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Sheet1!$A$4:$BD$979</definedName>
  </definedNames>
  <calcPr calcId="145621"/>
</workbook>
</file>

<file path=xl/calcChain.xml><?xml version="1.0" encoding="utf-8"?>
<calcChain xmlns="http://schemas.openxmlformats.org/spreadsheetml/2006/main">
  <c r="BD980" i="1" l="1"/>
  <c r="BC980" i="1"/>
  <c r="BB980" i="1"/>
  <c r="AZ980" i="1"/>
  <c r="AY980" i="1"/>
  <c r="AX980" i="1"/>
  <c r="AW980" i="1"/>
  <c r="AV980" i="1"/>
  <c r="AU980" i="1"/>
  <c r="AT980" i="1"/>
  <c r="AS980" i="1"/>
  <c r="AR980" i="1"/>
  <c r="AP980" i="1"/>
  <c r="AO980" i="1"/>
  <c r="AN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BD979" i="1"/>
  <c r="BC979" i="1"/>
  <c r="BB979" i="1"/>
  <c r="AZ979" i="1"/>
  <c r="AY979" i="1"/>
  <c r="AX979" i="1"/>
  <c r="AW979" i="1"/>
  <c r="AV979" i="1"/>
  <c r="AU979" i="1"/>
  <c r="AT979" i="1"/>
  <c r="AS979" i="1"/>
  <c r="AR979" i="1"/>
  <c r="AP979" i="1"/>
  <c r="AO979" i="1"/>
  <c r="AN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BD978" i="1"/>
  <c r="BC978" i="1"/>
  <c r="BB978" i="1"/>
  <c r="AZ978" i="1"/>
  <c r="AY978" i="1"/>
  <c r="AX978" i="1"/>
  <c r="AW978" i="1"/>
  <c r="AV978" i="1"/>
  <c r="AU978" i="1"/>
  <c r="AT978" i="1"/>
  <c r="AS978" i="1"/>
  <c r="AR978" i="1"/>
  <c r="AP978" i="1"/>
  <c r="AO978" i="1"/>
  <c r="AN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BD977" i="1"/>
  <c r="BC977" i="1"/>
  <c r="BB977" i="1"/>
  <c r="AZ977" i="1"/>
  <c r="AY977" i="1"/>
  <c r="AX977" i="1"/>
  <c r="AW977" i="1"/>
  <c r="AV977" i="1"/>
  <c r="AU977" i="1"/>
  <c r="AT977" i="1"/>
  <c r="AS977" i="1"/>
  <c r="AR977" i="1"/>
  <c r="AP977" i="1"/>
  <c r="AO977" i="1"/>
  <c r="AN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BD976" i="1"/>
  <c r="BC976" i="1"/>
  <c r="BB976" i="1"/>
  <c r="AZ976" i="1"/>
  <c r="AY976" i="1"/>
  <c r="AX976" i="1"/>
  <c r="AW976" i="1"/>
  <c r="AV976" i="1"/>
  <c r="AU976" i="1"/>
  <c r="AT976" i="1"/>
  <c r="AS976" i="1"/>
  <c r="AR976" i="1"/>
  <c r="AP976" i="1"/>
  <c r="AO976" i="1"/>
  <c r="AN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BD975" i="1"/>
  <c r="BC975" i="1"/>
  <c r="BB975" i="1"/>
  <c r="AZ975" i="1"/>
  <c r="AY975" i="1"/>
  <c r="AX975" i="1"/>
  <c r="AW975" i="1"/>
  <c r="AV975" i="1"/>
  <c r="AU975" i="1"/>
  <c r="AT975" i="1"/>
  <c r="AS975" i="1"/>
  <c r="AR975" i="1"/>
  <c r="AP975" i="1"/>
  <c r="AO975" i="1"/>
  <c r="AN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BD974" i="1"/>
  <c r="BC974" i="1"/>
  <c r="BB974" i="1"/>
  <c r="AZ974" i="1"/>
  <c r="AY974" i="1"/>
  <c r="AX974" i="1"/>
  <c r="AW974" i="1"/>
  <c r="AV974" i="1"/>
  <c r="AU974" i="1"/>
  <c r="AT974" i="1"/>
  <c r="AS974" i="1"/>
  <c r="AR974" i="1"/>
  <c r="AP974" i="1"/>
  <c r="AO974" i="1"/>
  <c r="AN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BD973" i="1"/>
  <c r="BC973" i="1"/>
  <c r="BB973" i="1"/>
  <c r="AZ973" i="1"/>
  <c r="AY973" i="1"/>
  <c r="AX973" i="1"/>
  <c r="AW973" i="1"/>
  <c r="AV973" i="1"/>
  <c r="AU973" i="1"/>
  <c r="AT973" i="1"/>
  <c r="AS973" i="1"/>
  <c r="AR973" i="1"/>
  <c r="AP973" i="1"/>
  <c r="AO973" i="1"/>
  <c r="AN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BD972" i="1"/>
  <c r="BC972" i="1"/>
  <c r="BB972" i="1"/>
  <c r="AZ972" i="1"/>
  <c r="AY972" i="1"/>
  <c r="AX972" i="1"/>
  <c r="AW972" i="1"/>
  <c r="AV972" i="1"/>
  <c r="AU972" i="1"/>
  <c r="AT972" i="1"/>
  <c r="AS972" i="1"/>
  <c r="AR972" i="1"/>
  <c r="AP972" i="1"/>
  <c r="AO972" i="1"/>
  <c r="AN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BD971" i="1"/>
  <c r="BC971" i="1"/>
  <c r="BB971" i="1"/>
  <c r="AZ971" i="1"/>
  <c r="AY971" i="1"/>
  <c r="AX971" i="1"/>
  <c r="AW971" i="1"/>
  <c r="AV971" i="1"/>
  <c r="AU971" i="1"/>
  <c r="AT971" i="1"/>
  <c r="AS971" i="1"/>
  <c r="AR971" i="1"/>
  <c r="AP971" i="1"/>
  <c r="AO971" i="1"/>
  <c r="AN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BD970" i="1"/>
  <c r="BC970" i="1"/>
  <c r="BB970" i="1"/>
  <c r="AZ970" i="1"/>
  <c r="AY970" i="1"/>
  <c r="AX970" i="1"/>
  <c r="AW970" i="1"/>
  <c r="AV970" i="1"/>
  <c r="AU970" i="1"/>
  <c r="AT970" i="1"/>
  <c r="AS970" i="1"/>
  <c r="AR970" i="1"/>
  <c r="AP970" i="1"/>
  <c r="AO970" i="1"/>
  <c r="AN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BD969" i="1"/>
  <c r="BC969" i="1"/>
  <c r="BB969" i="1"/>
  <c r="AZ969" i="1"/>
  <c r="AY969" i="1"/>
  <c r="AX969" i="1"/>
  <c r="AW969" i="1"/>
  <c r="AV969" i="1"/>
  <c r="AU969" i="1"/>
  <c r="AT969" i="1"/>
  <c r="AS969" i="1"/>
  <c r="AR969" i="1"/>
  <c r="AP969" i="1"/>
  <c r="AO969" i="1"/>
  <c r="AN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BD968" i="1"/>
  <c r="BC968" i="1"/>
  <c r="BB968" i="1"/>
  <c r="AZ968" i="1"/>
  <c r="AY968" i="1"/>
  <c r="AX968" i="1"/>
  <c r="AW968" i="1"/>
  <c r="AV968" i="1"/>
  <c r="AU968" i="1"/>
  <c r="AT968" i="1"/>
  <c r="AS968" i="1"/>
  <c r="AR968" i="1"/>
  <c r="AP968" i="1"/>
  <c r="AO968" i="1"/>
  <c r="AN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BD967" i="1"/>
  <c r="BC967" i="1"/>
  <c r="BB967" i="1"/>
  <c r="AZ967" i="1"/>
  <c r="AY967" i="1"/>
  <c r="AX967" i="1"/>
  <c r="AW967" i="1"/>
  <c r="AV967" i="1"/>
  <c r="AU967" i="1"/>
  <c r="AT967" i="1"/>
  <c r="AS967" i="1"/>
  <c r="AR967" i="1"/>
  <c r="AP967" i="1"/>
  <c r="AO967" i="1"/>
  <c r="AN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BD966" i="1"/>
  <c r="BC966" i="1"/>
  <c r="BB966" i="1"/>
  <c r="AZ966" i="1"/>
  <c r="AY966" i="1"/>
  <c r="AX966" i="1"/>
  <c r="AW966" i="1"/>
  <c r="AV966" i="1"/>
  <c r="AU966" i="1"/>
  <c r="AT966" i="1"/>
  <c r="AS966" i="1"/>
  <c r="AR966" i="1"/>
  <c r="AP966" i="1"/>
  <c r="AO966" i="1"/>
  <c r="AN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BD965" i="1"/>
  <c r="BC965" i="1"/>
  <c r="BB965" i="1"/>
  <c r="AZ965" i="1"/>
  <c r="AY965" i="1"/>
  <c r="AX965" i="1"/>
  <c r="AW965" i="1"/>
  <c r="AV965" i="1"/>
  <c r="AU965" i="1"/>
  <c r="AT965" i="1"/>
  <c r="AS965" i="1"/>
  <c r="AR965" i="1"/>
  <c r="AP965" i="1"/>
  <c r="AO965" i="1"/>
  <c r="AN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BD964" i="1"/>
  <c r="BC964" i="1"/>
  <c r="BB964" i="1"/>
  <c r="AZ964" i="1"/>
  <c r="AY964" i="1"/>
  <c r="AX964" i="1"/>
  <c r="AW964" i="1"/>
  <c r="AV964" i="1"/>
  <c r="AU964" i="1"/>
  <c r="AT964" i="1"/>
  <c r="AS964" i="1"/>
  <c r="AR964" i="1"/>
  <c r="AP964" i="1"/>
  <c r="AO964" i="1"/>
  <c r="AN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BD963" i="1"/>
  <c r="BC963" i="1"/>
  <c r="BB963" i="1"/>
  <c r="AZ963" i="1"/>
  <c r="AY963" i="1"/>
  <c r="AX963" i="1"/>
  <c r="AW963" i="1"/>
  <c r="AV963" i="1"/>
  <c r="AU963" i="1"/>
  <c r="AT963" i="1"/>
  <c r="AS963" i="1"/>
  <c r="AR963" i="1"/>
  <c r="AP963" i="1"/>
  <c r="AO963" i="1"/>
  <c r="AN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BD962" i="1"/>
  <c r="BC962" i="1"/>
  <c r="BB962" i="1"/>
  <c r="AZ962" i="1"/>
  <c r="AY962" i="1"/>
  <c r="AX962" i="1"/>
  <c r="AW962" i="1"/>
  <c r="AV962" i="1"/>
  <c r="AU962" i="1"/>
  <c r="AT962" i="1"/>
  <c r="AS962" i="1"/>
  <c r="AR962" i="1"/>
  <c r="AP962" i="1"/>
  <c r="AO962" i="1"/>
  <c r="AN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BD961" i="1"/>
  <c r="BC961" i="1"/>
  <c r="BB961" i="1"/>
  <c r="AZ961" i="1"/>
  <c r="AY961" i="1"/>
  <c r="AX961" i="1"/>
  <c r="AW961" i="1"/>
  <c r="AV961" i="1"/>
  <c r="AU961" i="1"/>
  <c r="AT961" i="1"/>
  <c r="AS961" i="1"/>
  <c r="AR961" i="1"/>
  <c r="AP961" i="1"/>
  <c r="AO961" i="1"/>
  <c r="AN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BD960" i="1"/>
  <c r="BC960" i="1"/>
  <c r="BB960" i="1"/>
  <c r="AZ960" i="1"/>
  <c r="AY960" i="1"/>
  <c r="AX960" i="1"/>
  <c r="AW960" i="1"/>
  <c r="AV960" i="1"/>
  <c r="AU960" i="1"/>
  <c r="AT960" i="1"/>
  <c r="AS960" i="1"/>
  <c r="AR960" i="1"/>
  <c r="AP960" i="1"/>
  <c r="AO960" i="1"/>
  <c r="AN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BD959" i="1"/>
  <c r="BC959" i="1"/>
  <c r="BB959" i="1"/>
  <c r="AZ959" i="1"/>
  <c r="AY959" i="1"/>
  <c r="AX959" i="1"/>
  <c r="AW959" i="1"/>
  <c r="AV959" i="1"/>
  <c r="AU959" i="1"/>
  <c r="AT959" i="1"/>
  <c r="AS959" i="1"/>
  <c r="AR959" i="1"/>
  <c r="AP959" i="1"/>
  <c r="AO959" i="1"/>
  <c r="AN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BD958" i="1"/>
  <c r="BC958" i="1"/>
  <c r="BB958" i="1"/>
  <c r="AZ958" i="1"/>
  <c r="AY958" i="1"/>
  <c r="AX958" i="1"/>
  <c r="AW958" i="1"/>
  <c r="AV958" i="1"/>
  <c r="AU958" i="1"/>
  <c r="AT958" i="1"/>
  <c r="AS958" i="1"/>
  <c r="AR958" i="1"/>
  <c r="AP958" i="1"/>
  <c r="AO958" i="1"/>
  <c r="AN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BD957" i="1"/>
  <c r="BC957" i="1"/>
  <c r="BB957" i="1"/>
  <c r="AZ957" i="1"/>
  <c r="AY957" i="1"/>
  <c r="AX957" i="1"/>
  <c r="AW957" i="1"/>
  <c r="AV957" i="1"/>
  <c r="AU957" i="1"/>
  <c r="AT957" i="1"/>
  <c r="AS957" i="1"/>
  <c r="AR957" i="1"/>
  <c r="AP957" i="1"/>
  <c r="AO957" i="1"/>
  <c r="AN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BD956" i="1"/>
  <c r="BC956" i="1"/>
  <c r="BB956" i="1"/>
  <c r="AZ956" i="1"/>
  <c r="AY956" i="1"/>
  <c r="AX956" i="1"/>
  <c r="AW956" i="1"/>
  <c r="AV956" i="1"/>
  <c r="AU956" i="1"/>
  <c r="AT956" i="1"/>
  <c r="AS956" i="1"/>
  <c r="AR956" i="1"/>
  <c r="AP956" i="1"/>
  <c r="AO956" i="1"/>
  <c r="AN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BD955" i="1"/>
  <c r="BC955" i="1"/>
  <c r="BB955" i="1"/>
  <c r="AZ955" i="1"/>
  <c r="AY955" i="1"/>
  <c r="AX955" i="1"/>
  <c r="AW955" i="1"/>
  <c r="AV955" i="1"/>
  <c r="AU955" i="1"/>
  <c r="AT955" i="1"/>
  <c r="AS955" i="1"/>
  <c r="AR955" i="1"/>
  <c r="AP955" i="1"/>
  <c r="AO955" i="1"/>
  <c r="AN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BD954" i="1"/>
  <c r="BC954" i="1"/>
  <c r="BB954" i="1"/>
  <c r="AZ954" i="1"/>
  <c r="AY954" i="1"/>
  <c r="AX954" i="1"/>
  <c r="AW954" i="1"/>
  <c r="AV954" i="1"/>
  <c r="AU954" i="1"/>
  <c r="AT954" i="1"/>
  <c r="AS954" i="1"/>
  <c r="AR954" i="1"/>
  <c r="AP954" i="1"/>
  <c r="AO954" i="1"/>
  <c r="AN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BD953" i="1"/>
  <c r="BC953" i="1"/>
  <c r="BB953" i="1"/>
  <c r="AZ953" i="1"/>
  <c r="AY953" i="1"/>
  <c r="AX953" i="1"/>
  <c r="AW953" i="1"/>
  <c r="AV953" i="1"/>
  <c r="AU953" i="1"/>
  <c r="AT953" i="1"/>
  <c r="AS953" i="1"/>
  <c r="AR953" i="1"/>
  <c r="AP953" i="1"/>
  <c r="AO953" i="1"/>
  <c r="AN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BD952" i="1"/>
  <c r="BC952" i="1"/>
  <c r="BB952" i="1"/>
  <c r="AZ952" i="1"/>
  <c r="AY952" i="1"/>
  <c r="AX952" i="1"/>
  <c r="AW952" i="1"/>
  <c r="AV952" i="1"/>
  <c r="AU952" i="1"/>
  <c r="AT952" i="1"/>
  <c r="AS952" i="1"/>
  <c r="AR952" i="1"/>
  <c r="AP952" i="1"/>
  <c r="AO952" i="1"/>
  <c r="AN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BD951" i="1"/>
  <c r="BC951" i="1"/>
  <c r="BB951" i="1"/>
  <c r="AZ951" i="1"/>
  <c r="AY951" i="1"/>
  <c r="AX951" i="1"/>
  <c r="AW951" i="1"/>
  <c r="AV951" i="1"/>
  <c r="AU951" i="1"/>
  <c r="AT951" i="1"/>
  <c r="AS951" i="1"/>
  <c r="AR951" i="1"/>
  <c r="AP951" i="1"/>
  <c r="AO951" i="1"/>
  <c r="AN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BD950" i="1"/>
  <c r="BC950" i="1"/>
  <c r="BB950" i="1"/>
  <c r="AZ950" i="1"/>
  <c r="AY950" i="1"/>
  <c r="AX950" i="1"/>
  <c r="AW950" i="1"/>
  <c r="AV950" i="1"/>
  <c r="AU950" i="1"/>
  <c r="AT950" i="1"/>
  <c r="AS950" i="1"/>
  <c r="AR950" i="1"/>
  <c r="AP950" i="1"/>
  <c r="AO950" i="1"/>
  <c r="AN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BD949" i="1"/>
  <c r="BC949" i="1"/>
  <c r="BB949" i="1"/>
  <c r="AZ949" i="1"/>
  <c r="AY949" i="1"/>
  <c r="AX949" i="1"/>
  <c r="AW949" i="1"/>
  <c r="AV949" i="1"/>
  <c r="AU949" i="1"/>
  <c r="AT949" i="1"/>
  <c r="AS949" i="1"/>
  <c r="AR949" i="1"/>
  <c r="AP949" i="1"/>
  <c r="AO949" i="1"/>
  <c r="AN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BD948" i="1"/>
  <c r="BC948" i="1"/>
  <c r="BB948" i="1"/>
  <c r="AZ948" i="1"/>
  <c r="AY948" i="1"/>
  <c r="AX948" i="1"/>
  <c r="AW948" i="1"/>
  <c r="AV948" i="1"/>
  <c r="AU948" i="1"/>
  <c r="AT948" i="1"/>
  <c r="AS948" i="1"/>
  <c r="AR948" i="1"/>
  <c r="AP948" i="1"/>
  <c r="AO948" i="1"/>
  <c r="AN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BD947" i="1"/>
  <c r="BC947" i="1"/>
  <c r="BB947" i="1"/>
  <c r="AZ947" i="1"/>
  <c r="AY947" i="1"/>
  <c r="AX947" i="1"/>
  <c r="AW947" i="1"/>
  <c r="AV947" i="1"/>
  <c r="AU947" i="1"/>
  <c r="AT947" i="1"/>
  <c r="AS947" i="1"/>
  <c r="AR947" i="1"/>
  <c r="AP947" i="1"/>
  <c r="AO947" i="1"/>
  <c r="AN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BD946" i="1"/>
  <c r="BC946" i="1"/>
  <c r="BB946" i="1"/>
  <c r="AZ946" i="1"/>
  <c r="AY946" i="1"/>
  <c r="AX946" i="1"/>
  <c r="AW946" i="1"/>
  <c r="AV946" i="1"/>
  <c r="AU946" i="1"/>
  <c r="AT946" i="1"/>
  <c r="AS946" i="1"/>
  <c r="AR946" i="1"/>
  <c r="AP946" i="1"/>
  <c r="AO946" i="1"/>
  <c r="AN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BD945" i="1"/>
  <c r="BC945" i="1"/>
  <c r="BB945" i="1"/>
  <c r="AZ945" i="1"/>
  <c r="AY945" i="1"/>
  <c r="AX945" i="1"/>
  <c r="AW945" i="1"/>
  <c r="AV945" i="1"/>
  <c r="AU945" i="1"/>
  <c r="AT945" i="1"/>
  <c r="AS945" i="1"/>
  <c r="AR945" i="1"/>
  <c r="AP945" i="1"/>
  <c r="AO945" i="1"/>
  <c r="AN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BD944" i="1"/>
  <c r="BC944" i="1"/>
  <c r="BB944" i="1"/>
  <c r="AZ944" i="1"/>
  <c r="AY944" i="1"/>
  <c r="AX944" i="1"/>
  <c r="AW944" i="1"/>
  <c r="AV944" i="1"/>
  <c r="AU944" i="1"/>
  <c r="AT944" i="1"/>
  <c r="AS944" i="1"/>
  <c r="AR944" i="1"/>
  <c r="AP944" i="1"/>
  <c r="AO944" i="1"/>
  <c r="AN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BD943" i="1"/>
  <c r="BC943" i="1"/>
  <c r="BB943" i="1"/>
  <c r="AZ943" i="1"/>
  <c r="AY943" i="1"/>
  <c r="AX943" i="1"/>
  <c r="AW943" i="1"/>
  <c r="AV943" i="1"/>
  <c r="AU943" i="1"/>
  <c r="AT943" i="1"/>
  <c r="AS943" i="1"/>
  <c r="AR943" i="1"/>
  <c r="AP943" i="1"/>
  <c r="AO943" i="1"/>
  <c r="AN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BD942" i="1"/>
  <c r="BC942" i="1"/>
  <c r="BB942" i="1"/>
  <c r="AZ942" i="1"/>
  <c r="AY942" i="1"/>
  <c r="AX942" i="1"/>
  <c r="AW942" i="1"/>
  <c r="AV942" i="1"/>
  <c r="AU942" i="1"/>
  <c r="AT942" i="1"/>
  <c r="AS942" i="1"/>
  <c r="AR942" i="1"/>
  <c r="AP942" i="1"/>
  <c r="AO942" i="1"/>
  <c r="AN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BD941" i="1"/>
  <c r="BC941" i="1"/>
  <c r="BB941" i="1"/>
  <c r="AZ941" i="1"/>
  <c r="AY941" i="1"/>
  <c r="AX941" i="1"/>
  <c r="AW941" i="1"/>
  <c r="AV941" i="1"/>
  <c r="AU941" i="1"/>
  <c r="AT941" i="1"/>
  <c r="AS941" i="1"/>
  <c r="AR941" i="1"/>
  <c r="AP941" i="1"/>
  <c r="AO941" i="1"/>
  <c r="AN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BD940" i="1"/>
  <c r="BC940" i="1"/>
  <c r="BB940" i="1"/>
  <c r="AZ940" i="1"/>
  <c r="AY940" i="1"/>
  <c r="AX940" i="1"/>
  <c r="AW940" i="1"/>
  <c r="AV940" i="1"/>
  <c r="AU940" i="1"/>
  <c r="AT940" i="1"/>
  <c r="AS940" i="1"/>
  <c r="AR940" i="1"/>
  <c r="AP940" i="1"/>
  <c r="AO940" i="1"/>
  <c r="AN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BD939" i="1"/>
  <c r="BC939" i="1"/>
  <c r="BB939" i="1"/>
  <c r="AZ939" i="1"/>
  <c r="AY939" i="1"/>
  <c r="AX939" i="1"/>
  <c r="AW939" i="1"/>
  <c r="AV939" i="1"/>
  <c r="AU939" i="1"/>
  <c r="AT939" i="1"/>
  <c r="AS939" i="1"/>
  <c r="AR939" i="1"/>
  <c r="AP939" i="1"/>
  <c r="AO939" i="1"/>
  <c r="AN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BD938" i="1"/>
  <c r="BC938" i="1"/>
  <c r="BB938" i="1"/>
  <c r="AZ938" i="1"/>
  <c r="AY938" i="1"/>
  <c r="AX938" i="1"/>
  <c r="AW938" i="1"/>
  <c r="AV938" i="1"/>
  <c r="AU938" i="1"/>
  <c r="AT938" i="1"/>
  <c r="AS938" i="1"/>
  <c r="AR938" i="1"/>
  <c r="AP938" i="1"/>
  <c r="AO938" i="1"/>
  <c r="AN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BD937" i="1"/>
  <c r="BC937" i="1"/>
  <c r="BB937" i="1"/>
  <c r="AZ937" i="1"/>
  <c r="AY937" i="1"/>
  <c r="AX937" i="1"/>
  <c r="AW937" i="1"/>
  <c r="AV937" i="1"/>
  <c r="AU937" i="1"/>
  <c r="AT937" i="1"/>
  <c r="AS937" i="1"/>
  <c r="AR937" i="1"/>
  <c r="AP937" i="1"/>
  <c r="AO937" i="1"/>
  <c r="AN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BD936" i="1"/>
  <c r="BC936" i="1"/>
  <c r="BB936" i="1"/>
  <c r="AZ936" i="1"/>
  <c r="AY936" i="1"/>
  <c r="AX936" i="1"/>
  <c r="AW936" i="1"/>
  <c r="AV936" i="1"/>
  <c r="AU936" i="1"/>
  <c r="AT936" i="1"/>
  <c r="AS936" i="1"/>
  <c r="AR936" i="1"/>
  <c r="AP936" i="1"/>
  <c r="AO936" i="1"/>
  <c r="AN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BD935" i="1"/>
  <c r="BC935" i="1"/>
  <c r="BB935" i="1"/>
  <c r="AZ935" i="1"/>
  <c r="AY935" i="1"/>
  <c r="AX935" i="1"/>
  <c r="AW935" i="1"/>
  <c r="AV935" i="1"/>
  <c r="AU935" i="1"/>
  <c r="AT935" i="1"/>
  <c r="AS935" i="1"/>
  <c r="AR935" i="1"/>
  <c r="AP935" i="1"/>
  <c r="AO935" i="1"/>
  <c r="AN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BD934" i="1"/>
  <c r="BC934" i="1"/>
  <c r="BB934" i="1"/>
  <c r="AZ934" i="1"/>
  <c r="AY934" i="1"/>
  <c r="AX934" i="1"/>
  <c r="AW934" i="1"/>
  <c r="AV934" i="1"/>
  <c r="AU934" i="1"/>
  <c r="AT934" i="1"/>
  <c r="AS934" i="1"/>
  <c r="AR934" i="1"/>
  <c r="AP934" i="1"/>
  <c r="AO934" i="1"/>
  <c r="AN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BD933" i="1"/>
  <c r="BC933" i="1"/>
  <c r="BB933" i="1"/>
  <c r="AZ933" i="1"/>
  <c r="AY933" i="1"/>
  <c r="AX933" i="1"/>
  <c r="AW933" i="1"/>
  <c r="AV933" i="1"/>
  <c r="AU933" i="1"/>
  <c r="AT933" i="1"/>
  <c r="AS933" i="1"/>
  <c r="AR933" i="1"/>
  <c r="AP933" i="1"/>
  <c r="AO933" i="1"/>
  <c r="AN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BD932" i="1"/>
  <c r="BC932" i="1"/>
  <c r="BB932" i="1"/>
  <c r="AZ932" i="1"/>
  <c r="AY932" i="1"/>
  <c r="AX932" i="1"/>
  <c r="AW932" i="1"/>
  <c r="AV932" i="1"/>
  <c r="AU932" i="1"/>
  <c r="AT932" i="1"/>
  <c r="AS932" i="1"/>
  <c r="AR932" i="1"/>
  <c r="AP932" i="1"/>
  <c r="AO932" i="1"/>
  <c r="AN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BD931" i="1"/>
  <c r="BC931" i="1"/>
  <c r="BB931" i="1"/>
  <c r="AZ931" i="1"/>
  <c r="AY931" i="1"/>
  <c r="AX931" i="1"/>
  <c r="AW931" i="1"/>
  <c r="AV931" i="1"/>
  <c r="AU931" i="1"/>
  <c r="AT931" i="1"/>
  <c r="AS931" i="1"/>
  <c r="AR931" i="1"/>
  <c r="AP931" i="1"/>
  <c r="AO931" i="1"/>
  <c r="AN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BD930" i="1"/>
  <c r="BC930" i="1"/>
  <c r="BB930" i="1"/>
  <c r="AZ930" i="1"/>
  <c r="AY930" i="1"/>
  <c r="AX930" i="1"/>
  <c r="AW930" i="1"/>
  <c r="AV930" i="1"/>
  <c r="AU930" i="1"/>
  <c r="AT930" i="1"/>
  <c r="AS930" i="1"/>
  <c r="AR930" i="1"/>
  <c r="AP930" i="1"/>
  <c r="AO930" i="1"/>
  <c r="AN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BD929" i="1"/>
  <c r="BC929" i="1"/>
  <c r="BB929" i="1"/>
  <c r="AZ929" i="1"/>
  <c r="AY929" i="1"/>
  <c r="AX929" i="1"/>
  <c r="AW929" i="1"/>
  <c r="AV929" i="1"/>
  <c r="AU929" i="1"/>
  <c r="AT929" i="1"/>
  <c r="AS929" i="1"/>
  <c r="AR929" i="1"/>
  <c r="AP929" i="1"/>
  <c r="AO929" i="1"/>
  <c r="AN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BD928" i="1"/>
  <c r="BC928" i="1"/>
  <c r="BB928" i="1"/>
  <c r="AZ928" i="1"/>
  <c r="AY928" i="1"/>
  <c r="AX928" i="1"/>
  <c r="AW928" i="1"/>
  <c r="AV928" i="1"/>
  <c r="AU928" i="1"/>
  <c r="AT928" i="1"/>
  <c r="AS928" i="1"/>
  <c r="AR928" i="1"/>
  <c r="AP928" i="1"/>
  <c r="AO928" i="1"/>
  <c r="AN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BD927" i="1"/>
  <c r="BC927" i="1"/>
  <c r="BB927" i="1"/>
  <c r="AZ927" i="1"/>
  <c r="AY927" i="1"/>
  <c r="AX927" i="1"/>
  <c r="AW927" i="1"/>
  <c r="AV927" i="1"/>
  <c r="AU927" i="1"/>
  <c r="AT927" i="1"/>
  <c r="AS927" i="1"/>
  <c r="AR927" i="1"/>
  <c r="AP927" i="1"/>
  <c r="AO927" i="1"/>
  <c r="AN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BD926" i="1"/>
  <c r="BC926" i="1"/>
  <c r="BB926" i="1"/>
  <c r="AZ926" i="1"/>
  <c r="AY926" i="1"/>
  <c r="AX926" i="1"/>
  <c r="AW926" i="1"/>
  <c r="AV926" i="1"/>
  <c r="AU926" i="1"/>
  <c r="AT926" i="1"/>
  <c r="AS926" i="1"/>
  <c r="AR926" i="1"/>
  <c r="AP926" i="1"/>
  <c r="AO926" i="1"/>
  <c r="AN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BD925" i="1"/>
  <c r="BC925" i="1"/>
  <c r="BB925" i="1"/>
  <c r="AZ925" i="1"/>
  <c r="AY925" i="1"/>
  <c r="AX925" i="1"/>
  <c r="AW925" i="1"/>
  <c r="AV925" i="1"/>
  <c r="AU925" i="1"/>
  <c r="AT925" i="1"/>
  <c r="AS925" i="1"/>
  <c r="AR925" i="1"/>
  <c r="AP925" i="1"/>
  <c r="AO925" i="1"/>
  <c r="AN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BD924" i="1"/>
  <c r="BC924" i="1"/>
  <c r="BB924" i="1"/>
  <c r="AZ924" i="1"/>
  <c r="AY924" i="1"/>
  <c r="AX924" i="1"/>
  <c r="AW924" i="1"/>
  <c r="AV924" i="1"/>
  <c r="AU924" i="1"/>
  <c r="AT924" i="1"/>
  <c r="AS924" i="1"/>
  <c r="AR924" i="1"/>
  <c r="AP924" i="1"/>
  <c r="AO924" i="1"/>
  <c r="AN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BD923" i="1"/>
  <c r="BC923" i="1"/>
  <c r="BB923" i="1"/>
  <c r="AZ923" i="1"/>
  <c r="AY923" i="1"/>
  <c r="AX923" i="1"/>
  <c r="AW923" i="1"/>
  <c r="AV923" i="1"/>
  <c r="AU923" i="1"/>
  <c r="AT923" i="1"/>
  <c r="AS923" i="1"/>
  <c r="AR923" i="1"/>
  <c r="AP923" i="1"/>
  <c r="AO923" i="1"/>
  <c r="AN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BD922" i="1"/>
  <c r="BC922" i="1"/>
  <c r="BB922" i="1"/>
  <c r="AZ922" i="1"/>
  <c r="AY922" i="1"/>
  <c r="AX922" i="1"/>
  <c r="AW922" i="1"/>
  <c r="AV922" i="1"/>
  <c r="AU922" i="1"/>
  <c r="AT922" i="1"/>
  <c r="AS922" i="1"/>
  <c r="AR922" i="1"/>
  <c r="AP922" i="1"/>
  <c r="AO922" i="1"/>
  <c r="AN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BD921" i="1"/>
  <c r="BC921" i="1"/>
  <c r="BB921" i="1"/>
  <c r="AZ921" i="1"/>
  <c r="AY921" i="1"/>
  <c r="AX921" i="1"/>
  <c r="AW921" i="1"/>
  <c r="AV921" i="1"/>
  <c r="AU921" i="1"/>
  <c r="AT921" i="1"/>
  <c r="AS921" i="1"/>
  <c r="AR921" i="1"/>
  <c r="AP921" i="1"/>
  <c r="AO921" i="1"/>
  <c r="AN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BD920" i="1"/>
  <c r="BC920" i="1"/>
  <c r="BB920" i="1"/>
  <c r="AZ920" i="1"/>
  <c r="AY920" i="1"/>
  <c r="AX920" i="1"/>
  <c r="AW920" i="1"/>
  <c r="AV920" i="1"/>
  <c r="AU920" i="1"/>
  <c r="AT920" i="1"/>
  <c r="AS920" i="1"/>
  <c r="AR920" i="1"/>
  <c r="AP920" i="1"/>
  <c r="AO920" i="1"/>
  <c r="AN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BD919" i="1"/>
  <c r="BC919" i="1"/>
  <c r="BB919" i="1"/>
  <c r="AZ919" i="1"/>
  <c r="AY919" i="1"/>
  <c r="AX919" i="1"/>
  <c r="AW919" i="1"/>
  <c r="AV919" i="1"/>
  <c r="AU919" i="1"/>
  <c r="AT919" i="1"/>
  <c r="AS919" i="1"/>
  <c r="AR919" i="1"/>
  <c r="AP919" i="1"/>
  <c r="AO919" i="1"/>
  <c r="AN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BD918" i="1"/>
  <c r="BC918" i="1"/>
  <c r="BB918" i="1"/>
  <c r="AZ918" i="1"/>
  <c r="AY918" i="1"/>
  <c r="AX918" i="1"/>
  <c r="AW918" i="1"/>
  <c r="AV918" i="1"/>
  <c r="AU918" i="1"/>
  <c r="AT918" i="1"/>
  <c r="AS918" i="1"/>
  <c r="AR918" i="1"/>
  <c r="AP918" i="1"/>
  <c r="AO918" i="1"/>
  <c r="AN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BD917" i="1"/>
  <c r="BC917" i="1"/>
  <c r="BB917" i="1"/>
  <c r="AZ917" i="1"/>
  <c r="AY917" i="1"/>
  <c r="AX917" i="1"/>
  <c r="AW917" i="1"/>
  <c r="AV917" i="1"/>
  <c r="AU917" i="1"/>
  <c r="AT917" i="1"/>
  <c r="AS917" i="1"/>
  <c r="AR917" i="1"/>
  <c r="AP917" i="1"/>
  <c r="AO917" i="1"/>
  <c r="AN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BD916" i="1"/>
  <c r="BC916" i="1"/>
  <c r="BB916" i="1"/>
  <c r="AZ916" i="1"/>
  <c r="AY916" i="1"/>
  <c r="AX916" i="1"/>
  <c r="AW916" i="1"/>
  <c r="AV916" i="1"/>
  <c r="AU916" i="1"/>
  <c r="AT916" i="1"/>
  <c r="AS916" i="1"/>
  <c r="AR916" i="1"/>
  <c r="AP916" i="1"/>
  <c r="AO916" i="1"/>
  <c r="AN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BD915" i="1"/>
  <c r="BC915" i="1"/>
  <c r="BB915" i="1"/>
  <c r="AZ915" i="1"/>
  <c r="AY915" i="1"/>
  <c r="AX915" i="1"/>
  <c r="AW915" i="1"/>
  <c r="AV915" i="1"/>
  <c r="AU915" i="1"/>
  <c r="AT915" i="1"/>
  <c r="AS915" i="1"/>
  <c r="AR915" i="1"/>
  <c r="AP915" i="1"/>
  <c r="AO915" i="1"/>
  <c r="AN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BD914" i="1"/>
  <c r="BC914" i="1"/>
  <c r="BB914" i="1"/>
  <c r="AZ914" i="1"/>
  <c r="AY914" i="1"/>
  <c r="AX914" i="1"/>
  <c r="AW914" i="1"/>
  <c r="AV914" i="1"/>
  <c r="AU914" i="1"/>
  <c r="AT914" i="1"/>
  <c r="AS914" i="1"/>
  <c r="AR914" i="1"/>
  <c r="AP914" i="1"/>
  <c r="AO914" i="1"/>
  <c r="AN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BD913" i="1"/>
  <c r="BC913" i="1"/>
  <c r="BB913" i="1"/>
  <c r="AZ913" i="1"/>
  <c r="AY913" i="1"/>
  <c r="AX913" i="1"/>
  <c r="AW913" i="1"/>
  <c r="AV913" i="1"/>
  <c r="AU913" i="1"/>
  <c r="AT913" i="1"/>
  <c r="AS913" i="1"/>
  <c r="AR913" i="1"/>
  <c r="AP913" i="1"/>
  <c r="AO913" i="1"/>
  <c r="AN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BD912" i="1"/>
  <c r="BC912" i="1"/>
  <c r="BB912" i="1"/>
  <c r="AZ912" i="1"/>
  <c r="AY912" i="1"/>
  <c r="AX912" i="1"/>
  <c r="AW912" i="1"/>
  <c r="AV912" i="1"/>
  <c r="AU912" i="1"/>
  <c r="AT912" i="1"/>
  <c r="AS912" i="1"/>
  <c r="AR912" i="1"/>
  <c r="AP912" i="1"/>
  <c r="AO912" i="1"/>
  <c r="AN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BD911" i="1"/>
  <c r="BC911" i="1"/>
  <c r="BB911" i="1"/>
  <c r="AZ911" i="1"/>
  <c r="AY911" i="1"/>
  <c r="AX911" i="1"/>
  <c r="AW911" i="1"/>
  <c r="AV911" i="1"/>
  <c r="AU911" i="1"/>
  <c r="AT911" i="1"/>
  <c r="AS911" i="1"/>
  <c r="AR911" i="1"/>
  <c r="AP911" i="1"/>
  <c r="AO911" i="1"/>
  <c r="AN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BD910" i="1"/>
  <c r="BC910" i="1"/>
  <c r="BB910" i="1"/>
  <c r="AZ910" i="1"/>
  <c r="AY910" i="1"/>
  <c r="AX910" i="1"/>
  <c r="AW910" i="1"/>
  <c r="AV910" i="1"/>
  <c r="AU910" i="1"/>
  <c r="AT910" i="1"/>
  <c r="AS910" i="1"/>
  <c r="AR910" i="1"/>
  <c r="AP910" i="1"/>
  <c r="AO910" i="1"/>
  <c r="AN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BD909" i="1"/>
  <c r="BC909" i="1"/>
  <c r="BB909" i="1"/>
  <c r="AZ909" i="1"/>
  <c r="AY909" i="1"/>
  <c r="AX909" i="1"/>
  <c r="AW909" i="1"/>
  <c r="AV909" i="1"/>
  <c r="AU909" i="1"/>
  <c r="AT909" i="1"/>
  <c r="AS909" i="1"/>
  <c r="AR909" i="1"/>
  <c r="AP909" i="1"/>
  <c r="AO909" i="1"/>
  <c r="AN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BD908" i="1"/>
  <c r="BC908" i="1"/>
  <c r="BB908" i="1"/>
  <c r="AZ908" i="1"/>
  <c r="AY908" i="1"/>
  <c r="AX908" i="1"/>
  <c r="AW908" i="1"/>
  <c r="AV908" i="1"/>
  <c r="AU908" i="1"/>
  <c r="AT908" i="1"/>
  <c r="AS908" i="1"/>
  <c r="AR908" i="1"/>
  <c r="AP908" i="1"/>
  <c r="AO908" i="1"/>
  <c r="AN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BD907" i="1"/>
  <c r="BC907" i="1"/>
  <c r="BB907" i="1"/>
  <c r="AZ907" i="1"/>
  <c r="AY907" i="1"/>
  <c r="AX907" i="1"/>
  <c r="AW907" i="1"/>
  <c r="AV907" i="1"/>
  <c r="AU907" i="1"/>
  <c r="AT907" i="1"/>
  <c r="AS907" i="1"/>
  <c r="AR907" i="1"/>
  <c r="AP907" i="1"/>
  <c r="AO907" i="1"/>
  <c r="AN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BD906" i="1"/>
  <c r="BC906" i="1"/>
  <c r="BB906" i="1"/>
  <c r="AZ906" i="1"/>
  <c r="AY906" i="1"/>
  <c r="AX906" i="1"/>
  <c r="AW906" i="1"/>
  <c r="AV906" i="1"/>
  <c r="AU906" i="1"/>
  <c r="AT906" i="1"/>
  <c r="AS906" i="1"/>
  <c r="AR906" i="1"/>
  <c r="AP906" i="1"/>
  <c r="AO906" i="1"/>
  <c r="AN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BD905" i="1"/>
  <c r="BC905" i="1"/>
  <c r="BB905" i="1"/>
  <c r="AZ905" i="1"/>
  <c r="AY905" i="1"/>
  <c r="AX905" i="1"/>
  <c r="AW905" i="1"/>
  <c r="AV905" i="1"/>
  <c r="AU905" i="1"/>
  <c r="AT905" i="1"/>
  <c r="AS905" i="1"/>
  <c r="AR905" i="1"/>
  <c r="AP905" i="1"/>
  <c r="AO905" i="1"/>
  <c r="AN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BD904" i="1"/>
  <c r="BC904" i="1"/>
  <c r="BB904" i="1"/>
  <c r="AZ904" i="1"/>
  <c r="AY904" i="1"/>
  <c r="AX904" i="1"/>
  <c r="AW904" i="1"/>
  <c r="AV904" i="1"/>
  <c r="AU904" i="1"/>
  <c r="AT904" i="1"/>
  <c r="AS904" i="1"/>
  <c r="AR904" i="1"/>
  <c r="AP904" i="1"/>
  <c r="AO904" i="1"/>
  <c r="AN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BD903" i="1"/>
  <c r="BC903" i="1"/>
  <c r="BB903" i="1"/>
  <c r="AZ903" i="1"/>
  <c r="AY903" i="1"/>
  <c r="AX903" i="1"/>
  <c r="AW903" i="1"/>
  <c r="AV903" i="1"/>
  <c r="AU903" i="1"/>
  <c r="AT903" i="1"/>
  <c r="AS903" i="1"/>
  <c r="AR903" i="1"/>
  <c r="AP903" i="1"/>
  <c r="AO903" i="1"/>
  <c r="AN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BD902" i="1"/>
  <c r="BC902" i="1"/>
  <c r="BB902" i="1"/>
  <c r="AZ902" i="1"/>
  <c r="AY902" i="1"/>
  <c r="AX902" i="1"/>
  <c r="AW902" i="1"/>
  <c r="AV902" i="1"/>
  <c r="AU902" i="1"/>
  <c r="AT902" i="1"/>
  <c r="AS902" i="1"/>
  <c r="AR902" i="1"/>
  <c r="AP902" i="1"/>
  <c r="AO902" i="1"/>
  <c r="AN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BD901" i="1"/>
  <c r="BC901" i="1"/>
  <c r="BB901" i="1"/>
  <c r="AZ901" i="1"/>
  <c r="AY901" i="1"/>
  <c r="AX901" i="1"/>
  <c r="AW901" i="1"/>
  <c r="AV901" i="1"/>
  <c r="AU901" i="1"/>
  <c r="AT901" i="1"/>
  <c r="AS901" i="1"/>
  <c r="AR901" i="1"/>
  <c r="AP901" i="1"/>
  <c r="AO901" i="1"/>
  <c r="AN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BD900" i="1"/>
  <c r="BC900" i="1"/>
  <c r="BB900" i="1"/>
  <c r="AZ900" i="1"/>
  <c r="AY900" i="1"/>
  <c r="AX900" i="1"/>
  <c r="AW900" i="1"/>
  <c r="AV900" i="1"/>
  <c r="AU900" i="1"/>
  <c r="AT900" i="1"/>
  <c r="AS900" i="1"/>
  <c r="AR900" i="1"/>
  <c r="AP900" i="1"/>
  <c r="AO900" i="1"/>
  <c r="AN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BD899" i="1"/>
  <c r="BC899" i="1"/>
  <c r="BB899" i="1"/>
  <c r="AZ899" i="1"/>
  <c r="AY899" i="1"/>
  <c r="AX899" i="1"/>
  <c r="AW899" i="1"/>
  <c r="AV899" i="1"/>
  <c r="AU899" i="1"/>
  <c r="AT899" i="1"/>
  <c r="AS899" i="1"/>
  <c r="AR899" i="1"/>
  <c r="AP899" i="1"/>
  <c r="AO899" i="1"/>
  <c r="AN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BD898" i="1"/>
  <c r="BC898" i="1"/>
  <c r="BB898" i="1"/>
  <c r="AZ898" i="1"/>
  <c r="AY898" i="1"/>
  <c r="AX898" i="1"/>
  <c r="AW898" i="1"/>
  <c r="AV898" i="1"/>
  <c r="AU898" i="1"/>
  <c r="AT898" i="1"/>
  <c r="AS898" i="1"/>
  <c r="AR898" i="1"/>
  <c r="AP898" i="1"/>
  <c r="AO898" i="1"/>
  <c r="AN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BD897" i="1"/>
  <c r="BC897" i="1"/>
  <c r="BB897" i="1"/>
  <c r="AZ897" i="1"/>
  <c r="AY897" i="1"/>
  <c r="AX897" i="1"/>
  <c r="AW897" i="1"/>
  <c r="AV897" i="1"/>
  <c r="AU897" i="1"/>
  <c r="AT897" i="1"/>
  <c r="AS897" i="1"/>
  <c r="AR897" i="1"/>
  <c r="AP897" i="1"/>
  <c r="AO897" i="1"/>
  <c r="AN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BD896" i="1"/>
  <c r="BC896" i="1"/>
  <c r="BB896" i="1"/>
  <c r="AZ896" i="1"/>
  <c r="AY896" i="1"/>
  <c r="AX896" i="1"/>
  <c r="AW896" i="1"/>
  <c r="AV896" i="1"/>
  <c r="AU896" i="1"/>
  <c r="AT896" i="1"/>
  <c r="AS896" i="1"/>
  <c r="AR896" i="1"/>
  <c r="AP896" i="1"/>
  <c r="AO896" i="1"/>
  <c r="AN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BD895" i="1"/>
  <c r="BC895" i="1"/>
  <c r="BB895" i="1"/>
  <c r="AZ895" i="1"/>
  <c r="AY895" i="1"/>
  <c r="AX895" i="1"/>
  <c r="AW895" i="1"/>
  <c r="AV895" i="1"/>
  <c r="AU895" i="1"/>
  <c r="AT895" i="1"/>
  <c r="AS895" i="1"/>
  <c r="AR895" i="1"/>
  <c r="AP895" i="1"/>
  <c r="AO895" i="1"/>
  <c r="AN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BD894" i="1"/>
  <c r="BC894" i="1"/>
  <c r="BB894" i="1"/>
  <c r="AZ894" i="1"/>
  <c r="AY894" i="1"/>
  <c r="AX894" i="1"/>
  <c r="AW894" i="1"/>
  <c r="AV894" i="1"/>
  <c r="AU894" i="1"/>
  <c r="AT894" i="1"/>
  <c r="AS894" i="1"/>
  <c r="AR894" i="1"/>
  <c r="AP894" i="1"/>
  <c r="AO894" i="1"/>
  <c r="AN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BD893" i="1"/>
  <c r="BC893" i="1"/>
  <c r="BB893" i="1"/>
  <c r="AZ893" i="1"/>
  <c r="AY893" i="1"/>
  <c r="AX893" i="1"/>
  <c r="AW893" i="1"/>
  <c r="AV893" i="1"/>
  <c r="AU893" i="1"/>
  <c r="AT893" i="1"/>
  <c r="AS893" i="1"/>
  <c r="AR893" i="1"/>
  <c r="AP893" i="1"/>
  <c r="AO893" i="1"/>
  <c r="AN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BD892" i="1"/>
  <c r="BC892" i="1"/>
  <c r="BB892" i="1"/>
  <c r="AZ892" i="1"/>
  <c r="AY892" i="1"/>
  <c r="AX892" i="1"/>
  <c r="AW892" i="1"/>
  <c r="AV892" i="1"/>
  <c r="AU892" i="1"/>
  <c r="AT892" i="1"/>
  <c r="AS892" i="1"/>
  <c r="AR892" i="1"/>
  <c r="AP892" i="1"/>
  <c r="AO892" i="1"/>
  <c r="AN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BD891" i="1"/>
  <c r="BC891" i="1"/>
  <c r="BB891" i="1"/>
  <c r="AZ891" i="1"/>
  <c r="AY891" i="1"/>
  <c r="AX891" i="1"/>
  <c r="AW891" i="1"/>
  <c r="AV891" i="1"/>
  <c r="AU891" i="1"/>
  <c r="AT891" i="1"/>
  <c r="AS891" i="1"/>
  <c r="AR891" i="1"/>
  <c r="AP891" i="1"/>
  <c r="AO891" i="1"/>
  <c r="AN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BD890" i="1"/>
  <c r="BC890" i="1"/>
  <c r="BB890" i="1"/>
  <c r="AZ890" i="1"/>
  <c r="AY890" i="1"/>
  <c r="AX890" i="1"/>
  <c r="AW890" i="1"/>
  <c r="AV890" i="1"/>
  <c r="AU890" i="1"/>
  <c r="AT890" i="1"/>
  <c r="AS890" i="1"/>
  <c r="AR890" i="1"/>
  <c r="AP890" i="1"/>
  <c r="AO890" i="1"/>
  <c r="AN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BD889" i="1"/>
  <c r="BC889" i="1"/>
  <c r="BB889" i="1"/>
  <c r="AZ889" i="1"/>
  <c r="AY889" i="1"/>
  <c r="AX889" i="1"/>
  <c r="AW889" i="1"/>
  <c r="AV889" i="1"/>
  <c r="AU889" i="1"/>
  <c r="AT889" i="1"/>
  <c r="AS889" i="1"/>
  <c r="AR889" i="1"/>
  <c r="AP889" i="1"/>
  <c r="AO889" i="1"/>
  <c r="AN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BD888" i="1"/>
  <c r="BC888" i="1"/>
  <c r="BB888" i="1"/>
  <c r="AZ888" i="1"/>
  <c r="AY888" i="1"/>
  <c r="AX888" i="1"/>
  <c r="AW888" i="1"/>
  <c r="AV888" i="1"/>
  <c r="AU888" i="1"/>
  <c r="AT888" i="1"/>
  <c r="AS888" i="1"/>
  <c r="AR888" i="1"/>
  <c r="AP888" i="1"/>
  <c r="AO888" i="1"/>
  <c r="AN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BD887" i="1"/>
  <c r="BC887" i="1"/>
  <c r="BB887" i="1"/>
  <c r="AZ887" i="1"/>
  <c r="AY887" i="1"/>
  <c r="AX887" i="1"/>
  <c r="AW887" i="1"/>
  <c r="AV887" i="1"/>
  <c r="AU887" i="1"/>
  <c r="AT887" i="1"/>
  <c r="AS887" i="1"/>
  <c r="AR887" i="1"/>
  <c r="AP887" i="1"/>
  <c r="AO887" i="1"/>
  <c r="AN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BD886" i="1"/>
  <c r="BC886" i="1"/>
  <c r="BB886" i="1"/>
  <c r="AZ886" i="1"/>
  <c r="AY886" i="1"/>
  <c r="AX886" i="1"/>
  <c r="AW886" i="1"/>
  <c r="AV886" i="1"/>
  <c r="AU886" i="1"/>
  <c r="AT886" i="1"/>
  <c r="AS886" i="1"/>
  <c r="AR886" i="1"/>
  <c r="AP886" i="1"/>
  <c r="AO886" i="1"/>
  <c r="AN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BD885" i="1"/>
  <c r="BC885" i="1"/>
  <c r="BB885" i="1"/>
  <c r="AZ885" i="1"/>
  <c r="AY885" i="1"/>
  <c r="AX885" i="1"/>
  <c r="AW885" i="1"/>
  <c r="AV885" i="1"/>
  <c r="AU885" i="1"/>
  <c r="AT885" i="1"/>
  <c r="AS885" i="1"/>
  <c r="AR885" i="1"/>
  <c r="AP885" i="1"/>
  <c r="AO885" i="1"/>
  <c r="AN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BD884" i="1"/>
  <c r="BC884" i="1"/>
  <c r="BB884" i="1"/>
  <c r="AZ884" i="1"/>
  <c r="AY884" i="1"/>
  <c r="AX884" i="1"/>
  <c r="AW884" i="1"/>
  <c r="AV884" i="1"/>
  <c r="AU884" i="1"/>
  <c r="AT884" i="1"/>
  <c r="AS884" i="1"/>
  <c r="AR884" i="1"/>
  <c r="AP884" i="1"/>
  <c r="AO884" i="1"/>
  <c r="AN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BD883" i="1"/>
  <c r="BC883" i="1"/>
  <c r="BB883" i="1"/>
  <c r="AZ883" i="1"/>
  <c r="AY883" i="1"/>
  <c r="AX883" i="1"/>
  <c r="AW883" i="1"/>
  <c r="AV883" i="1"/>
  <c r="AU883" i="1"/>
  <c r="AT883" i="1"/>
  <c r="AS883" i="1"/>
  <c r="AR883" i="1"/>
  <c r="AP883" i="1"/>
  <c r="AO883" i="1"/>
  <c r="AN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BD882" i="1"/>
  <c r="BC882" i="1"/>
  <c r="BB882" i="1"/>
  <c r="AZ882" i="1"/>
  <c r="AY882" i="1"/>
  <c r="AX882" i="1"/>
  <c r="AW882" i="1"/>
  <c r="AV882" i="1"/>
  <c r="AU882" i="1"/>
  <c r="AT882" i="1"/>
  <c r="AS882" i="1"/>
  <c r="AR882" i="1"/>
  <c r="AP882" i="1"/>
  <c r="AO882" i="1"/>
  <c r="AN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BD881" i="1"/>
  <c r="BC881" i="1"/>
  <c r="BB881" i="1"/>
  <c r="AZ881" i="1"/>
  <c r="AY881" i="1"/>
  <c r="AX881" i="1"/>
  <c r="AW881" i="1"/>
  <c r="AV881" i="1"/>
  <c r="AU881" i="1"/>
  <c r="AT881" i="1"/>
  <c r="AS881" i="1"/>
  <c r="AR881" i="1"/>
  <c r="AP881" i="1"/>
  <c r="AO881" i="1"/>
  <c r="AN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BD880" i="1"/>
  <c r="BC880" i="1"/>
  <c r="BB880" i="1"/>
  <c r="AZ880" i="1"/>
  <c r="AY880" i="1"/>
  <c r="AX880" i="1"/>
  <c r="AW880" i="1"/>
  <c r="AV880" i="1"/>
  <c r="AU880" i="1"/>
  <c r="AT880" i="1"/>
  <c r="AS880" i="1"/>
  <c r="AR880" i="1"/>
  <c r="AP880" i="1"/>
  <c r="AO880" i="1"/>
  <c r="AN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BD879" i="1"/>
  <c r="BC879" i="1"/>
  <c r="BB879" i="1"/>
  <c r="AZ879" i="1"/>
  <c r="AY879" i="1"/>
  <c r="AX879" i="1"/>
  <c r="AW879" i="1"/>
  <c r="AV879" i="1"/>
  <c r="AU879" i="1"/>
  <c r="AT879" i="1"/>
  <c r="AS879" i="1"/>
  <c r="AR879" i="1"/>
  <c r="AP879" i="1"/>
  <c r="AO879" i="1"/>
  <c r="AN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BD878" i="1"/>
  <c r="BC878" i="1"/>
  <c r="BB878" i="1"/>
  <c r="AZ878" i="1"/>
  <c r="AY878" i="1"/>
  <c r="AX878" i="1"/>
  <c r="AW878" i="1"/>
  <c r="AV878" i="1"/>
  <c r="AU878" i="1"/>
  <c r="AT878" i="1"/>
  <c r="AS878" i="1"/>
  <c r="AR878" i="1"/>
  <c r="AP878" i="1"/>
  <c r="AO878" i="1"/>
  <c r="AN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BD877" i="1"/>
  <c r="BC877" i="1"/>
  <c r="BB877" i="1"/>
  <c r="AZ877" i="1"/>
  <c r="AY877" i="1"/>
  <c r="AX877" i="1"/>
  <c r="AW877" i="1"/>
  <c r="AV877" i="1"/>
  <c r="AU877" i="1"/>
  <c r="AT877" i="1"/>
  <c r="AS877" i="1"/>
  <c r="AR877" i="1"/>
  <c r="AP877" i="1"/>
  <c r="AO877" i="1"/>
  <c r="AN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BD876" i="1"/>
  <c r="BC876" i="1"/>
  <c r="BB876" i="1"/>
  <c r="AZ876" i="1"/>
  <c r="AY876" i="1"/>
  <c r="AX876" i="1"/>
  <c r="AW876" i="1"/>
  <c r="AV876" i="1"/>
  <c r="AU876" i="1"/>
  <c r="AT876" i="1"/>
  <c r="AS876" i="1"/>
  <c r="AR876" i="1"/>
  <c r="AP876" i="1"/>
  <c r="AO876" i="1"/>
  <c r="AN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BD875" i="1"/>
  <c r="BC875" i="1"/>
  <c r="BB875" i="1"/>
  <c r="AZ875" i="1"/>
  <c r="AY875" i="1"/>
  <c r="AX875" i="1"/>
  <c r="AW875" i="1"/>
  <c r="AV875" i="1"/>
  <c r="AU875" i="1"/>
  <c r="AT875" i="1"/>
  <c r="AS875" i="1"/>
  <c r="AR875" i="1"/>
  <c r="AP875" i="1"/>
  <c r="AO875" i="1"/>
  <c r="AN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BD874" i="1"/>
  <c r="BC874" i="1"/>
  <c r="BB874" i="1"/>
  <c r="AZ874" i="1"/>
  <c r="AY874" i="1"/>
  <c r="AX874" i="1"/>
  <c r="AW874" i="1"/>
  <c r="AV874" i="1"/>
  <c r="AU874" i="1"/>
  <c r="AT874" i="1"/>
  <c r="AS874" i="1"/>
  <c r="AR874" i="1"/>
  <c r="AP874" i="1"/>
  <c r="AO874" i="1"/>
  <c r="AN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BD873" i="1"/>
  <c r="BC873" i="1"/>
  <c r="BB873" i="1"/>
  <c r="AZ873" i="1"/>
  <c r="AY873" i="1"/>
  <c r="AX873" i="1"/>
  <c r="AW873" i="1"/>
  <c r="AV873" i="1"/>
  <c r="AU873" i="1"/>
  <c r="AT873" i="1"/>
  <c r="AS873" i="1"/>
  <c r="AR873" i="1"/>
  <c r="AP873" i="1"/>
  <c r="AO873" i="1"/>
  <c r="AN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BD872" i="1"/>
  <c r="BC872" i="1"/>
  <c r="BB872" i="1"/>
  <c r="AZ872" i="1"/>
  <c r="AY872" i="1"/>
  <c r="AX872" i="1"/>
  <c r="AW872" i="1"/>
  <c r="AV872" i="1"/>
  <c r="AU872" i="1"/>
  <c r="AT872" i="1"/>
  <c r="AS872" i="1"/>
  <c r="AR872" i="1"/>
  <c r="AP872" i="1"/>
  <c r="AO872" i="1"/>
  <c r="AN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BD871" i="1"/>
  <c r="BC871" i="1"/>
  <c r="BB871" i="1"/>
  <c r="AZ871" i="1"/>
  <c r="AY871" i="1"/>
  <c r="AX871" i="1"/>
  <c r="AW871" i="1"/>
  <c r="AV871" i="1"/>
  <c r="AU871" i="1"/>
  <c r="AT871" i="1"/>
  <c r="AS871" i="1"/>
  <c r="AR871" i="1"/>
  <c r="AP871" i="1"/>
  <c r="AO871" i="1"/>
  <c r="AN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BD870" i="1"/>
  <c r="BC870" i="1"/>
  <c r="BB870" i="1"/>
  <c r="AZ870" i="1"/>
  <c r="AY870" i="1"/>
  <c r="AX870" i="1"/>
  <c r="AW870" i="1"/>
  <c r="AV870" i="1"/>
  <c r="AU870" i="1"/>
  <c r="AT870" i="1"/>
  <c r="AS870" i="1"/>
  <c r="AR870" i="1"/>
  <c r="AP870" i="1"/>
  <c r="AO870" i="1"/>
  <c r="AN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BD869" i="1"/>
  <c r="BC869" i="1"/>
  <c r="BB869" i="1"/>
  <c r="AZ869" i="1"/>
  <c r="AY869" i="1"/>
  <c r="AX869" i="1"/>
  <c r="AW869" i="1"/>
  <c r="AV869" i="1"/>
  <c r="AU869" i="1"/>
  <c r="AT869" i="1"/>
  <c r="AS869" i="1"/>
  <c r="AR869" i="1"/>
  <c r="AP869" i="1"/>
  <c r="AO869" i="1"/>
  <c r="AN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BD868" i="1"/>
  <c r="BC868" i="1"/>
  <c r="BB868" i="1"/>
  <c r="AZ868" i="1"/>
  <c r="AY868" i="1"/>
  <c r="AX868" i="1"/>
  <c r="AW868" i="1"/>
  <c r="AV868" i="1"/>
  <c r="AU868" i="1"/>
  <c r="AT868" i="1"/>
  <c r="AS868" i="1"/>
  <c r="AR868" i="1"/>
  <c r="AP868" i="1"/>
  <c r="AO868" i="1"/>
  <c r="AN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BD867" i="1"/>
  <c r="BC867" i="1"/>
  <c r="BB867" i="1"/>
  <c r="AZ867" i="1"/>
  <c r="AY867" i="1"/>
  <c r="AX867" i="1"/>
  <c r="AW867" i="1"/>
  <c r="AV867" i="1"/>
  <c r="AU867" i="1"/>
  <c r="AT867" i="1"/>
  <c r="AS867" i="1"/>
  <c r="AR867" i="1"/>
  <c r="AP867" i="1"/>
  <c r="AO867" i="1"/>
  <c r="AN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BD866" i="1"/>
  <c r="BC866" i="1"/>
  <c r="BB866" i="1"/>
  <c r="AZ866" i="1"/>
  <c r="AY866" i="1"/>
  <c r="AX866" i="1"/>
  <c r="AW866" i="1"/>
  <c r="AV866" i="1"/>
  <c r="AU866" i="1"/>
  <c r="AT866" i="1"/>
  <c r="AS866" i="1"/>
  <c r="AR866" i="1"/>
  <c r="AP866" i="1"/>
  <c r="AO866" i="1"/>
  <c r="AN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BD865" i="1"/>
  <c r="BC865" i="1"/>
  <c r="BB865" i="1"/>
  <c r="AZ865" i="1"/>
  <c r="AY865" i="1"/>
  <c r="AX865" i="1"/>
  <c r="AW865" i="1"/>
  <c r="AV865" i="1"/>
  <c r="AU865" i="1"/>
  <c r="AT865" i="1"/>
  <c r="AS865" i="1"/>
  <c r="AR865" i="1"/>
  <c r="AP865" i="1"/>
  <c r="AO865" i="1"/>
  <c r="AN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BD864" i="1"/>
  <c r="BC864" i="1"/>
  <c r="BB864" i="1"/>
  <c r="AZ864" i="1"/>
  <c r="AY864" i="1"/>
  <c r="AX864" i="1"/>
  <c r="AW864" i="1"/>
  <c r="AV864" i="1"/>
  <c r="AU864" i="1"/>
  <c r="AT864" i="1"/>
  <c r="AS864" i="1"/>
  <c r="AR864" i="1"/>
  <c r="AP864" i="1"/>
  <c r="AO864" i="1"/>
  <c r="AN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BD863" i="1"/>
  <c r="BC863" i="1"/>
  <c r="BB863" i="1"/>
  <c r="AZ863" i="1"/>
  <c r="AY863" i="1"/>
  <c r="AX863" i="1"/>
  <c r="AW863" i="1"/>
  <c r="AV863" i="1"/>
  <c r="AU863" i="1"/>
  <c r="AT863" i="1"/>
  <c r="AS863" i="1"/>
  <c r="AR863" i="1"/>
  <c r="AP863" i="1"/>
  <c r="AO863" i="1"/>
  <c r="AN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BD862" i="1"/>
  <c r="BC862" i="1"/>
  <c r="BB862" i="1"/>
  <c r="AZ862" i="1"/>
  <c r="AY862" i="1"/>
  <c r="AX862" i="1"/>
  <c r="AW862" i="1"/>
  <c r="AV862" i="1"/>
  <c r="AU862" i="1"/>
  <c r="AT862" i="1"/>
  <c r="AS862" i="1"/>
  <c r="AR862" i="1"/>
  <c r="AP862" i="1"/>
  <c r="AO862" i="1"/>
  <c r="AN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BD861" i="1"/>
  <c r="BC861" i="1"/>
  <c r="BB861" i="1"/>
  <c r="AZ861" i="1"/>
  <c r="AY861" i="1"/>
  <c r="AX861" i="1"/>
  <c r="AW861" i="1"/>
  <c r="AV861" i="1"/>
  <c r="AU861" i="1"/>
  <c r="AT861" i="1"/>
  <c r="AS861" i="1"/>
  <c r="AR861" i="1"/>
  <c r="AP861" i="1"/>
  <c r="AO861" i="1"/>
  <c r="AN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BD860" i="1"/>
  <c r="BC860" i="1"/>
  <c r="BB860" i="1"/>
  <c r="AZ860" i="1"/>
  <c r="AY860" i="1"/>
  <c r="AX860" i="1"/>
  <c r="AW860" i="1"/>
  <c r="AV860" i="1"/>
  <c r="AU860" i="1"/>
  <c r="AT860" i="1"/>
  <c r="AS860" i="1"/>
  <c r="AR860" i="1"/>
  <c r="AP860" i="1"/>
  <c r="AO860" i="1"/>
  <c r="AN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BD859" i="1"/>
  <c r="BC859" i="1"/>
  <c r="BB859" i="1"/>
  <c r="AZ859" i="1"/>
  <c r="AY859" i="1"/>
  <c r="AX859" i="1"/>
  <c r="AW859" i="1"/>
  <c r="AV859" i="1"/>
  <c r="AU859" i="1"/>
  <c r="AT859" i="1"/>
  <c r="AS859" i="1"/>
  <c r="AR859" i="1"/>
  <c r="AP859" i="1"/>
  <c r="AO859" i="1"/>
  <c r="AN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BD858" i="1"/>
  <c r="BC858" i="1"/>
  <c r="BB858" i="1"/>
  <c r="AZ858" i="1"/>
  <c r="AY858" i="1"/>
  <c r="AX858" i="1"/>
  <c r="AW858" i="1"/>
  <c r="AV858" i="1"/>
  <c r="AU858" i="1"/>
  <c r="AT858" i="1"/>
  <c r="AS858" i="1"/>
  <c r="AR858" i="1"/>
  <c r="AP858" i="1"/>
  <c r="AO858" i="1"/>
  <c r="AN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BD857" i="1"/>
  <c r="BC857" i="1"/>
  <c r="BB857" i="1"/>
  <c r="AZ857" i="1"/>
  <c r="AY857" i="1"/>
  <c r="AX857" i="1"/>
  <c r="AW857" i="1"/>
  <c r="AV857" i="1"/>
  <c r="AU857" i="1"/>
  <c r="AT857" i="1"/>
  <c r="AS857" i="1"/>
  <c r="AR857" i="1"/>
  <c r="AP857" i="1"/>
  <c r="AO857" i="1"/>
  <c r="AN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BD856" i="1"/>
  <c r="BC856" i="1"/>
  <c r="BB856" i="1"/>
  <c r="AZ856" i="1"/>
  <c r="AY856" i="1"/>
  <c r="AX856" i="1"/>
  <c r="AW856" i="1"/>
  <c r="AV856" i="1"/>
  <c r="AU856" i="1"/>
  <c r="AT856" i="1"/>
  <c r="AS856" i="1"/>
  <c r="AR856" i="1"/>
  <c r="AP856" i="1"/>
  <c r="AO856" i="1"/>
  <c r="AN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BD855" i="1"/>
  <c r="BC855" i="1"/>
  <c r="BB855" i="1"/>
  <c r="AZ855" i="1"/>
  <c r="AY855" i="1"/>
  <c r="AX855" i="1"/>
  <c r="AW855" i="1"/>
  <c r="AV855" i="1"/>
  <c r="AU855" i="1"/>
  <c r="AT855" i="1"/>
  <c r="AS855" i="1"/>
  <c r="AR855" i="1"/>
  <c r="AP855" i="1"/>
  <c r="AO855" i="1"/>
  <c r="AN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BD854" i="1"/>
  <c r="BC854" i="1"/>
  <c r="BB854" i="1"/>
  <c r="AZ854" i="1"/>
  <c r="AY854" i="1"/>
  <c r="AX854" i="1"/>
  <c r="AW854" i="1"/>
  <c r="AV854" i="1"/>
  <c r="AU854" i="1"/>
  <c r="AT854" i="1"/>
  <c r="AS854" i="1"/>
  <c r="AR854" i="1"/>
  <c r="AP854" i="1"/>
  <c r="AO854" i="1"/>
  <c r="AN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BD853" i="1"/>
  <c r="BC853" i="1"/>
  <c r="BB853" i="1"/>
  <c r="AZ853" i="1"/>
  <c r="AY853" i="1"/>
  <c r="AX853" i="1"/>
  <c r="AW853" i="1"/>
  <c r="AV853" i="1"/>
  <c r="AU853" i="1"/>
  <c r="AT853" i="1"/>
  <c r="AS853" i="1"/>
  <c r="AR853" i="1"/>
  <c r="AP853" i="1"/>
  <c r="AO853" i="1"/>
  <c r="AN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BD852" i="1"/>
  <c r="BC852" i="1"/>
  <c r="BB852" i="1"/>
  <c r="AZ852" i="1"/>
  <c r="AY852" i="1"/>
  <c r="AX852" i="1"/>
  <c r="AW852" i="1"/>
  <c r="AV852" i="1"/>
  <c r="AU852" i="1"/>
  <c r="AT852" i="1"/>
  <c r="AS852" i="1"/>
  <c r="AR852" i="1"/>
  <c r="AP852" i="1"/>
  <c r="AO852" i="1"/>
  <c r="AN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BD851" i="1"/>
  <c r="BC851" i="1"/>
  <c r="BB851" i="1"/>
  <c r="AZ851" i="1"/>
  <c r="AY851" i="1"/>
  <c r="AX851" i="1"/>
  <c r="AW851" i="1"/>
  <c r="AV851" i="1"/>
  <c r="AU851" i="1"/>
  <c r="AT851" i="1"/>
  <c r="AS851" i="1"/>
  <c r="AR851" i="1"/>
  <c r="AP851" i="1"/>
  <c r="AO851" i="1"/>
  <c r="AN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BD850" i="1"/>
  <c r="BC850" i="1"/>
  <c r="BB850" i="1"/>
  <c r="AZ850" i="1"/>
  <c r="AY850" i="1"/>
  <c r="AX850" i="1"/>
  <c r="AW850" i="1"/>
  <c r="AV850" i="1"/>
  <c r="AU850" i="1"/>
  <c r="AT850" i="1"/>
  <c r="AS850" i="1"/>
  <c r="AR850" i="1"/>
  <c r="AP850" i="1"/>
  <c r="AO850" i="1"/>
  <c r="AN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BD849" i="1"/>
  <c r="BC849" i="1"/>
  <c r="BB849" i="1"/>
  <c r="AZ849" i="1"/>
  <c r="AY849" i="1"/>
  <c r="AX849" i="1"/>
  <c r="AW849" i="1"/>
  <c r="AV849" i="1"/>
  <c r="AU849" i="1"/>
  <c r="AT849" i="1"/>
  <c r="AS849" i="1"/>
  <c r="AR849" i="1"/>
  <c r="AP849" i="1"/>
  <c r="AO849" i="1"/>
  <c r="AN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BD848" i="1"/>
  <c r="BC848" i="1"/>
  <c r="BB848" i="1"/>
  <c r="AZ848" i="1"/>
  <c r="AY848" i="1"/>
  <c r="AX848" i="1"/>
  <c r="AW848" i="1"/>
  <c r="AV848" i="1"/>
  <c r="AU848" i="1"/>
  <c r="AT848" i="1"/>
  <c r="AS848" i="1"/>
  <c r="AR848" i="1"/>
  <c r="AP848" i="1"/>
  <c r="AO848" i="1"/>
  <c r="AN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BD847" i="1"/>
  <c r="BC847" i="1"/>
  <c r="BB847" i="1"/>
  <c r="AZ847" i="1"/>
  <c r="AY847" i="1"/>
  <c r="AX847" i="1"/>
  <c r="AW847" i="1"/>
  <c r="AV847" i="1"/>
  <c r="AU847" i="1"/>
  <c r="AT847" i="1"/>
  <c r="AS847" i="1"/>
  <c r="AR847" i="1"/>
  <c r="AP847" i="1"/>
  <c r="AO847" i="1"/>
  <c r="AN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BD846" i="1"/>
  <c r="BC846" i="1"/>
  <c r="BB846" i="1"/>
  <c r="AZ846" i="1"/>
  <c r="AY846" i="1"/>
  <c r="AX846" i="1"/>
  <c r="AW846" i="1"/>
  <c r="AV846" i="1"/>
  <c r="AU846" i="1"/>
  <c r="AT846" i="1"/>
  <c r="AS846" i="1"/>
  <c r="AR846" i="1"/>
  <c r="AP846" i="1"/>
  <c r="AO846" i="1"/>
  <c r="AN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BD845" i="1"/>
  <c r="BC845" i="1"/>
  <c r="BB845" i="1"/>
  <c r="AZ845" i="1"/>
  <c r="AY845" i="1"/>
  <c r="AX845" i="1"/>
  <c r="AW845" i="1"/>
  <c r="AV845" i="1"/>
  <c r="AU845" i="1"/>
  <c r="AT845" i="1"/>
  <c r="AS845" i="1"/>
  <c r="AR845" i="1"/>
  <c r="AP845" i="1"/>
  <c r="AO845" i="1"/>
  <c r="AN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BD844" i="1"/>
  <c r="BC844" i="1"/>
  <c r="BB844" i="1"/>
  <c r="AZ844" i="1"/>
  <c r="AY844" i="1"/>
  <c r="AX844" i="1"/>
  <c r="AW844" i="1"/>
  <c r="AV844" i="1"/>
  <c r="AU844" i="1"/>
  <c r="AT844" i="1"/>
  <c r="AS844" i="1"/>
  <c r="AR844" i="1"/>
  <c r="AP844" i="1"/>
  <c r="AO844" i="1"/>
  <c r="AN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BD843" i="1"/>
  <c r="BC843" i="1"/>
  <c r="BB843" i="1"/>
  <c r="AZ843" i="1"/>
  <c r="AY843" i="1"/>
  <c r="AX843" i="1"/>
  <c r="AW843" i="1"/>
  <c r="AV843" i="1"/>
  <c r="AU843" i="1"/>
  <c r="AT843" i="1"/>
  <c r="AS843" i="1"/>
  <c r="AR843" i="1"/>
  <c r="AP843" i="1"/>
  <c r="AO843" i="1"/>
  <c r="AN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BD842" i="1"/>
  <c r="BC842" i="1"/>
  <c r="BB842" i="1"/>
  <c r="AZ842" i="1"/>
  <c r="AY842" i="1"/>
  <c r="AX842" i="1"/>
  <c r="AW842" i="1"/>
  <c r="AV842" i="1"/>
  <c r="AU842" i="1"/>
  <c r="AT842" i="1"/>
  <c r="AS842" i="1"/>
  <c r="AR842" i="1"/>
  <c r="AP842" i="1"/>
  <c r="AO842" i="1"/>
  <c r="AN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BD841" i="1"/>
  <c r="BC841" i="1"/>
  <c r="BB841" i="1"/>
  <c r="AZ841" i="1"/>
  <c r="AY841" i="1"/>
  <c r="AX841" i="1"/>
  <c r="AW841" i="1"/>
  <c r="AV841" i="1"/>
  <c r="AU841" i="1"/>
  <c r="AT841" i="1"/>
  <c r="AS841" i="1"/>
  <c r="AR841" i="1"/>
  <c r="AP841" i="1"/>
  <c r="AO841" i="1"/>
  <c r="AN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BD840" i="1"/>
  <c r="BC840" i="1"/>
  <c r="BB840" i="1"/>
  <c r="AZ840" i="1"/>
  <c r="AY840" i="1"/>
  <c r="AX840" i="1"/>
  <c r="AW840" i="1"/>
  <c r="AV840" i="1"/>
  <c r="AU840" i="1"/>
  <c r="AT840" i="1"/>
  <c r="AS840" i="1"/>
  <c r="AR840" i="1"/>
  <c r="AP840" i="1"/>
  <c r="AO840" i="1"/>
  <c r="AN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BD839" i="1"/>
  <c r="BC839" i="1"/>
  <c r="BB839" i="1"/>
  <c r="AZ839" i="1"/>
  <c r="AY839" i="1"/>
  <c r="AX839" i="1"/>
  <c r="AW839" i="1"/>
  <c r="AV839" i="1"/>
  <c r="AU839" i="1"/>
  <c r="AT839" i="1"/>
  <c r="AS839" i="1"/>
  <c r="AR839" i="1"/>
  <c r="AP839" i="1"/>
  <c r="AO839" i="1"/>
  <c r="AN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BD838" i="1"/>
  <c r="BC838" i="1"/>
  <c r="BB838" i="1"/>
  <c r="AZ838" i="1"/>
  <c r="AY838" i="1"/>
  <c r="AX838" i="1"/>
  <c r="AW838" i="1"/>
  <c r="AV838" i="1"/>
  <c r="AU838" i="1"/>
  <c r="AT838" i="1"/>
  <c r="AS838" i="1"/>
  <c r="AR838" i="1"/>
  <c r="AP838" i="1"/>
  <c r="AO838" i="1"/>
  <c r="AN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BD837" i="1"/>
  <c r="BC837" i="1"/>
  <c r="BB837" i="1"/>
  <c r="AZ837" i="1"/>
  <c r="AY837" i="1"/>
  <c r="AX837" i="1"/>
  <c r="AW837" i="1"/>
  <c r="AV837" i="1"/>
  <c r="AU837" i="1"/>
  <c r="AT837" i="1"/>
  <c r="AS837" i="1"/>
  <c r="AR837" i="1"/>
  <c r="AP837" i="1"/>
  <c r="AO837" i="1"/>
  <c r="AN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BD836" i="1"/>
  <c r="BC836" i="1"/>
  <c r="BB836" i="1"/>
  <c r="AZ836" i="1"/>
  <c r="AY836" i="1"/>
  <c r="AX836" i="1"/>
  <c r="AW836" i="1"/>
  <c r="AV836" i="1"/>
  <c r="AU836" i="1"/>
  <c r="AT836" i="1"/>
  <c r="AS836" i="1"/>
  <c r="AR836" i="1"/>
  <c r="AP836" i="1"/>
  <c r="AO836" i="1"/>
  <c r="AN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BD835" i="1"/>
  <c r="BC835" i="1"/>
  <c r="BB835" i="1"/>
  <c r="AZ835" i="1"/>
  <c r="AY835" i="1"/>
  <c r="AX835" i="1"/>
  <c r="AW835" i="1"/>
  <c r="AV835" i="1"/>
  <c r="AU835" i="1"/>
  <c r="AT835" i="1"/>
  <c r="AS835" i="1"/>
  <c r="AR835" i="1"/>
  <c r="AP835" i="1"/>
  <c r="AO835" i="1"/>
  <c r="AN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BD834" i="1"/>
  <c r="BC834" i="1"/>
  <c r="BB834" i="1"/>
  <c r="AZ834" i="1"/>
  <c r="AY834" i="1"/>
  <c r="AX834" i="1"/>
  <c r="AW834" i="1"/>
  <c r="AV834" i="1"/>
  <c r="AU834" i="1"/>
  <c r="AT834" i="1"/>
  <c r="AS834" i="1"/>
  <c r="AR834" i="1"/>
  <c r="AP834" i="1"/>
  <c r="AO834" i="1"/>
  <c r="AN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BD833" i="1"/>
  <c r="BC833" i="1"/>
  <c r="BB833" i="1"/>
  <c r="AZ833" i="1"/>
  <c r="AY833" i="1"/>
  <c r="AX833" i="1"/>
  <c r="AW833" i="1"/>
  <c r="AV833" i="1"/>
  <c r="AU833" i="1"/>
  <c r="AT833" i="1"/>
  <c r="AS833" i="1"/>
  <c r="AR833" i="1"/>
  <c r="AP833" i="1"/>
  <c r="AO833" i="1"/>
  <c r="AN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BD832" i="1"/>
  <c r="BC832" i="1"/>
  <c r="BB832" i="1"/>
  <c r="AZ832" i="1"/>
  <c r="AY832" i="1"/>
  <c r="AX832" i="1"/>
  <c r="AW832" i="1"/>
  <c r="AV832" i="1"/>
  <c r="AU832" i="1"/>
  <c r="AT832" i="1"/>
  <c r="AS832" i="1"/>
  <c r="AR832" i="1"/>
  <c r="AP832" i="1"/>
  <c r="AO832" i="1"/>
  <c r="AN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BD831" i="1"/>
  <c r="BC831" i="1"/>
  <c r="BB831" i="1"/>
  <c r="AZ831" i="1"/>
  <c r="AY831" i="1"/>
  <c r="AX831" i="1"/>
  <c r="AW831" i="1"/>
  <c r="AV831" i="1"/>
  <c r="AU831" i="1"/>
  <c r="AT831" i="1"/>
  <c r="AS831" i="1"/>
  <c r="AR831" i="1"/>
  <c r="AP831" i="1"/>
  <c r="AO831" i="1"/>
  <c r="AN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BD830" i="1"/>
  <c r="BC830" i="1"/>
  <c r="BB830" i="1"/>
  <c r="AZ830" i="1"/>
  <c r="AY830" i="1"/>
  <c r="AX830" i="1"/>
  <c r="AW830" i="1"/>
  <c r="AV830" i="1"/>
  <c r="AU830" i="1"/>
  <c r="AT830" i="1"/>
  <c r="AS830" i="1"/>
  <c r="AR830" i="1"/>
  <c r="AP830" i="1"/>
  <c r="AO830" i="1"/>
  <c r="AN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BD829" i="1"/>
  <c r="BC829" i="1"/>
  <c r="BB829" i="1"/>
  <c r="AZ829" i="1"/>
  <c r="AY829" i="1"/>
  <c r="AX829" i="1"/>
  <c r="AW829" i="1"/>
  <c r="AV829" i="1"/>
  <c r="AU829" i="1"/>
  <c r="AT829" i="1"/>
  <c r="AS829" i="1"/>
  <c r="AR829" i="1"/>
  <c r="AP829" i="1"/>
  <c r="AO829" i="1"/>
  <c r="AN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BD828" i="1"/>
  <c r="BC828" i="1"/>
  <c r="BB828" i="1"/>
  <c r="AZ828" i="1"/>
  <c r="AY828" i="1"/>
  <c r="AX828" i="1"/>
  <c r="AW828" i="1"/>
  <c r="AV828" i="1"/>
  <c r="AU828" i="1"/>
  <c r="AT828" i="1"/>
  <c r="AS828" i="1"/>
  <c r="AR828" i="1"/>
  <c r="AP828" i="1"/>
  <c r="AO828" i="1"/>
  <c r="AN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BD827" i="1"/>
  <c r="BC827" i="1"/>
  <c r="BB827" i="1"/>
  <c r="AZ827" i="1"/>
  <c r="AY827" i="1"/>
  <c r="AX827" i="1"/>
  <c r="AW827" i="1"/>
  <c r="AV827" i="1"/>
  <c r="AU827" i="1"/>
  <c r="AT827" i="1"/>
  <c r="AS827" i="1"/>
  <c r="AR827" i="1"/>
  <c r="AP827" i="1"/>
  <c r="AO827" i="1"/>
  <c r="AN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BD826" i="1"/>
  <c r="BC826" i="1"/>
  <c r="BB826" i="1"/>
  <c r="AZ826" i="1"/>
  <c r="AY826" i="1"/>
  <c r="AX826" i="1"/>
  <c r="AW826" i="1"/>
  <c r="AV826" i="1"/>
  <c r="AU826" i="1"/>
  <c r="AT826" i="1"/>
  <c r="AS826" i="1"/>
  <c r="AR826" i="1"/>
  <c r="AP826" i="1"/>
  <c r="AO826" i="1"/>
  <c r="AN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BD825" i="1"/>
  <c r="BC825" i="1"/>
  <c r="BB825" i="1"/>
  <c r="AZ825" i="1"/>
  <c r="AY825" i="1"/>
  <c r="AX825" i="1"/>
  <c r="AW825" i="1"/>
  <c r="AV825" i="1"/>
  <c r="AU825" i="1"/>
  <c r="AT825" i="1"/>
  <c r="AS825" i="1"/>
  <c r="AR825" i="1"/>
  <c r="AP825" i="1"/>
  <c r="AO825" i="1"/>
  <c r="AN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BD824" i="1"/>
  <c r="BC824" i="1"/>
  <c r="BB824" i="1"/>
  <c r="AZ824" i="1"/>
  <c r="AY824" i="1"/>
  <c r="AX824" i="1"/>
  <c r="AW824" i="1"/>
  <c r="AV824" i="1"/>
  <c r="AU824" i="1"/>
  <c r="AT824" i="1"/>
  <c r="AS824" i="1"/>
  <c r="AR824" i="1"/>
  <c r="AP824" i="1"/>
  <c r="AO824" i="1"/>
  <c r="AN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BD823" i="1"/>
  <c r="BC823" i="1"/>
  <c r="BB823" i="1"/>
  <c r="AZ823" i="1"/>
  <c r="AY823" i="1"/>
  <c r="AX823" i="1"/>
  <c r="AW823" i="1"/>
  <c r="AV823" i="1"/>
  <c r="AU823" i="1"/>
  <c r="AT823" i="1"/>
  <c r="AS823" i="1"/>
  <c r="AR823" i="1"/>
  <c r="AP823" i="1"/>
  <c r="AO823" i="1"/>
  <c r="AN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BD822" i="1"/>
  <c r="BC822" i="1"/>
  <c r="BB822" i="1"/>
  <c r="AZ822" i="1"/>
  <c r="AY822" i="1"/>
  <c r="AX822" i="1"/>
  <c r="AW822" i="1"/>
  <c r="AV822" i="1"/>
  <c r="AU822" i="1"/>
  <c r="AT822" i="1"/>
  <c r="AS822" i="1"/>
  <c r="AR822" i="1"/>
  <c r="AP822" i="1"/>
  <c r="AO822" i="1"/>
  <c r="AN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BD821" i="1"/>
  <c r="BC821" i="1"/>
  <c r="BB821" i="1"/>
  <c r="AZ821" i="1"/>
  <c r="AY821" i="1"/>
  <c r="AX821" i="1"/>
  <c r="AW821" i="1"/>
  <c r="AV821" i="1"/>
  <c r="AU821" i="1"/>
  <c r="AT821" i="1"/>
  <c r="AS821" i="1"/>
  <c r="AR821" i="1"/>
  <c r="AP821" i="1"/>
  <c r="AO821" i="1"/>
  <c r="AN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BD820" i="1"/>
  <c r="BC820" i="1"/>
  <c r="BB820" i="1"/>
  <c r="AZ820" i="1"/>
  <c r="AY820" i="1"/>
  <c r="AX820" i="1"/>
  <c r="AW820" i="1"/>
  <c r="AV820" i="1"/>
  <c r="AU820" i="1"/>
  <c r="AT820" i="1"/>
  <c r="AS820" i="1"/>
  <c r="AR820" i="1"/>
  <c r="AP820" i="1"/>
  <c r="AO820" i="1"/>
  <c r="AN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BD819" i="1"/>
  <c r="BC819" i="1"/>
  <c r="BB819" i="1"/>
  <c r="AZ819" i="1"/>
  <c r="AY819" i="1"/>
  <c r="AX819" i="1"/>
  <c r="AW819" i="1"/>
  <c r="AV819" i="1"/>
  <c r="AU819" i="1"/>
  <c r="AT819" i="1"/>
  <c r="AS819" i="1"/>
  <c r="AR819" i="1"/>
  <c r="AP819" i="1"/>
  <c r="AO819" i="1"/>
  <c r="AN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BD818" i="1"/>
  <c r="BC818" i="1"/>
  <c r="BB818" i="1"/>
  <c r="AZ818" i="1"/>
  <c r="AY818" i="1"/>
  <c r="AX818" i="1"/>
  <c r="AW818" i="1"/>
  <c r="AV818" i="1"/>
  <c r="AU818" i="1"/>
  <c r="AT818" i="1"/>
  <c r="AS818" i="1"/>
  <c r="AR818" i="1"/>
  <c r="AP818" i="1"/>
  <c r="AO818" i="1"/>
  <c r="AN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BD817" i="1"/>
  <c r="BC817" i="1"/>
  <c r="BB817" i="1"/>
  <c r="AZ817" i="1"/>
  <c r="AY817" i="1"/>
  <c r="AX817" i="1"/>
  <c r="AW817" i="1"/>
  <c r="AV817" i="1"/>
  <c r="AU817" i="1"/>
  <c r="AT817" i="1"/>
  <c r="AS817" i="1"/>
  <c r="AR817" i="1"/>
  <c r="AP817" i="1"/>
  <c r="AO817" i="1"/>
  <c r="AN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BD816" i="1"/>
  <c r="BC816" i="1"/>
  <c r="BB816" i="1"/>
  <c r="AZ816" i="1"/>
  <c r="AY816" i="1"/>
  <c r="AX816" i="1"/>
  <c r="AW816" i="1"/>
  <c r="AV816" i="1"/>
  <c r="AU816" i="1"/>
  <c r="AT816" i="1"/>
  <c r="AS816" i="1"/>
  <c r="AR816" i="1"/>
  <c r="AP816" i="1"/>
  <c r="AO816" i="1"/>
  <c r="AN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BD815" i="1"/>
  <c r="BC815" i="1"/>
  <c r="BB815" i="1"/>
  <c r="AZ815" i="1"/>
  <c r="AY815" i="1"/>
  <c r="AX815" i="1"/>
  <c r="AW815" i="1"/>
  <c r="AV815" i="1"/>
  <c r="AU815" i="1"/>
  <c r="AT815" i="1"/>
  <c r="AS815" i="1"/>
  <c r="AR815" i="1"/>
  <c r="AP815" i="1"/>
  <c r="AO815" i="1"/>
  <c r="AN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BD814" i="1"/>
  <c r="BC814" i="1"/>
  <c r="BB814" i="1"/>
  <c r="AZ814" i="1"/>
  <c r="AY814" i="1"/>
  <c r="AX814" i="1"/>
  <c r="AW814" i="1"/>
  <c r="AV814" i="1"/>
  <c r="AU814" i="1"/>
  <c r="AT814" i="1"/>
  <c r="AS814" i="1"/>
  <c r="AR814" i="1"/>
  <c r="AP814" i="1"/>
  <c r="AO814" i="1"/>
  <c r="AN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BD813" i="1"/>
  <c r="BC813" i="1"/>
  <c r="BB813" i="1"/>
  <c r="AZ813" i="1"/>
  <c r="AY813" i="1"/>
  <c r="AX813" i="1"/>
  <c r="AW813" i="1"/>
  <c r="AV813" i="1"/>
  <c r="AU813" i="1"/>
  <c r="AT813" i="1"/>
  <c r="AS813" i="1"/>
  <c r="AR813" i="1"/>
  <c r="AP813" i="1"/>
  <c r="AO813" i="1"/>
  <c r="AN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BD812" i="1"/>
  <c r="BC812" i="1"/>
  <c r="BB812" i="1"/>
  <c r="AZ812" i="1"/>
  <c r="AY812" i="1"/>
  <c r="AX812" i="1"/>
  <c r="AW812" i="1"/>
  <c r="AV812" i="1"/>
  <c r="AU812" i="1"/>
  <c r="AT812" i="1"/>
  <c r="AS812" i="1"/>
  <c r="AR812" i="1"/>
  <c r="AP812" i="1"/>
  <c r="AO812" i="1"/>
  <c r="AN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BD811" i="1"/>
  <c r="BC811" i="1"/>
  <c r="BB811" i="1"/>
  <c r="AZ811" i="1"/>
  <c r="AY811" i="1"/>
  <c r="AX811" i="1"/>
  <c r="AW811" i="1"/>
  <c r="AV811" i="1"/>
  <c r="AU811" i="1"/>
  <c r="AT811" i="1"/>
  <c r="AS811" i="1"/>
  <c r="AR811" i="1"/>
  <c r="AP811" i="1"/>
  <c r="AO811" i="1"/>
  <c r="AN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BD810" i="1"/>
  <c r="BC810" i="1"/>
  <c r="BB810" i="1"/>
  <c r="AZ810" i="1"/>
  <c r="AY810" i="1"/>
  <c r="AX810" i="1"/>
  <c r="AW810" i="1"/>
  <c r="AV810" i="1"/>
  <c r="AU810" i="1"/>
  <c r="AT810" i="1"/>
  <c r="AS810" i="1"/>
  <c r="AR810" i="1"/>
  <c r="AP810" i="1"/>
  <c r="AO810" i="1"/>
  <c r="AN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BD809" i="1"/>
  <c r="BC809" i="1"/>
  <c r="BB809" i="1"/>
  <c r="AZ809" i="1"/>
  <c r="AY809" i="1"/>
  <c r="AX809" i="1"/>
  <c r="AW809" i="1"/>
  <c r="AV809" i="1"/>
  <c r="AU809" i="1"/>
  <c r="AT809" i="1"/>
  <c r="AS809" i="1"/>
  <c r="AR809" i="1"/>
  <c r="AP809" i="1"/>
  <c r="AO809" i="1"/>
  <c r="AN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BD808" i="1"/>
  <c r="BC808" i="1"/>
  <c r="BB808" i="1"/>
  <c r="AZ808" i="1"/>
  <c r="AY808" i="1"/>
  <c r="AX808" i="1"/>
  <c r="AW808" i="1"/>
  <c r="AV808" i="1"/>
  <c r="AU808" i="1"/>
  <c r="AT808" i="1"/>
  <c r="AS808" i="1"/>
  <c r="AR808" i="1"/>
  <c r="AP808" i="1"/>
  <c r="AO808" i="1"/>
  <c r="AN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BD807" i="1"/>
  <c r="BC807" i="1"/>
  <c r="BB807" i="1"/>
  <c r="AZ807" i="1"/>
  <c r="AY807" i="1"/>
  <c r="AX807" i="1"/>
  <c r="AW807" i="1"/>
  <c r="AV807" i="1"/>
  <c r="AU807" i="1"/>
  <c r="AT807" i="1"/>
  <c r="AS807" i="1"/>
  <c r="AR807" i="1"/>
  <c r="AP807" i="1"/>
  <c r="AO807" i="1"/>
  <c r="AN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BD806" i="1"/>
  <c r="BC806" i="1"/>
  <c r="BB806" i="1"/>
  <c r="AZ806" i="1"/>
  <c r="AY806" i="1"/>
  <c r="AX806" i="1"/>
  <c r="AW806" i="1"/>
  <c r="AV806" i="1"/>
  <c r="AU806" i="1"/>
  <c r="AT806" i="1"/>
  <c r="AS806" i="1"/>
  <c r="AR806" i="1"/>
  <c r="AP806" i="1"/>
  <c r="AO806" i="1"/>
  <c r="AN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BD805" i="1"/>
  <c r="BC805" i="1"/>
  <c r="BB805" i="1"/>
  <c r="AZ805" i="1"/>
  <c r="AY805" i="1"/>
  <c r="AX805" i="1"/>
  <c r="AW805" i="1"/>
  <c r="AV805" i="1"/>
  <c r="AU805" i="1"/>
  <c r="AT805" i="1"/>
  <c r="AS805" i="1"/>
  <c r="AR805" i="1"/>
  <c r="AP805" i="1"/>
  <c r="AO805" i="1"/>
  <c r="AN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BD804" i="1"/>
  <c r="BC804" i="1"/>
  <c r="BB804" i="1"/>
  <c r="AZ804" i="1"/>
  <c r="AY804" i="1"/>
  <c r="AX804" i="1"/>
  <c r="AW804" i="1"/>
  <c r="AV804" i="1"/>
  <c r="AU804" i="1"/>
  <c r="AT804" i="1"/>
  <c r="AS804" i="1"/>
  <c r="AR804" i="1"/>
  <c r="AP804" i="1"/>
  <c r="AO804" i="1"/>
  <c r="AN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BD803" i="1"/>
  <c r="BC803" i="1"/>
  <c r="BB803" i="1"/>
  <c r="AZ803" i="1"/>
  <c r="AY803" i="1"/>
  <c r="AX803" i="1"/>
  <c r="AW803" i="1"/>
  <c r="AV803" i="1"/>
  <c r="AU803" i="1"/>
  <c r="AT803" i="1"/>
  <c r="AS803" i="1"/>
  <c r="AR803" i="1"/>
  <c r="AP803" i="1"/>
  <c r="AO803" i="1"/>
  <c r="AN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BD802" i="1"/>
  <c r="BC802" i="1"/>
  <c r="BB802" i="1"/>
  <c r="AZ802" i="1"/>
  <c r="AY802" i="1"/>
  <c r="AX802" i="1"/>
  <c r="AW802" i="1"/>
  <c r="AV802" i="1"/>
  <c r="AU802" i="1"/>
  <c r="AT802" i="1"/>
  <c r="AS802" i="1"/>
  <c r="AR802" i="1"/>
  <c r="AP802" i="1"/>
  <c r="AO802" i="1"/>
  <c r="AN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BD801" i="1"/>
  <c r="BC801" i="1"/>
  <c r="BB801" i="1"/>
  <c r="AZ801" i="1"/>
  <c r="AY801" i="1"/>
  <c r="AX801" i="1"/>
  <c r="AW801" i="1"/>
  <c r="AV801" i="1"/>
  <c r="AU801" i="1"/>
  <c r="AT801" i="1"/>
  <c r="AS801" i="1"/>
  <c r="AR801" i="1"/>
  <c r="AP801" i="1"/>
  <c r="AO801" i="1"/>
  <c r="AN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BD800" i="1"/>
  <c r="BC800" i="1"/>
  <c r="BB800" i="1"/>
  <c r="AZ800" i="1"/>
  <c r="AY800" i="1"/>
  <c r="AX800" i="1"/>
  <c r="AW800" i="1"/>
  <c r="AV800" i="1"/>
  <c r="AU800" i="1"/>
  <c r="AT800" i="1"/>
  <c r="AS800" i="1"/>
  <c r="AR800" i="1"/>
  <c r="AP800" i="1"/>
  <c r="AO800" i="1"/>
  <c r="AN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BD799" i="1"/>
  <c r="BC799" i="1"/>
  <c r="BB799" i="1"/>
  <c r="AZ799" i="1"/>
  <c r="AY799" i="1"/>
  <c r="AX799" i="1"/>
  <c r="AW799" i="1"/>
  <c r="AV799" i="1"/>
  <c r="AU799" i="1"/>
  <c r="AT799" i="1"/>
  <c r="AS799" i="1"/>
  <c r="AR799" i="1"/>
  <c r="AP799" i="1"/>
  <c r="AO799" i="1"/>
  <c r="AN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BD798" i="1"/>
  <c r="BC798" i="1"/>
  <c r="BB798" i="1"/>
  <c r="AZ798" i="1"/>
  <c r="AY798" i="1"/>
  <c r="AX798" i="1"/>
  <c r="AW798" i="1"/>
  <c r="AV798" i="1"/>
  <c r="AU798" i="1"/>
  <c r="AT798" i="1"/>
  <c r="AS798" i="1"/>
  <c r="AR798" i="1"/>
  <c r="AP798" i="1"/>
  <c r="AO798" i="1"/>
  <c r="AN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BD797" i="1"/>
  <c r="BC797" i="1"/>
  <c r="BB797" i="1"/>
  <c r="AZ797" i="1"/>
  <c r="AY797" i="1"/>
  <c r="AX797" i="1"/>
  <c r="AW797" i="1"/>
  <c r="AV797" i="1"/>
  <c r="AU797" i="1"/>
  <c r="AT797" i="1"/>
  <c r="AS797" i="1"/>
  <c r="AR797" i="1"/>
  <c r="AP797" i="1"/>
  <c r="AO797" i="1"/>
  <c r="AN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BD796" i="1"/>
  <c r="BC796" i="1"/>
  <c r="BB796" i="1"/>
  <c r="AZ796" i="1"/>
  <c r="AY796" i="1"/>
  <c r="AX796" i="1"/>
  <c r="AW796" i="1"/>
  <c r="AV796" i="1"/>
  <c r="AU796" i="1"/>
  <c r="AT796" i="1"/>
  <c r="AS796" i="1"/>
  <c r="AR796" i="1"/>
  <c r="AP796" i="1"/>
  <c r="AO796" i="1"/>
  <c r="AN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BD795" i="1"/>
  <c r="BC795" i="1"/>
  <c r="BB795" i="1"/>
  <c r="AZ795" i="1"/>
  <c r="AY795" i="1"/>
  <c r="AX795" i="1"/>
  <c r="AW795" i="1"/>
  <c r="AV795" i="1"/>
  <c r="AU795" i="1"/>
  <c r="AT795" i="1"/>
  <c r="AS795" i="1"/>
  <c r="AR795" i="1"/>
  <c r="AP795" i="1"/>
  <c r="AO795" i="1"/>
  <c r="AN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BD794" i="1"/>
  <c r="BC794" i="1"/>
  <c r="BB794" i="1"/>
  <c r="AZ794" i="1"/>
  <c r="AY794" i="1"/>
  <c r="AX794" i="1"/>
  <c r="AW794" i="1"/>
  <c r="AV794" i="1"/>
  <c r="AU794" i="1"/>
  <c r="AT794" i="1"/>
  <c r="AS794" i="1"/>
  <c r="AR794" i="1"/>
  <c r="AP794" i="1"/>
  <c r="AO794" i="1"/>
  <c r="AN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BD793" i="1"/>
  <c r="BC793" i="1"/>
  <c r="BB793" i="1"/>
  <c r="AZ793" i="1"/>
  <c r="AY793" i="1"/>
  <c r="AX793" i="1"/>
  <c r="AW793" i="1"/>
  <c r="AV793" i="1"/>
  <c r="AU793" i="1"/>
  <c r="AT793" i="1"/>
  <c r="AS793" i="1"/>
  <c r="AR793" i="1"/>
  <c r="AP793" i="1"/>
  <c r="AO793" i="1"/>
  <c r="AN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BD792" i="1"/>
  <c r="BC792" i="1"/>
  <c r="BB792" i="1"/>
  <c r="AZ792" i="1"/>
  <c r="AY792" i="1"/>
  <c r="AX792" i="1"/>
  <c r="AW792" i="1"/>
  <c r="AV792" i="1"/>
  <c r="AU792" i="1"/>
  <c r="AT792" i="1"/>
  <c r="AS792" i="1"/>
  <c r="AR792" i="1"/>
  <c r="AP792" i="1"/>
  <c r="AO792" i="1"/>
  <c r="AN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BD791" i="1"/>
  <c r="BC791" i="1"/>
  <c r="BB791" i="1"/>
  <c r="AZ791" i="1"/>
  <c r="AY791" i="1"/>
  <c r="AX791" i="1"/>
  <c r="AW791" i="1"/>
  <c r="AV791" i="1"/>
  <c r="AU791" i="1"/>
  <c r="AT791" i="1"/>
  <c r="AS791" i="1"/>
  <c r="AR791" i="1"/>
  <c r="AP791" i="1"/>
  <c r="AO791" i="1"/>
  <c r="AN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BD790" i="1"/>
  <c r="BC790" i="1"/>
  <c r="BB790" i="1"/>
  <c r="AZ790" i="1"/>
  <c r="AY790" i="1"/>
  <c r="AX790" i="1"/>
  <c r="AW790" i="1"/>
  <c r="AV790" i="1"/>
  <c r="AU790" i="1"/>
  <c r="AT790" i="1"/>
  <c r="AS790" i="1"/>
  <c r="AR790" i="1"/>
  <c r="AP790" i="1"/>
  <c r="AO790" i="1"/>
  <c r="AN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BD789" i="1"/>
  <c r="BC789" i="1"/>
  <c r="BB789" i="1"/>
  <c r="AZ789" i="1"/>
  <c r="AY789" i="1"/>
  <c r="AX789" i="1"/>
  <c r="AW789" i="1"/>
  <c r="AV789" i="1"/>
  <c r="AU789" i="1"/>
  <c r="AT789" i="1"/>
  <c r="AS789" i="1"/>
  <c r="AR789" i="1"/>
  <c r="AP789" i="1"/>
  <c r="AO789" i="1"/>
  <c r="AN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BD788" i="1"/>
  <c r="BC788" i="1"/>
  <c r="BB788" i="1"/>
  <c r="AZ788" i="1"/>
  <c r="AY788" i="1"/>
  <c r="AX788" i="1"/>
  <c r="AW788" i="1"/>
  <c r="AV788" i="1"/>
  <c r="AU788" i="1"/>
  <c r="AT788" i="1"/>
  <c r="AS788" i="1"/>
  <c r="AR788" i="1"/>
  <c r="AP788" i="1"/>
  <c r="AO788" i="1"/>
  <c r="AN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BD787" i="1"/>
  <c r="BC787" i="1"/>
  <c r="BB787" i="1"/>
  <c r="AZ787" i="1"/>
  <c r="AY787" i="1"/>
  <c r="AX787" i="1"/>
  <c r="AW787" i="1"/>
  <c r="AV787" i="1"/>
  <c r="AU787" i="1"/>
  <c r="AT787" i="1"/>
  <c r="AS787" i="1"/>
  <c r="AR787" i="1"/>
  <c r="AP787" i="1"/>
  <c r="AO787" i="1"/>
  <c r="AN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BD786" i="1"/>
  <c r="BC786" i="1"/>
  <c r="BB786" i="1"/>
  <c r="AZ786" i="1"/>
  <c r="AY786" i="1"/>
  <c r="AX786" i="1"/>
  <c r="AW786" i="1"/>
  <c r="AV786" i="1"/>
  <c r="AU786" i="1"/>
  <c r="AT786" i="1"/>
  <c r="AS786" i="1"/>
  <c r="AR786" i="1"/>
  <c r="AP786" i="1"/>
  <c r="AO786" i="1"/>
  <c r="AN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BD785" i="1"/>
  <c r="BC785" i="1"/>
  <c r="BB785" i="1"/>
  <c r="AZ785" i="1"/>
  <c r="AY785" i="1"/>
  <c r="AX785" i="1"/>
  <c r="AW785" i="1"/>
  <c r="AV785" i="1"/>
  <c r="AU785" i="1"/>
  <c r="AT785" i="1"/>
  <c r="AS785" i="1"/>
  <c r="AR785" i="1"/>
  <c r="AP785" i="1"/>
  <c r="AO785" i="1"/>
  <c r="AN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BD784" i="1"/>
  <c r="BC784" i="1"/>
  <c r="BB784" i="1"/>
  <c r="AZ784" i="1"/>
  <c r="AY784" i="1"/>
  <c r="AX784" i="1"/>
  <c r="AW784" i="1"/>
  <c r="AV784" i="1"/>
  <c r="AU784" i="1"/>
  <c r="AT784" i="1"/>
  <c r="AS784" i="1"/>
  <c r="AR784" i="1"/>
  <c r="AP784" i="1"/>
  <c r="AO784" i="1"/>
  <c r="AN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BD783" i="1"/>
  <c r="BC783" i="1"/>
  <c r="BB783" i="1"/>
  <c r="AZ783" i="1"/>
  <c r="AY783" i="1"/>
  <c r="AX783" i="1"/>
  <c r="AW783" i="1"/>
  <c r="AV783" i="1"/>
  <c r="AU783" i="1"/>
  <c r="AT783" i="1"/>
  <c r="AS783" i="1"/>
  <c r="AR783" i="1"/>
  <c r="AP783" i="1"/>
  <c r="AO783" i="1"/>
  <c r="AN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BD782" i="1"/>
  <c r="BC782" i="1"/>
  <c r="BB782" i="1"/>
  <c r="AZ782" i="1"/>
  <c r="AY782" i="1"/>
  <c r="AX782" i="1"/>
  <c r="AW782" i="1"/>
  <c r="AV782" i="1"/>
  <c r="AU782" i="1"/>
  <c r="AT782" i="1"/>
  <c r="AS782" i="1"/>
  <c r="AR782" i="1"/>
  <c r="AP782" i="1"/>
  <c r="AO782" i="1"/>
  <c r="AN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BD781" i="1"/>
  <c r="BC781" i="1"/>
  <c r="BB781" i="1"/>
  <c r="AZ781" i="1"/>
  <c r="AY781" i="1"/>
  <c r="AX781" i="1"/>
  <c r="AW781" i="1"/>
  <c r="AV781" i="1"/>
  <c r="AU781" i="1"/>
  <c r="AT781" i="1"/>
  <c r="AS781" i="1"/>
  <c r="AR781" i="1"/>
  <c r="AP781" i="1"/>
  <c r="AO781" i="1"/>
  <c r="AN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BD780" i="1"/>
  <c r="BC780" i="1"/>
  <c r="BB780" i="1"/>
  <c r="AZ780" i="1"/>
  <c r="AY780" i="1"/>
  <c r="AX780" i="1"/>
  <c r="AW780" i="1"/>
  <c r="AV780" i="1"/>
  <c r="AU780" i="1"/>
  <c r="AT780" i="1"/>
  <c r="AS780" i="1"/>
  <c r="AR780" i="1"/>
  <c r="AP780" i="1"/>
  <c r="AO780" i="1"/>
  <c r="AN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BD779" i="1"/>
  <c r="BC779" i="1"/>
  <c r="BB779" i="1"/>
  <c r="AZ779" i="1"/>
  <c r="AY779" i="1"/>
  <c r="AX779" i="1"/>
  <c r="AW779" i="1"/>
  <c r="AV779" i="1"/>
  <c r="AU779" i="1"/>
  <c r="AT779" i="1"/>
  <c r="AS779" i="1"/>
  <c r="AR779" i="1"/>
  <c r="AP779" i="1"/>
  <c r="AO779" i="1"/>
  <c r="AN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BD778" i="1"/>
  <c r="BC778" i="1"/>
  <c r="BB778" i="1"/>
  <c r="AZ778" i="1"/>
  <c r="AY778" i="1"/>
  <c r="AX778" i="1"/>
  <c r="AW778" i="1"/>
  <c r="AV778" i="1"/>
  <c r="AU778" i="1"/>
  <c r="AT778" i="1"/>
  <c r="AS778" i="1"/>
  <c r="AR778" i="1"/>
  <c r="AP778" i="1"/>
  <c r="AO778" i="1"/>
  <c r="AN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BD777" i="1"/>
  <c r="BC777" i="1"/>
  <c r="BB777" i="1"/>
  <c r="AZ777" i="1"/>
  <c r="AY777" i="1"/>
  <c r="AX777" i="1"/>
  <c r="AW777" i="1"/>
  <c r="AV777" i="1"/>
  <c r="AU777" i="1"/>
  <c r="AT777" i="1"/>
  <c r="AS777" i="1"/>
  <c r="AR777" i="1"/>
  <c r="AP777" i="1"/>
  <c r="AO777" i="1"/>
  <c r="AN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BD776" i="1"/>
  <c r="BC776" i="1"/>
  <c r="BB776" i="1"/>
  <c r="AZ776" i="1"/>
  <c r="AY776" i="1"/>
  <c r="AX776" i="1"/>
  <c r="AW776" i="1"/>
  <c r="AV776" i="1"/>
  <c r="AU776" i="1"/>
  <c r="AT776" i="1"/>
  <c r="AS776" i="1"/>
  <c r="AR776" i="1"/>
  <c r="AP776" i="1"/>
  <c r="AO776" i="1"/>
  <c r="AN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BD775" i="1"/>
  <c r="BC775" i="1"/>
  <c r="BB775" i="1"/>
  <c r="AZ775" i="1"/>
  <c r="AY775" i="1"/>
  <c r="AX775" i="1"/>
  <c r="AW775" i="1"/>
  <c r="AV775" i="1"/>
  <c r="AU775" i="1"/>
  <c r="AT775" i="1"/>
  <c r="AS775" i="1"/>
  <c r="AR775" i="1"/>
  <c r="AP775" i="1"/>
  <c r="AO775" i="1"/>
  <c r="AN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BD774" i="1"/>
  <c r="BC774" i="1"/>
  <c r="BB774" i="1"/>
  <c r="AZ774" i="1"/>
  <c r="AY774" i="1"/>
  <c r="AX774" i="1"/>
  <c r="AW774" i="1"/>
  <c r="AV774" i="1"/>
  <c r="AU774" i="1"/>
  <c r="AT774" i="1"/>
  <c r="AS774" i="1"/>
  <c r="AR774" i="1"/>
  <c r="AP774" i="1"/>
  <c r="AO774" i="1"/>
  <c r="AN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BD773" i="1"/>
  <c r="BC773" i="1"/>
  <c r="BB773" i="1"/>
  <c r="AZ773" i="1"/>
  <c r="AY773" i="1"/>
  <c r="AX773" i="1"/>
  <c r="AW773" i="1"/>
  <c r="AV773" i="1"/>
  <c r="AU773" i="1"/>
  <c r="AT773" i="1"/>
  <c r="AS773" i="1"/>
  <c r="AR773" i="1"/>
  <c r="AP773" i="1"/>
  <c r="AO773" i="1"/>
  <c r="AN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BD772" i="1"/>
  <c r="BC772" i="1"/>
  <c r="BB772" i="1"/>
  <c r="AZ772" i="1"/>
  <c r="AY772" i="1"/>
  <c r="AX772" i="1"/>
  <c r="AW772" i="1"/>
  <c r="AV772" i="1"/>
  <c r="AU772" i="1"/>
  <c r="AT772" i="1"/>
  <c r="AS772" i="1"/>
  <c r="AR772" i="1"/>
  <c r="AP772" i="1"/>
  <c r="AO772" i="1"/>
  <c r="AN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BD771" i="1"/>
  <c r="BC771" i="1"/>
  <c r="BB771" i="1"/>
  <c r="AZ771" i="1"/>
  <c r="AY771" i="1"/>
  <c r="AX771" i="1"/>
  <c r="AW771" i="1"/>
  <c r="AV771" i="1"/>
  <c r="AU771" i="1"/>
  <c r="AT771" i="1"/>
  <c r="AS771" i="1"/>
  <c r="AR771" i="1"/>
  <c r="AP771" i="1"/>
  <c r="AO771" i="1"/>
  <c r="AN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BD770" i="1"/>
  <c r="BC770" i="1"/>
  <c r="BB770" i="1"/>
  <c r="AZ770" i="1"/>
  <c r="AY770" i="1"/>
  <c r="AX770" i="1"/>
  <c r="AW770" i="1"/>
  <c r="AV770" i="1"/>
  <c r="AU770" i="1"/>
  <c r="AT770" i="1"/>
  <c r="AS770" i="1"/>
  <c r="AR770" i="1"/>
  <c r="AP770" i="1"/>
  <c r="AO770" i="1"/>
  <c r="AN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BD769" i="1"/>
  <c r="BC769" i="1"/>
  <c r="BB769" i="1"/>
  <c r="AZ769" i="1"/>
  <c r="AY769" i="1"/>
  <c r="AX769" i="1"/>
  <c r="AW769" i="1"/>
  <c r="AV769" i="1"/>
  <c r="AU769" i="1"/>
  <c r="AT769" i="1"/>
  <c r="AS769" i="1"/>
  <c r="AR769" i="1"/>
  <c r="AP769" i="1"/>
  <c r="AO769" i="1"/>
  <c r="AN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BD768" i="1"/>
  <c r="BC768" i="1"/>
  <c r="BB768" i="1"/>
  <c r="AZ768" i="1"/>
  <c r="AY768" i="1"/>
  <c r="AX768" i="1"/>
  <c r="AW768" i="1"/>
  <c r="AV768" i="1"/>
  <c r="AU768" i="1"/>
  <c r="AT768" i="1"/>
  <c r="AS768" i="1"/>
  <c r="AR768" i="1"/>
  <c r="AP768" i="1"/>
  <c r="AO768" i="1"/>
  <c r="AN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BD767" i="1"/>
  <c r="BC767" i="1"/>
  <c r="BB767" i="1"/>
  <c r="AZ767" i="1"/>
  <c r="AY767" i="1"/>
  <c r="AX767" i="1"/>
  <c r="AW767" i="1"/>
  <c r="AV767" i="1"/>
  <c r="AU767" i="1"/>
  <c r="AT767" i="1"/>
  <c r="AS767" i="1"/>
  <c r="AR767" i="1"/>
  <c r="AP767" i="1"/>
  <c r="AO767" i="1"/>
  <c r="AN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BD766" i="1"/>
  <c r="BC766" i="1"/>
  <c r="BB766" i="1"/>
  <c r="AZ766" i="1"/>
  <c r="AY766" i="1"/>
  <c r="AX766" i="1"/>
  <c r="AW766" i="1"/>
  <c r="AV766" i="1"/>
  <c r="AU766" i="1"/>
  <c r="AT766" i="1"/>
  <c r="AS766" i="1"/>
  <c r="AR766" i="1"/>
  <c r="AP766" i="1"/>
  <c r="AO766" i="1"/>
  <c r="AN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BD765" i="1"/>
  <c r="BC765" i="1"/>
  <c r="BB765" i="1"/>
  <c r="AZ765" i="1"/>
  <c r="AY765" i="1"/>
  <c r="AX765" i="1"/>
  <c r="AW765" i="1"/>
  <c r="AV765" i="1"/>
  <c r="AU765" i="1"/>
  <c r="AT765" i="1"/>
  <c r="AS765" i="1"/>
  <c r="AR765" i="1"/>
  <c r="AP765" i="1"/>
  <c r="AO765" i="1"/>
  <c r="AN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BD764" i="1"/>
  <c r="BC764" i="1"/>
  <c r="BB764" i="1"/>
  <c r="AZ764" i="1"/>
  <c r="AY764" i="1"/>
  <c r="AX764" i="1"/>
  <c r="AW764" i="1"/>
  <c r="AV764" i="1"/>
  <c r="AU764" i="1"/>
  <c r="AT764" i="1"/>
  <c r="AS764" i="1"/>
  <c r="AR764" i="1"/>
  <c r="AP764" i="1"/>
  <c r="AO764" i="1"/>
  <c r="AN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BD763" i="1"/>
  <c r="BC763" i="1"/>
  <c r="BB763" i="1"/>
  <c r="AZ763" i="1"/>
  <c r="AY763" i="1"/>
  <c r="AX763" i="1"/>
  <c r="AW763" i="1"/>
  <c r="AV763" i="1"/>
  <c r="AU763" i="1"/>
  <c r="AT763" i="1"/>
  <c r="AS763" i="1"/>
  <c r="AR763" i="1"/>
  <c r="AP763" i="1"/>
  <c r="AO763" i="1"/>
  <c r="AN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BD762" i="1"/>
  <c r="BC762" i="1"/>
  <c r="BB762" i="1"/>
  <c r="AZ762" i="1"/>
  <c r="AY762" i="1"/>
  <c r="AX762" i="1"/>
  <c r="AW762" i="1"/>
  <c r="AV762" i="1"/>
  <c r="AU762" i="1"/>
  <c r="AT762" i="1"/>
  <c r="AS762" i="1"/>
  <c r="AR762" i="1"/>
  <c r="AP762" i="1"/>
  <c r="AO762" i="1"/>
  <c r="AN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BD761" i="1"/>
  <c r="BC761" i="1"/>
  <c r="BB761" i="1"/>
  <c r="AZ761" i="1"/>
  <c r="AY761" i="1"/>
  <c r="AX761" i="1"/>
  <c r="AW761" i="1"/>
  <c r="AV761" i="1"/>
  <c r="AU761" i="1"/>
  <c r="AT761" i="1"/>
  <c r="AS761" i="1"/>
  <c r="AR761" i="1"/>
  <c r="AP761" i="1"/>
  <c r="AO761" i="1"/>
  <c r="AN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BD760" i="1"/>
  <c r="BC760" i="1"/>
  <c r="BB760" i="1"/>
  <c r="AZ760" i="1"/>
  <c r="AY760" i="1"/>
  <c r="AX760" i="1"/>
  <c r="AW760" i="1"/>
  <c r="AV760" i="1"/>
  <c r="AU760" i="1"/>
  <c r="AT760" i="1"/>
  <c r="AS760" i="1"/>
  <c r="AR760" i="1"/>
  <c r="AP760" i="1"/>
  <c r="AO760" i="1"/>
  <c r="AN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BD759" i="1"/>
  <c r="BC759" i="1"/>
  <c r="BB759" i="1"/>
  <c r="AZ759" i="1"/>
  <c r="AY759" i="1"/>
  <c r="AX759" i="1"/>
  <c r="AW759" i="1"/>
  <c r="AV759" i="1"/>
  <c r="AU759" i="1"/>
  <c r="AT759" i="1"/>
  <c r="AS759" i="1"/>
  <c r="AR759" i="1"/>
  <c r="AP759" i="1"/>
  <c r="AO759" i="1"/>
  <c r="AN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BD758" i="1"/>
  <c r="BC758" i="1"/>
  <c r="BB758" i="1"/>
  <c r="AZ758" i="1"/>
  <c r="AY758" i="1"/>
  <c r="AX758" i="1"/>
  <c r="AW758" i="1"/>
  <c r="AV758" i="1"/>
  <c r="AU758" i="1"/>
  <c r="AT758" i="1"/>
  <c r="AS758" i="1"/>
  <c r="AR758" i="1"/>
  <c r="AP758" i="1"/>
  <c r="AO758" i="1"/>
  <c r="AN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BD757" i="1"/>
  <c r="BC757" i="1"/>
  <c r="BB757" i="1"/>
  <c r="AZ757" i="1"/>
  <c r="AY757" i="1"/>
  <c r="AX757" i="1"/>
  <c r="AW757" i="1"/>
  <c r="AV757" i="1"/>
  <c r="AU757" i="1"/>
  <c r="AT757" i="1"/>
  <c r="AS757" i="1"/>
  <c r="AR757" i="1"/>
  <c r="AP757" i="1"/>
  <c r="AO757" i="1"/>
  <c r="AN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BD756" i="1"/>
  <c r="BC756" i="1"/>
  <c r="BB756" i="1"/>
  <c r="AZ756" i="1"/>
  <c r="AY756" i="1"/>
  <c r="AX756" i="1"/>
  <c r="AW756" i="1"/>
  <c r="AV756" i="1"/>
  <c r="AU756" i="1"/>
  <c r="AT756" i="1"/>
  <c r="AS756" i="1"/>
  <c r="AR756" i="1"/>
  <c r="AP756" i="1"/>
  <c r="AO756" i="1"/>
  <c r="AN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BD755" i="1"/>
  <c r="BC755" i="1"/>
  <c r="BB755" i="1"/>
  <c r="AZ755" i="1"/>
  <c r="AY755" i="1"/>
  <c r="AX755" i="1"/>
  <c r="AW755" i="1"/>
  <c r="AV755" i="1"/>
  <c r="AU755" i="1"/>
  <c r="AT755" i="1"/>
  <c r="AS755" i="1"/>
  <c r="AR755" i="1"/>
  <c r="AP755" i="1"/>
  <c r="AO755" i="1"/>
  <c r="AN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BD754" i="1"/>
  <c r="BC754" i="1"/>
  <c r="BB754" i="1"/>
  <c r="AZ754" i="1"/>
  <c r="AY754" i="1"/>
  <c r="AX754" i="1"/>
  <c r="AW754" i="1"/>
  <c r="AV754" i="1"/>
  <c r="AU754" i="1"/>
  <c r="AT754" i="1"/>
  <c r="AS754" i="1"/>
  <c r="AR754" i="1"/>
  <c r="AP754" i="1"/>
  <c r="AO754" i="1"/>
  <c r="AN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BD753" i="1"/>
  <c r="BC753" i="1"/>
  <c r="BB753" i="1"/>
  <c r="AZ753" i="1"/>
  <c r="AY753" i="1"/>
  <c r="AX753" i="1"/>
  <c r="AW753" i="1"/>
  <c r="AV753" i="1"/>
  <c r="AU753" i="1"/>
  <c r="AT753" i="1"/>
  <c r="AS753" i="1"/>
  <c r="AR753" i="1"/>
  <c r="AP753" i="1"/>
  <c r="AO753" i="1"/>
  <c r="AN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BD752" i="1"/>
  <c r="BC752" i="1"/>
  <c r="BB752" i="1"/>
  <c r="AZ752" i="1"/>
  <c r="AY752" i="1"/>
  <c r="AX752" i="1"/>
  <c r="AW752" i="1"/>
  <c r="AV752" i="1"/>
  <c r="AU752" i="1"/>
  <c r="AT752" i="1"/>
  <c r="AS752" i="1"/>
  <c r="AR752" i="1"/>
  <c r="AP752" i="1"/>
  <c r="AO752" i="1"/>
  <c r="AN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BD751" i="1"/>
  <c r="BC751" i="1"/>
  <c r="BB751" i="1"/>
  <c r="AZ751" i="1"/>
  <c r="AY751" i="1"/>
  <c r="AX751" i="1"/>
  <c r="AW751" i="1"/>
  <c r="AV751" i="1"/>
  <c r="AU751" i="1"/>
  <c r="AT751" i="1"/>
  <c r="AS751" i="1"/>
  <c r="AR751" i="1"/>
  <c r="AP751" i="1"/>
  <c r="AO751" i="1"/>
  <c r="AN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BD750" i="1"/>
  <c r="BC750" i="1"/>
  <c r="BB750" i="1"/>
  <c r="AZ750" i="1"/>
  <c r="AY750" i="1"/>
  <c r="AX750" i="1"/>
  <c r="AW750" i="1"/>
  <c r="AV750" i="1"/>
  <c r="AU750" i="1"/>
  <c r="AT750" i="1"/>
  <c r="AS750" i="1"/>
  <c r="AR750" i="1"/>
  <c r="AP750" i="1"/>
  <c r="AO750" i="1"/>
  <c r="AN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BD749" i="1"/>
  <c r="BC749" i="1"/>
  <c r="BB749" i="1"/>
  <c r="AZ749" i="1"/>
  <c r="AY749" i="1"/>
  <c r="AX749" i="1"/>
  <c r="AW749" i="1"/>
  <c r="AV749" i="1"/>
  <c r="AU749" i="1"/>
  <c r="AT749" i="1"/>
  <c r="AS749" i="1"/>
  <c r="AR749" i="1"/>
  <c r="AP749" i="1"/>
  <c r="AO749" i="1"/>
  <c r="AN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BD748" i="1"/>
  <c r="BC748" i="1"/>
  <c r="BB748" i="1"/>
  <c r="AZ748" i="1"/>
  <c r="AY748" i="1"/>
  <c r="AX748" i="1"/>
  <c r="AW748" i="1"/>
  <c r="AV748" i="1"/>
  <c r="AU748" i="1"/>
  <c r="AT748" i="1"/>
  <c r="AS748" i="1"/>
  <c r="AR748" i="1"/>
  <c r="AP748" i="1"/>
  <c r="AO748" i="1"/>
  <c r="AN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BD747" i="1"/>
  <c r="BC747" i="1"/>
  <c r="BB747" i="1"/>
  <c r="AZ747" i="1"/>
  <c r="AY747" i="1"/>
  <c r="AX747" i="1"/>
  <c r="AW747" i="1"/>
  <c r="AV747" i="1"/>
  <c r="AU747" i="1"/>
  <c r="AT747" i="1"/>
  <c r="AS747" i="1"/>
  <c r="AR747" i="1"/>
  <c r="AP747" i="1"/>
  <c r="AO747" i="1"/>
  <c r="AN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BD746" i="1"/>
  <c r="BC746" i="1"/>
  <c r="BB746" i="1"/>
  <c r="AZ746" i="1"/>
  <c r="AY746" i="1"/>
  <c r="AX746" i="1"/>
  <c r="AW746" i="1"/>
  <c r="AV746" i="1"/>
  <c r="AU746" i="1"/>
  <c r="AT746" i="1"/>
  <c r="AS746" i="1"/>
  <c r="AR746" i="1"/>
  <c r="AP746" i="1"/>
  <c r="AO746" i="1"/>
  <c r="AN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BD745" i="1"/>
  <c r="BC745" i="1"/>
  <c r="BB745" i="1"/>
  <c r="AZ745" i="1"/>
  <c r="AY745" i="1"/>
  <c r="AX745" i="1"/>
  <c r="AW745" i="1"/>
  <c r="AV745" i="1"/>
  <c r="AU745" i="1"/>
  <c r="AT745" i="1"/>
  <c r="AS745" i="1"/>
  <c r="AR745" i="1"/>
  <c r="AP745" i="1"/>
  <c r="AO745" i="1"/>
  <c r="AN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BD744" i="1"/>
  <c r="BC744" i="1"/>
  <c r="BB744" i="1"/>
  <c r="AZ744" i="1"/>
  <c r="AY744" i="1"/>
  <c r="AX744" i="1"/>
  <c r="AW744" i="1"/>
  <c r="AV744" i="1"/>
  <c r="AU744" i="1"/>
  <c r="AT744" i="1"/>
  <c r="AS744" i="1"/>
  <c r="AR744" i="1"/>
  <c r="AP744" i="1"/>
  <c r="AO744" i="1"/>
  <c r="AN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BD743" i="1"/>
  <c r="BC743" i="1"/>
  <c r="BB743" i="1"/>
  <c r="AZ743" i="1"/>
  <c r="AY743" i="1"/>
  <c r="AX743" i="1"/>
  <c r="AW743" i="1"/>
  <c r="AV743" i="1"/>
  <c r="AU743" i="1"/>
  <c r="AT743" i="1"/>
  <c r="AS743" i="1"/>
  <c r="AR743" i="1"/>
  <c r="AP743" i="1"/>
  <c r="AO743" i="1"/>
  <c r="AN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BD742" i="1"/>
  <c r="BC742" i="1"/>
  <c r="BB742" i="1"/>
  <c r="AZ742" i="1"/>
  <c r="AY742" i="1"/>
  <c r="AX742" i="1"/>
  <c r="AW742" i="1"/>
  <c r="AV742" i="1"/>
  <c r="AU742" i="1"/>
  <c r="AT742" i="1"/>
  <c r="AS742" i="1"/>
  <c r="AR742" i="1"/>
  <c r="AP742" i="1"/>
  <c r="AO742" i="1"/>
  <c r="AN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BD741" i="1"/>
  <c r="BC741" i="1"/>
  <c r="BB741" i="1"/>
  <c r="AZ741" i="1"/>
  <c r="AY741" i="1"/>
  <c r="AX741" i="1"/>
  <c r="AW741" i="1"/>
  <c r="AV741" i="1"/>
  <c r="AU741" i="1"/>
  <c r="AT741" i="1"/>
  <c r="AS741" i="1"/>
  <c r="AR741" i="1"/>
  <c r="AP741" i="1"/>
  <c r="AO741" i="1"/>
  <c r="AN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BD740" i="1"/>
  <c r="BC740" i="1"/>
  <c r="BB740" i="1"/>
  <c r="AZ740" i="1"/>
  <c r="AY740" i="1"/>
  <c r="AX740" i="1"/>
  <c r="AW740" i="1"/>
  <c r="AV740" i="1"/>
  <c r="AU740" i="1"/>
  <c r="AT740" i="1"/>
  <c r="AS740" i="1"/>
  <c r="AR740" i="1"/>
  <c r="AP740" i="1"/>
  <c r="AO740" i="1"/>
  <c r="AN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BD739" i="1"/>
  <c r="BC739" i="1"/>
  <c r="BB739" i="1"/>
  <c r="AZ739" i="1"/>
  <c r="AY739" i="1"/>
  <c r="AX739" i="1"/>
  <c r="AW739" i="1"/>
  <c r="AV739" i="1"/>
  <c r="AU739" i="1"/>
  <c r="AT739" i="1"/>
  <c r="AS739" i="1"/>
  <c r="AR739" i="1"/>
  <c r="AP739" i="1"/>
  <c r="AO739" i="1"/>
  <c r="AN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BD738" i="1"/>
  <c r="BC738" i="1"/>
  <c r="BB738" i="1"/>
  <c r="AZ738" i="1"/>
  <c r="AY738" i="1"/>
  <c r="AX738" i="1"/>
  <c r="AW738" i="1"/>
  <c r="AV738" i="1"/>
  <c r="AU738" i="1"/>
  <c r="AT738" i="1"/>
  <c r="AS738" i="1"/>
  <c r="AR738" i="1"/>
  <c r="AP738" i="1"/>
  <c r="AO738" i="1"/>
  <c r="AN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BD737" i="1"/>
  <c r="BC737" i="1"/>
  <c r="BB737" i="1"/>
  <c r="AZ737" i="1"/>
  <c r="AY737" i="1"/>
  <c r="AX737" i="1"/>
  <c r="AW737" i="1"/>
  <c r="AV737" i="1"/>
  <c r="AU737" i="1"/>
  <c r="AT737" i="1"/>
  <c r="AS737" i="1"/>
  <c r="AR737" i="1"/>
  <c r="AP737" i="1"/>
  <c r="AO737" i="1"/>
  <c r="AN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BD736" i="1"/>
  <c r="BC736" i="1"/>
  <c r="BB736" i="1"/>
  <c r="AZ736" i="1"/>
  <c r="AY736" i="1"/>
  <c r="AX736" i="1"/>
  <c r="AW736" i="1"/>
  <c r="AV736" i="1"/>
  <c r="AU736" i="1"/>
  <c r="AT736" i="1"/>
  <c r="AS736" i="1"/>
  <c r="AR736" i="1"/>
  <c r="AP736" i="1"/>
  <c r="AO736" i="1"/>
  <c r="AN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BD735" i="1"/>
  <c r="BC735" i="1"/>
  <c r="BB735" i="1"/>
  <c r="AZ735" i="1"/>
  <c r="AY735" i="1"/>
  <c r="AX735" i="1"/>
  <c r="AW735" i="1"/>
  <c r="AV735" i="1"/>
  <c r="AU735" i="1"/>
  <c r="AT735" i="1"/>
  <c r="AS735" i="1"/>
  <c r="AR735" i="1"/>
  <c r="AP735" i="1"/>
  <c r="AO735" i="1"/>
  <c r="AN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BD734" i="1"/>
  <c r="BC734" i="1"/>
  <c r="BB734" i="1"/>
  <c r="AZ734" i="1"/>
  <c r="AY734" i="1"/>
  <c r="AX734" i="1"/>
  <c r="AW734" i="1"/>
  <c r="AV734" i="1"/>
  <c r="AU734" i="1"/>
  <c r="AT734" i="1"/>
  <c r="AS734" i="1"/>
  <c r="AR734" i="1"/>
  <c r="AP734" i="1"/>
  <c r="AO734" i="1"/>
  <c r="AN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BD733" i="1"/>
  <c r="BC733" i="1"/>
  <c r="BB733" i="1"/>
  <c r="AZ733" i="1"/>
  <c r="AY733" i="1"/>
  <c r="AX733" i="1"/>
  <c r="AW733" i="1"/>
  <c r="AV733" i="1"/>
  <c r="AU733" i="1"/>
  <c r="AT733" i="1"/>
  <c r="AS733" i="1"/>
  <c r="AR733" i="1"/>
  <c r="AP733" i="1"/>
  <c r="AO733" i="1"/>
  <c r="AN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BD732" i="1"/>
  <c r="BC732" i="1"/>
  <c r="BB732" i="1"/>
  <c r="AZ732" i="1"/>
  <c r="AY732" i="1"/>
  <c r="AX732" i="1"/>
  <c r="AW732" i="1"/>
  <c r="AV732" i="1"/>
  <c r="AU732" i="1"/>
  <c r="AT732" i="1"/>
  <c r="AS732" i="1"/>
  <c r="AR732" i="1"/>
  <c r="AP732" i="1"/>
  <c r="AO732" i="1"/>
  <c r="AN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BD731" i="1"/>
  <c r="BC731" i="1"/>
  <c r="BB731" i="1"/>
  <c r="AZ731" i="1"/>
  <c r="AY731" i="1"/>
  <c r="AX731" i="1"/>
  <c r="AW731" i="1"/>
  <c r="AV731" i="1"/>
  <c r="AU731" i="1"/>
  <c r="AT731" i="1"/>
  <c r="AS731" i="1"/>
  <c r="AR731" i="1"/>
  <c r="AP731" i="1"/>
  <c r="AO731" i="1"/>
  <c r="AN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BD730" i="1"/>
  <c r="BC730" i="1"/>
  <c r="BB730" i="1"/>
  <c r="AZ730" i="1"/>
  <c r="AY730" i="1"/>
  <c r="AX730" i="1"/>
  <c r="AW730" i="1"/>
  <c r="AV730" i="1"/>
  <c r="AU730" i="1"/>
  <c r="AT730" i="1"/>
  <c r="AS730" i="1"/>
  <c r="AR730" i="1"/>
  <c r="AP730" i="1"/>
  <c r="AO730" i="1"/>
  <c r="AN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BD729" i="1"/>
  <c r="BC729" i="1"/>
  <c r="BB729" i="1"/>
  <c r="AZ729" i="1"/>
  <c r="AY729" i="1"/>
  <c r="AX729" i="1"/>
  <c r="AW729" i="1"/>
  <c r="AV729" i="1"/>
  <c r="AU729" i="1"/>
  <c r="AT729" i="1"/>
  <c r="AS729" i="1"/>
  <c r="AR729" i="1"/>
  <c r="AP729" i="1"/>
  <c r="AO729" i="1"/>
  <c r="AN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BD728" i="1"/>
  <c r="BC728" i="1"/>
  <c r="BB728" i="1"/>
  <c r="AZ728" i="1"/>
  <c r="AY728" i="1"/>
  <c r="AX728" i="1"/>
  <c r="AW728" i="1"/>
  <c r="AV728" i="1"/>
  <c r="AU728" i="1"/>
  <c r="AT728" i="1"/>
  <c r="AS728" i="1"/>
  <c r="AR728" i="1"/>
  <c r="AP728" i="1"/>
  <c r="AO728" i="1"/>
  <c r="AN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BD727" i="1"/>
  <c r="BC727" i="1"/>
  <c r="BB727" i="1"/>
  <c r="AZ727" i="1"/>
  <c r="AY727" i="1"/>
  <c r="AX727" i="1"/>
  <c r="AW727" i="1"/>
  <c r="AV727" i="1"/>
  <c r="AU727" i="1"/>
  <c r="AT727" i="1"/>
  <c r="AS727" i="1"/>
  <c r="AR727" i="1"/>
  <c r="AP727" i="1"/>
  <c r="AO727" i="1"/>
  <c r="AN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BD726" i="1"/>
  <c r="BC726" i="1"/>
  <c r="BB726" i="1"/>
  <c r="AZ726" i="1"/>
  <c r="AY726" i="1"/>
  <c r="AX726" i="1"/>
  <c r="AW726" i="1"/>
  <c r="AV726" i="1"/>
  <c r="AU726" i="1"/>
  <c r="AT726" i="1"/>
  <c r="AS726" i="1"/>
  <c r="AR726" i="1"/>
  <c r="AP726" i="1"/>
  <c r="AO726" i="1"/>
  <c r="AN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BD725" i="1"/>
  <c r="BC725" i="1"/>
  <c r="BB725" i="1"/>
  <c r="AZ725" i="1"/>
  <c r="AY725" i="1"/>
  <c r="AX725" i="1"/>
  <c r="AW725" i="1"/>
  <c r="AV725" i="1"/>
  <c r="AU725" i="1"/>
  <c r="AT725" i="1"/>
  <c r="AS725" i="1"/>
  <c r="AR725" i="1"/>
  <c r="AP725" i="1"/>
  <c r="AO725" i="1"/>
  <c r="AN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BD724" i="1"/>
  <c r="BC724" i="1"/>
  <c r="BB724" i="1"/>
  <c r="AZ724" i="1"/>
  <c r="AY724" i="1"/>
  <c r="AX724" i="1"/>
  <c r="AW724" i="1"/>
  <c r="AV724" i="1"/>
  <c r="AU724" i="1"/>
  <c r="AT724" i="1"/>
  <c r="AS724" i="1"/>
  <c r="AR724" i="1"/>
  <c r="AP724" i="1"/>
  <c r="AO724" i="1"/>
  <c r="AN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BD723" i="1"/>
  <c r="BC723" i="1"/>
  <c r="BB723" i="1"/>
  <c r="AZ723" i="1"/>
  <c r="AY723" i="1"/>
  <c r="AX723" i="1"/>
  <c r="AW723" i="1"/>
  <c r="AV723" i="1"/>
  <c r="AU723" i="1"/>
  <c r="AT723" i="1"/>
  <c r="AS723" i="1"/>
  <c r="AR723" i="1"/>
  <c r="AP723" i="1"/>
  <c r="AO723" i="1"/>
  <c r="AN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BD722" i="1"/>
  <c r="BC722" i="1"/>
  <c r="BB722" i="1"/>
  <c r="AZ722" i="1"/>
  <c r="AY722" i="1"/>
  <c r="AX722" i="1"/>
  <c r="AW722" i="1"/>
  <c r="AV722" i="1"/>
  <c r="AU722" i="1"/>
  <c r="AT722" i="1"/>
  <c r="AS722" i="1"/>
  <c r="AR722" i="1"/>
  <c r="AP722" i="1"/>
  <c r="AO722" i="1"/>
  <c r="AN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BD721" i="1"/>
  <c r="BC721" i="1"/>
  <c r="BB721" i="1"/>
  <c r="AZ721" i="1"/>
  <c r="AY721" i="1"/>
  <c r="AX721" i="1"/>
  <c r="AW721" i="1"/>
  <c r="AV721" i="1"/>
  <c r="AU721" i="1"/>
  <c r="AT721" i="1"/>
  <c r="AS721" i="1"/>
  <c r="AR721" i="1"/>
  <c r="AP721" i="1"/>
  <c r="AO721" i="1"/>
  <c r="AN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BD720" i="1"/>
  <c r="BC720" i="1"/>
  <c r="BB720" i="1"/>
  <c r="AZ720" i="1"/>
  <c r="AY720" i="1"/>
  <c r="AX720" i="1"/>
  <c r="AW720" i="1"/>
  <c r="AV720" i="1"/>
  <c r="AU720" i="1"/>
  <c r="AT720" i="1"/>
  <c r="AS720" i="1"/>
  <c r="AR720" i="1"/>
  <c r="AP720" i="1"/>
  <c r="AO720" i="1"/>
  <c r="AN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BD719" i="1"/>
  <c r="BC719" i="1"/>
  <c r="BB719" i="1"/>
  <c r="AZ719" i="1"/>
  <c r="AY719" i="1"/>
  <c r="AX719" i="1"/>
  <c r="AW719" i="1"/>
  <c r="AV719" i="1"/>
  <c r="AU719" i="1"/>
  <c r="AT719" i="1"/>
  <c r="AS719" i="1"/>
  <c r="AR719" i="1"/>
  <c r="AP719" i="1"/>
  <c r="AO719" i="1"/>
  <c r="AN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BD718" i="1"/>
  <c r="BC718" i="1"/>
  <c r="BB718" i="1"/>
  <c r="AZ718" i="1"/>
  <c r="AY718" i="1"/>
  <c r="AX718" i="1"/>
  <c r="AW718" i="1"/>
  <c r="AV718" i="1"/>
  <c r="AU718" i="1"/>
  <c r="AT718" i="1"/>
  <c r="AS718" i="1"/>
  <c r="AR718" i="1"/>
  <c r="AP718" i="1"/>
  <c r="AO718" i="1"/>
  <c r="AN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BD717" i="1"/>
  <c r="BC717" i="1"/>
  <c r="BB717" i="1"/>
  <c r="AZ717" i="1"/>
  <c r="AY717" i="1"/>
  <c r="AX717" i="1"/>
  <c r="AW717" i="1"/>
  <c r="AV717" i="1"/>
  <c r="AU717" i="1"/>
  <c r="AT717" i="1"/>
  <c r="AS717" i="1"/>
  <c r="AR717" i="1"/>
  <c r="AP717" i="1"/>
  <c r="AO717" i="1"/>
  <c r="AN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BD716" i="1"/>
  <c r="BC716" i="1"/>
  <c r="BB716" i="1"/>
  <c r="AZ716" i="1"/>
  <c r="AY716" i="1"/>
  <c r="AX716" i="1"/>
  <c r="AW716" i="1"/>
  <c r="AV716" i="1"/>
  <c r="AU716" i="1"/>
  <c r="AT716" i="1"/>
  <c r="AS716" i="1"/>
  <c r="AR716" i="1"/>
  <c r="AP716" i="1"/>
  <c r="AO716" i="1"/>
  <c r="AN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BD715" i="1"/>
  <c r="BC715" i="1"/>
  <c r="BB715" i="1"/>
  <c r="AZ715" i="1"/>
  <c r="AY715" i="1"/>
  <c r="AX715" i="1"/>
  <c r="AW715" i="1"/>
  <c r="AV715" i="1"/>
  <c r="AU715" i="1"/>
  <c r="AT715" i="1"/>
  <c r="AS715" i="1"/>
  <c r="AR715" i="1"/>
  <c r="AP715" i="1"/>
  <c r="AO715" i="1"/>
  <c r="AN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BD714" i="1"/>
  <c r="BC714" i="1"/>
  <c r="BB714" i="1"/>
  <c r="AZ714" i="1"/>
  <c r="AY714" i="1"/>
  <c r="AX714" i="1"/>
  <c r="AW714" i="1"/>
  <c r="AV714" i="1"/>
  <c r="AU714" i="1"/>
  <c r="AT714" i="1"/>
  <c r="AS714" i="1"/>
  <c r="AR714" i="1"/>
  <c r="AP714" i="1"/>
  <c r="AO714" i="1"/>
  <c r="AN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BD713" i="1"/>
  <c r="BC713" i="1"/>
  <c r="BB713" i="1"/>
  <c r="AZ713" i="1"/>
  <c r="AY713" i="1"/>
  <c r="AX713" i="1"/>
  <c r="AW713" i="1"/>
  <c r="AV713" i="1"/>
  <c r="AU713" i="1"/>
  <c r="AT713" i="1"/>
  <c r="AS713" i="1"/>
  <c r="AR713" i="1"/>
  <c r="AP713" i="1"/>
  <c r="AO713" i="1"/>
  <c r="AN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BD712" i="1"/>
  <c r="BC712" i="1"/>
  <c r="BB712" i="1"/>
  <c r="AZ712" i="1"/>
  <c r="AY712" i="1"/>
  <c r="AX712" i="1"/>
  <c r="AW712" i="1"/>
  <c r="AV712" i="1"/>
  <c r="AU712" i="1"/>
  <c r="AT712" i="1"/>
  <c r="AS712" i="1"/>
  <c r="AR712" i="1"/>
  <c r="AP712" i="1"/>
  <c r="AO712" i="1"/>
  <c r="AN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BD711" i="1"/>
  <c r="BC711" i="1"/>
  <c r="BB711" i="1"/>
  <c r="AZ711" i="1"/>
  <c r="AY711" i="1"/>
  <c r="AX711" i="1"/>
  <c r="AW711" i="1"/>
  <c r="AV711" i="1"/>
  <c r="AU711" i="1"/>
  <c r="AT711" i="1"/>
  <c r="AS711" i="1"/>
  <c r="AR711" i="1"/>
  <c r="AP711" i="1"/>
  <c r="AO711" i="1"/>
  <c r="AN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BD710" i="1"/>
  <c r="BC710" i="1"/>
  <c r="BB710" i="1"/>
  <c r="AZ710" i="1"/>
  <c r="AY710" i="1"/>
  <c r="AX710" i="1"/>
  <c r="AW710" i="1"/>
  <c r="AV710" i="1"/>
  <c r="AU710" i="1"/>
  <c r="AT710" i="1"/>
  <c r="AS710" i="1"/>
  <c r="AR710" i="1"/>
  <c r="AP710" i="1"/>
  <c r="AO710" i="1"/>
  <c r="AN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BD709" i="1"/>
  <c r="BC709" i="1"/>
  <c r="BB709" i="1"/>
  <c r="AZ709" i="1"/>
  <c r="AY709" i="1"/>
  <c r="AX709" i="1"/>
  <c r="AW709" i="1"/>
  <c r="AV709" i="1"/>
  <c r="AU709" i="1"/>
  <c r="AT709" i="1"/>
  <c r="AS709" i="1"/>
  <c r="AR709" i="1"/>
  <c r="AP709" i="1"/>
  <c r="AO709" i="1"/>
  <c r="AN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BD708" i="1"/>
  <c r="BC708" i="1"/>
  <c r="BB708" i="1"/>
  <c r="AZ708" i="1"/>
  <c r="AY708" i="1"/>
  <c r="AX708" i="1"/>
  <c r="AW708" i="1"/>
  <c r="AV708" i="1"/>
  <c r="AU708" i="1"/>
  <c r="AT708" i="1"/>
  <c r="AS708" i="1"/>
  <c r="AR708" i="1"/>
  <c r="AP708" i="1"/>
  <c r="AO708" i="1"/>
  <c r="AN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BD707" i="1"/>
  <c r="BC707" i="1"/>
  <c r="BB707" i="1"/>
  <c r="AZ707" i="1"/>
  <c r="AY707" i="1"/>
  <c r="AX707" i="1"/>
  <c r="AW707" i="1"/>
  <c r="AV707" i="1"/>
  <c r="AU707" i="1"/>
  <c r="AT707" i="1"/>
  <c r="AS707" i="1"/>
  <c r="AR707" i="1"/>
  <c r="AP707" i="1"/>
  <c r="AO707" i="1"/>
  <c r="AN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BD706" i="1"/>
  <c r="BC706" i="1"/>
  <c r="BB706" i="1"/>
  <c r="AZ706" i="1"/>
  <c r="AY706" i="1"/>
  <c r="AX706" i="1"/>
  <c r="AW706" i="1"/>
  <c r="AV706" i="1"/>
  <c r="AU706" i="1"/>
  <c r="AT706" i="1"/>
  <c r="AS706" i="1"/>
  <c r="AR706" i="1"/>
  <c r="AP706" i="1"/>
  <c r="AO706" i="1"/>
  <c r="AN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BD705" i="1"/>
  <c r="BC705" i="1"/>
  <c r="BB705" i="1"/>
  <c r="AZ705" i="1"/>
  <c r="AY705" i="1"/>
  <c r="AX705" i="1"/>
  <c r="AW705" i="1"/>
  <c r="AV705" i="1"/>
  <c r="AU705" i="1"/>
  <c r="AT705" i="1"/>
  <c r="AS705" i="1"/>
  <c r="AR705" i="1"/>
  <c r="AP705" i="1"/>
  <c r="AO705" i="1"/>
  <c r="AN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BD704" i="1"/>
  <c r="BC704" i="1"/>
  <c r="BB704" i="1"/>
  <c r="AZ704" i="1"/>
  <c r="AY704" i="1"/>
  <c r="AX704" i="1"/>
  <c r="AW704" i="1"/>
  <c r="AV704" i="1"/>
  <c r="AU704" i="1"/>
  <c r="AT704" i="1"/>
  <c r="AS704" i="1"/>
  <c r="AR704" i="1"/>
  <c r="AP704" i="1"/>
  <c r="AO704" i="1"/>
  <c r="AN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BD703" i="1"/>
  <c r="BC703" i="1"/>
  <c r="BB703" i="1"/>
  <c r="AZ703" i="1"/>
  <c r="AY703" i="1"/>
  <c r="AX703" i="1"/>
  <c r="AW703" i="1"/>
  <c r="AV703" i="1"/>
  <c r="AU703" i="1"/>
  <c r="AT703" i="1"/>
  <c r="AS703" i="1"/>
  <c r="AR703" i="1"/>
  <c r="AP703" i="1"/>
  <c r="AO703" i="1"/>
  <c r="AN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BD702" i="1"/>
  <c r="BC702" i="1"/>
  <c r="BB702" i="1"/>
  <c r="AZ702" i="1"/>
  <c r="AY702" i="1"/>
  <c r="AX702" i="1"/>
  <c r="AW702" i="1"/>
  <c r="AV702" i="1"/>
  <c r="AU702" i="1"/>
  <c r="AT702" i="1"/>
  <c r="AS702" i="1"/>
  <c r="AR702" i="1"/>
  <c r="AP702" i="1"/>
  <c r="AO702" i="1"/>
  <c r="AN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BD701" i="1"/>
  <c r="BC701" i="1"/>
  <c r="BB701" i="1"/>
  <c r="AZ701" i="1"/>
  <c r="AY701" i="1"/>
  <c r="AX701" i="1"/>
  <c r="AW701" i="1"/>
  <c r="AV701" i="1"/>
  <c r="AU701" i="1"/>
  <c r="AT701" i="1"/>
  <c r="AS701" i="1"/>
  <c r="AR701" i="1"/>
  <c r="AP701" i="1"/>
  <c r="AO701" i="1"/>
  <c r="AN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BD700" i="1"/>
  <c r="BC700" i="1"/>
  <c r="BB700" i="1"/>
  <c r="AZ700" i="1"/>
  <c r="AY700" i="1"/>
  <c r="AX700" i="1"/>
  <c r="AW700" i="1"/>
  <c r="AV700" i="1"/>
  <c r="AU700" i="1"/>
  <c r="AT700" i="1"/>
  <c r="AS700" i="1"/>
  <c r="AR700" i="1"/>
  <c r="AP700" i="1"/>
  <c r="AO700" i="1"/>
  <c r="AN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BD699" i="1"/>
  <c r="BC699" i="1"/>
  <c r="BB699" i="1"/>
  <c r="AZ699" i="1"/>
  <c r="AY699" i="1"/>
  <c r="AX699" i="1"/>
  <c r="AW699" i="1"/>
  <c r="AV699" i="1"/>
  <c r="AU699" i="1"/>
  <c r="AT699" i="1"/>
  <c r="AS699" i="1"/>
  <c r="AR699" i="1"/>
  <c r="AP699" i="1"/>
  <c r="AO699" i="1"/>
  <c r="AN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BD698" i="1"/>
  <c r="BC698" i="1"/>
  <c r="BB698" i="1"/>
  <c r="AZ698" i="1"/>
  <c r="AY698" i="1"/>
  <c r="AX698" i="1"/>
  <c r="AW698" i="1"/>
  <c r="AV698" i="1"/>
  <c r="AU698" i="1"/>
  <c r="AT698" i="1"/>
  <c r="AS698" i="1"/>
  <c r="AR698" i="1"/>
  <c r="AP698" i="1"/>
  <c r="AO698" i="1"/>
  <c r="AN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BD697" i="1"/>
  <c r="BC697" i="1"/>
  <c r="BB697" i="1"/>
  <c r="AZ697" i="1"/>
  <c r="AY697" i="1"/>
  <c r="AX697" i="1"/>
  <c r="AW697" i="1"/>
  <c r="AV697" i="1"/>
  <c r="AU697" i="1"/>
  <c r="AT697" i="1"/>
  <c r="AS697" i="1"/>
  <c r="AR697" i="1"/>
  <c r="AP697" i="1"/>
  <c r="AO697" i="1"/>
  <c r="AN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BD696" i="1"/>
  <c r="BC696" i="1"/>
  <c r="BB696" i="1"/>
  <c r="AZ696" i="1"/>
  <c r="AY696" i="1"/>
  <c r="AX696" i="1"/>
  <c r="AW696" i="1"/>
  <c r="AV696" i="1"/>
  <c r="AU696" i="1"/>
  <c r="AT696" i="1"/>
  <c r="AS696" i="1"/>
  <c r="AR696" i="1"/>
  <c r="AP696" i="1"/>
  <c r="AO696" i="1"/>
  <c r="AN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BD695" i="1"/>
  <c r="BC695" i="1"/>
  <c r="BB695" i="1"/>
  <c r="AZ695" i="1"/>
  <c r="AY695" i="1"/>
  <c r="AX695" i="1"/>
  <c r="AW695" i="1"/>
  <c r="AV695" i="1"/>
  <c r="AU695" i="1"/>
  <c r="AT695" i="1"/>
  <c r="AS695" i="1"/>
  <c r="AR695" i="1"/>
  <c r="AP695" i="1"/>
  <c r="AO695" i="1"/>
  <c r="AN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BD694" i="1"/>
  <c r="BC694" i="1"/>
  <c r="BB694" i="1"/>
  <c r="AZ694" i="1"/>
  <c r="AY694" i="1"/>
  <c r="AX694" i="1"/>
  <c r="AW694" i="1"/>
  <c r="AV694" i="1"/>
  <c r="AU694" i="1"/>
  <c r="AT694" i="1"/>
  <c r="AS694" i="1"/>
  <c r="AR694" i="1"/>
  <c r="AP694" i="1"/>
  <c r="AO694" i="1"/>
  <c r="AN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BD693" i="1"/>
  <c r="BC693" i="1"/>
  <c r="BB693" i="1"/>
  <c r="AZ693" i="1"/>
  <c r="AY693" i="1"/>
  <c r="AX693" i="1"/>
  <c r="AW693" i="1"/>
  <c r="AV693" i="1"/>
  <c r="AU693" i="1"/>
  <c r="AT693" i="1"/>
  <c r="AS693" i="1"/>
  <c r="AR693" i="1"/>
  <c r="AP693" i="1"/>
  <c r="AO693" i="1"/>
  <c r="AN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BD692" i="1"/>
  <c r="BC692" i="1"/>
  <c r="BB692" i="1"/>
  <c r="AZ692" i="1"/>
  <c r="AY692" i="1"/>
  <c r="AX692" i="1"/>
  <c r="AW692" i="1"/>
  <c r="AV692" i="1"/>
  <c r="AU692" i="1"/>
  <c r="AT692" i="1"/>
  <c r="AS692" i="1"/>
  <c r="AR692" i="1"/>
  <c r="AP692" i="1"/>
  <c r="AO692" i="1"/>
  <c r="AN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BD691" i="1"/>
  <c r="BC691" i="1"/>
  <c r="BB691" i="1"/>
  <c r="AZ691" i="1"/>
  <c r="AY691" i="1"/>
  <c r="AX691" i="1"/>
  <c r="AW691" i="1"/>
  <c r="AV691" i="1"/>
  <c r="AU691" i="1"/>
  <c r="AT691" i="1"/>
  <c r="AS691" i="1"/>
  <c r="AR691" i="1"/>
  <c r="AP691" i="1"/>
  <c r="AO691" i="1"/>
  <c r="AN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BD690" i="1"/>
  <c r="BC690" i="1"/>
  <c r="BB690" i="1"/>
  <c r="AZ690" i="1"/>
  <c r="AY690" i="1"/>
  <c r="AX690" i="1"/>
  <c r="AW690" i="1"/>
  <c r="AV690" i="1"/>
  <c r="AU690" i="1"/>
  <c r="AT690" i="1"/>
  <c r="AS690" i="1"/>
  <c r="AR690" i="1"/>
  <c r="AP690" i="1"/>
  <c r="AO690" i="1"/>
  <c r="AN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BD689" i="1"/>
  <c r="BC689" i="1"/>
  <c r="BB689" i="1"/>
  <c r="AZ689" i="1"/>
  <c r="AY689" i="1"/>
  <c r="AX689" i="1"/>
  <c r="AW689" i="1"/>
  <c r="AV689" i="1"/>
  <c r="AU689" i="1"/>
  <c r="AT689" i="1"/>
  <c r="AS689" i="1"/>
  <c r="AR689" i="1"/>
  <c r="AP689" i="1"/>
  <c r="AO689" i="1"/>
  <c r="AN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BD688" i="1"/>
  <c r="BC688" i="1"/>
  <c r="BB688" i="1"/>
  <c r="AZ688" i="1"/>
  <c r="AY688" i="1"/>
  <c r="AX688" i="1"/>
  <c r="AW688" i="1"/>
  <c r="AV688" i="1"/>
  <c r="AU688" i="1"/>
  <c r="AT688" i="1"/>
  <c r="AS688" i="1"/>
  <c r="AR688" i="1"/>
  <c r="AP688" i="1"/>
  <c r="AO688" i="1"/>
  <c r="AN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BD687" i="1"/>
  <c r="BC687" i="1"/>
  <c r="BB687" i="1"/>
  <c r="AZ687" i="1"/>
  <c r="AY687" i="1"/>
  <c r="AX687" i="1"/>
  <c r="AW687" i="1"/>
  <c r="AV687" i="1"/>
  <c r="AU687" i="1"/>
  <c r="AT687" i="1"/>
  <c r="AS687" i="1"/>
  <c r="AR687" i="1"/>
  <c r="AP687" i="1"/>
  <c r="AO687" i="1"/>
  <c r="AN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BD686" i="1"/>
  <c r="BC686" i="1"/>
  <c r="BB686" i="1"/>
  <c r="AZ686" i="1"/>
  <c r="AY686" i="1"/>
  <c r="AX686" i="1"/>
  <c r="AW686" i="1"/>
  <c r="AV686" i="1"/>
  <c r="AU686" i="1"/>
  <c r="AT686" i="1"/>
  <c r="AS686" i="1"/>
  <c r="AR686" i="1"/>
  <c r="AP686" i="1"/>
  <c r="AO686" i="1"/>
  <c r="AN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BD685" i="1"/>
  <c r="BC685" i="1"/>
  <c r="BB685" i="1"/>
  <c r="AZ685" i="1"/>
  <c r="AY685" i="1"/>
  <c r="AX685" i="1"/>
  <c r="AW685" i="1"/>
  <c r="AV685" i="1"/>
  <c r="AU685" i="1"/>
  <c r="AT685" i="1"/>
  <c r="AS685" i="1"/>
  <c r="AR685" i="1"/>
  <c r="AP685" i="1"/>
  <c r="AO685" i="1"/>
  <c r="AN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BD684" i="1"/>
  <c r="BC684" i="1"/>
  <c r="BB684" i="1"/>
  <c r="AZ684" i="1"/>
  <c r="AY684" i="1"/>
  <c r="AX684" i="1"/>
  <c r="AW684" i="1"/>
  <c r="AV684" i="1"/>
  <c r="AU684" i="1"/>
  <c r="AT684" i="1"/>
  <c r="AS684" i="1"/>
  <c r="AR684" i="1"/>
  <c r="AP684" i="1"/>
  <c r="AO684" i="1"/>
  <c r="AN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BD683" i="1"/>
  <c r="BC683" i="1"/>
  <c r="BB683" i="1"/>
  <c r="AZ683" i="1"/>
  <c r="AY683" i="1"/>
  <c r="AX683" i="1"/>
  <c r="AW683" i="1"/>
  <c r="AV683" i="1"/>
  <c r="AU683" i="1"/>
  <c r="AT683" i="1"/>
  <c r="AS683" i="1"/>
  <c r="AR683" i="1"/>
  <c r="AP683" i="1"/>
  <c r="AO683" i="1"/>
  <c r="AN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BD682" i="1"/>
  <c r="BC682" i="1"/>
  <c r="BB682" i="1"/>
  <c r="AZ682" i="1"/>
  <c r="AY682" i="1"/>
  <c r="AX682" i="1"/>
  <c r="AW682" i="1"/>
  <c r="AV682" i="1"/>
  <c r="AU682" i="1"/>
  <c r="AT682" i="1"/>
  <c r="AS682" i="1"/>
  <c r="AR682" i="1"/>
  <c r="AP682" i="1"/>
  <c r="AO682" i="1"/>
  <c r="AN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BD681" i="1"/>
  <c r="BC681" i="1"/>
  <c r="BB681" i="1"/>
  <c r="AZ681" i="1"/>
  <c r="AY681" i="1"/>
  <c r="AX681" i="1"/>
  <c r="AW681" i="1"/>
  <c r="AV681" i="1"/>
  <c r="AU681" i="1"/>
  <c r="AT681" i="1"/>
  <c r="AS681" i="1"/>
  <c r="AR681" i="1"/>
  <c r="AP681" i="1"/>
  <c r="AO681" i="1"/>
  <c r="AN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BD680" i="1"/>
  <c r="BC680" i="1"/>
  <c r="BB680" i="1"/>
  <c r="AZ680" i="1"/>
  <c r="AY680" i="1"/>
  <c r="AX680" i="1"/>
  <c r="AW680" i="1"/>
  <c r="AV680" i="1"/>
  <c r="AU680" i="1"/>
  <c r="AT680" i="1"/>
  <c r="AS680" i="1"/>
  <c r="AR680" i="1"/>
  <c r="AP680" i="1"/>
  <c r="AO680" i="1"/>
  <c r="AN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BD679" i="1"/>
  <c r="BC679" i="1"/>
  <c r="BB679" i="1"/>
  <c r="AZ679" i="1"/>
  <c r="AY679" i="1"/>
  <c r="AX679" i="1"/>
  <c r="AW679" i="1"/>
  <c r="AV679" i="1"/>
  <c r="AU679" i="1"/>
  <c r="AT679" i="1"/>
  <c r="AS679" i="1"/>
  <c r="AR679" i="1"/>
  <c r="AP679" i="1"/>
  <c r="AO679" i="1"/>
  <c r="AN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BD678" i="1"/>
  <c r="BC678" i="1"/>
  <c r="BB678" i="1"/>
  <c r="AZ678" i="1"/>
  <c r="AY678" i="1"/>
  <c r="AX678" i="1"/>
  <c r="AW678" i="1"/>
  <c r="AV678" i="1"/>
  <c r="AU678" i="1"/>
  <c r="AT678" i="1"/>
  <c r="AS678" i="1"/>
  <c r="AR678" i="1"/>
  <c r="AP678" i="1"/>
  <c r="AO678" i="1"/>
  <c r="AN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BD677" i="1"/>
  <c r="BC677" i="1"/>
  <c r="BB677" i="1"/>
  <c r="AZ677" i="1"/>
  <c r="AY677" i="1"/>
  <c r="AX677" i="1"/>
  <c r="AW677" i="1"/>
  <c r="AV677" i="1"/>
  <c r="AU677" i="1"/>
  <c r="AT677" i="1"/>
  <c r="AS677" i="1"/>
  <c r="AR677" i="1"/>
  <c r="AP677" i="1"/>
  <c r="AO677" i="1"/>
  <c r="AN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BD676" i="1"/>
  <c r="BC676" i="1"/>
  <c r="BB676" i="1"/>
  <c r="AZ676" i="1"/>
  <c r="AY676" i="1"/>
  <c r="AX676" i="1"/>
  <c r="AW676" i="1"/>
  <c r="AV676" i="1"/>
  <c r="AU676" i="1"/>
  <c r="AT676" i="1"/>
  <c r="AS676" i="1"/>
  <c r="AR676" i="1"/>
  <c r="AP676" i="1"/>
  <c r="AO676" i="1"/>
  <c r="AN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BD675" i="1"/>
  <c r="BC675" i="1"/>
  <c r="BB675" i="1"/>
  <c r="AZ675" i="1"/>
  <c r="AY675" i="1"/>
  <c r="AX675" i="1"/>
  <c r="AW675" i="1"/>
  <c r="AV675" i="1"/>
  <c r="AU675" i="1"/>
  <c r="AT675" i="1"/>
  <c r="AS675" i="1"/>
  <c r="AR675" i="1"/>
  <c r="AP675" i="1"/>
  <c r="AO675" i="1"/>
  <c r="AN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BD674" i="1"/>
  <c r="BC674" i="1"/>
  <c r="BB674" i="1"/>
  <c r="AZ674" i="1"/>
  <c r="AY674" i="1"/>
  <c r="AX674" i="1"/>
  <c r="AW674" i="1"/>
  <c r="AV674" i="1"/>
  <c r="AU674" i="1"/>
  <c r="AT674" i="1"/>
  <c r="AS674" i="1"/>
  <c r="AR674" i="1"/>
  <c r="AP674" i="1"/>
  <c r="AO674" i="1"/>
  <c r="AN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BD673" i="1"/>
  <c r="BC673" i="1"/>
  <c r="BB673" i="1"/>
  <c r="AZ673" i="1"/>
  <c r="AY673" i="1"/>
  <c r="AX673" i="1"/>
  <c r="AW673" i="1"/>
  <c r="AV673" i="1"/>
  <c r="AU673" i="1"/>
  <c r="AT673" i="1"/>
  <c r="AS673" i="1"/>
  <c r="AR673" i="1"/>
  <c r="AP673" i="1"/>
  <c r="AO673" i="1"/>
  <c r="AN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BD672" i="1"/>
  <c r="BC672" i="1"/>
  <c r="BB672" i="1"/>
  <c r="AZ672" i="1"/>
  <c r="AY672" i="1"/>
  <c r="AX672" i="1"/>
  <c r="AW672" i="1"/>
  <c r="AV672" i="1"/>
  <c r="AU672" i="1"/>
  <c r="AT672" i="1"/>
  <c r="AS672" i="1"/>
  <c r="AR672" i="1"/>
  <c r="AP672" i="1"/>
  <c r="AO672" i="1"/>
  <c r="AN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BD671" i="1"/>
  <c r="BC671" i="1"/>
  <c r="BB671" i="1"/>
  <c r="AZ671" i="1"/>
  <c r="AY671" i="1"/>
  <c r="AX671" i="1"/>
  <c r="AW671" i="1"/>
  <c r="AV671" i="1"/>
  <c r="AU671" i="1"/>
  <c r="AT671" i="1"/>
  <c r="AS671" i="1"/>
  <c r="AR671" i="1"/>
  <c r="AP671" i="1"/>
  <c r="AO671" i="1"/>
  <c r="AN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BD670" i="1"/>
  <c r="BC670" i="1"/>
  <c r="BB670" i="1"/>
  <c r="AZ670" i="1"/>
  <c r="AY670" i="1"/>
  <c r="AX670" i="1"/>
  <c r="AW670" i="1"/>
  <c r="AV670" i="1"/>
  <c r="AU670" i="1"/>
  <c r="AT670" i="1"/>
  <c r="AS670" i="1"/>
  <c r="AR670" i="1"/>
  <c r="AP670" i="1"/>
  <c r="AO670" i="1"/>
  <c r="AN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BD669" i="1"/>
  <c r="BC669" i="1"/>
  <c r="BB669" i="1"/>
  <c r="AZ669" i="1"/>
  <c r="AY669" i="1"/>
  <c r="AX669" i="1"/>
  <c r="AW669" i="1"/>
  <c r="AV669" i="1"/>
  <c r="AU669" i="1"/>
  <c r="AT669" i="1"/>
  <c r="AS669" i="1"/>
  <c r="AR669" i="1"/>
  <c r="AP669" i="1"/>
  <c r="AO669" i="1"/>
  <c r="AN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BD668" i="1"/>
  <c r="BC668" i="1"/>
  <c r="BB668" i="1"/>
  <c r="AZ668" i="1"/>
  <c r="AY668" i="1"/>
  <c r="AX668" i="1"/>
  <c r="AW668" i="1"/>
  <c r="AV668" i="1"/>
  <c r="AU668" i="1"/>
  <c r="AT668" i="1"/>
  <c r="AS668" i="1"/>
  <c r="AR668" i="1"/>
  <c r="AP668" i="1"/>
  <c r="AO668" i="1"/>
  <c r="AN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BD667" i="1"/>
  <c r="BC667" i="1"/>
  <c r="BB667" i="1"/>
  <c r="AZ667" i="1"/>
  <c r="AY667" i="1"/>
  <c r="AX667" i="1"/>
  <c r="AW667" i="1"/>
  <c r="AV667" i="1"/>
  <c r="AU667" i="1"/>
  <c r="AT667" i="1"/>
  <c r="AS667" i="1"/>
  <c r="AR667" i="1"/>
  <c r="AP667" i="1"/>
  <c r="AO667" i="1"/>
  <c r="AN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BD666" i="1"/>
  <c r="BC666" i="1"/>
  <c r="BB666" i="1"/>
  <c r="AZ666" i="1"/>
  <c r="AY666" i="1"/>
  <c r="AX666" i="1"/>
  <c r="AW666" i="1"/>
  <c r="AV666" i="1"/>
  <c r="AU666" i="1"/>
  <c r="AT666" i="1"/>
  <c r="AS666" i="1"/>
  <c r="AR666" i="1"/>
  <c r="AP666" i="1"/>
  <c r="AO666" i="1"/>
  <c r="AN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BD665" i="1"/>
  <c r="BC665" i="1"/>
  <c r="BB665" i="1"/>
  <c r="AZ665" i="1"/>
  <c r="AY665" i="1"/>
  <c r="AX665" i="1"/>
  <c r="AW665" i="1"/>
  <c r="AV665" i="1"/>
  <c r="AU665" i="1"/>
  <c r="AT665" i="1"/>
  <c r="AS665" i="1"/>
  <c r="AR665" i="1"/>
  <c r="AP665" i="1"/>
  <c r="AO665" i="1"/>
  <c r="AN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BD664" i="1"/>
  <c r="BC664" i="1"/>
  <c r="BB664" i="1"/>
  <c r="AZ664" i="1"/>
  <c r="AY664" i="1"/>
  <c r="AX664" i="1"/>
  <c r="AW664" i="1"/>
  <c r="AV664" i="1"/>
  <c r="AU664" i="1"/>
  <c r="AT664" i="1"/>
  <c r="AS664" i="1"/>
  <c r="AR664" i="1"/>
  <c r="AP664" i="1"/>
  <c r="AO664" i="1"/>
  <c r="AN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BD663" i="1"/>
  <c r="BC663" i="1"/>
  <c r="BB663" i="1"/>
  <c r="AZ663" i="1"/>
  <c r="AY663" i="1"/>
  <c r="AX663" i="1"/>
  <c r="AW663" i="1"/>
  <c r="AV663" i="1"/>
  <c r="AU663" i="1"/>
  <c r="AT663" i="1"/>
  <c r="AS663" i="1"/>
  <c r="AR663" i="1"/>
  <c r="AP663" i="1"/>
  <c r="AO663" i="1"/>
  <c r="AN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BD662" i="1"/>
  <c r="BC662" i="1"/>
  <c r="BB662" i="1"/>
  <c r="AZ662" i="1"/>
  <c r="AY662" i="1"/>
  <c r="AX662" i="1"/>
  <c r="AW662" i="1"/>
  <c r="AV662" i="1"/>
  <c r="AU662" i="1"/>
  <c r="AT662" i="1"/>
  <c r="AS662" i="1"/>
  <c r="AR662" i="1"/>
  <c r="AP662" i="1"/>
  <c r="AO662" i="1"/>
  <c r="AN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BD661" i="1"/>
  <c r="BC661" i="1"/>
  <c r="BB661" i="1"/>
  <c r="AZ661" i="1"/>
  <c r="AY661" i="1"/>
  <c r="AX661" i="1"/>
  <c r="AW661" i="1"/>
  <c r="AV661" i="1"/>
  <c r="AU661" i="1"/>
  <c r="AT661" i="1"/>
  <c r="AS661" i="1"/>
  <c r="AR661" i="1"/>
  <c r="AP661" i="1"/>
  <c r="AO661" i="1"/>
  <c r="AN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BD660" i="1"/>
  <c r="BC660" i="1"/>
  <c r="BB660" i="1"/>
  <c r="AZ660" i="1"/>
  <c r="AY660" i="1"/>
  <c r="AX660" i="1"/>
  <c r="AW660" i="1"/>
  <c r="AV660" i="1"/>
  <c r="AU660" i="1"/>
  <c r="AT660" i="1"/>
  <c r="AS660" i="1"/>
  <c r="AR660" i="1"/>
  <c r="AP660" i="1"/>
  <c r="AO660" i="1"/>
  <c r="AN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BD659" i="1"/>
  <c r="BC659" i="1"/>
  <c r="BB659" i="1"/>
  <c r="AZ659" i="1"/>
  <c r="AY659" i="1"/>
  <c r="AX659" i="1"/>
  <c r="AW659" i="1"/>
  <c r="AV659" i="1"/>
  <c r="AU659" i="1"/>
  <c r="AT659" i="1"/>
  <c r="AS659" i="1"/>
  <c r="AR659" i="1"/>
  <c r="AP659" i="1"/>
  <c r="AO659" i="1"/>
  <c r="AN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BD658" i="1"/>
  <c r="BC658" i="1"/>
  <c r="BB658" i="1"/>
  <c r="AZ658" i="1"/>
  <c r="AY658" i="1"/>
  <c r="AX658" i="1"/>
  <c r="AW658" i="1"/>
  <c r="AV658" i="1"/>
  <c r="AU658" i="1"/>
  <c r="AT658" i="1"/>
  <c r="AS658" i="1"/>
  <c r="AR658" i="1"/>
  <c r="AP658" i="1"/>
  <c r="AO658" i="1"/>
  <c r="AN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BD657" i="1"/>
  <c r="BC657" i="1"/>
  <c r="BB657" i="1"/>
  <c r="AZ657" i="1"/>
  <c r="AY657" i="1"/>
  <c r="AX657" i="1"/>
  <c r="AW657" i="1"/>
  <c r="AV657" i="1"/>
  <c r="AU657" i="1"/>
  <c r="AT657" i="1"/>
  <c r="AS657" i="1"/>
  <c r="AR657" i="1"/>
  <c r="AP657" i="1"/>
  <c r="AO657" i="1"/>
  <c r="AN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BD656" i="1"/>
  <c r="BC656" i="1"/>
  <c r="BB656" i="1"/>
  <c r="AZ656" i="1"/>
  <c r="AY656" i="1"/>
  <c r="AX656" i="1"/>
  <c r="AW656" i="1"/>
  <c r="AV656" i="1"/>
  <c r="AU656" i="1"/>
  <c r="AT656" i="1"/>
  <c r="AS656" i="1"/>
  <c r="AR656" i="1"/>
  <c r="AP656" i="1"/>
  <c r="AO656" i="1"/>
  <c r="AN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BD655" i="1"/>
  <c r="BC655" i="1"/>
  <c r="BB655" i="1"/>
  <c r="AZ655" i="1"/>
  <c r="AY655" i="1"/>
  <c r="AX655" i="1"/>
  <c r="AW655" i="1"/>
  <c r="AV655" i="1"/>
  <c r="AU655" i="1"/>
  <c r="AT655" i="1"/>
  <c r="AS655" i="1"/>
  <c r="AR655" i="1"/>
  <c r="AP655" i="1"/>
  <c r="AO655" i="1"/>
  <c r="AN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BD654" i="1"/>
  <c r="BC654" i="1"/>
  <c r="BB654" i="1"/>
  <c r="AZ654" i="1"/>
  <c r="AY654" i="1"/>
  <c r="AX654" i="1"/>
  <c r="AW654" i="1"/>
  <c r="AV654" i="1"/>
  <c r="AU654" i="1"/>
  <c r="AT654" i="1"/>
  <c r="AS654" i="1"/>
  <c r="AR654" i="1"/>
  <c r="AP654" i="1"/>
  <c r="AO654" i="1"/>
  <c r="AN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BD653" i="1"/>
  <c r="BC653" i="1"/>
  <c r="BB653" i="1"/>
  <c r="AZ653" i="1"/>
  <c r="AY653" i="1"/>
  <c r="AX653" i="1"/>
  <c r="AW653" i="1"/>
  <c r="AV653" i="1"/>
  <c r="AU653" i="1"/>
  <c r="AT653" i="1"/>
  <c r="AS653" i="1"/>
  <c r="AR653" i="1"/>
  <c r="AP653" i="1"/>
  <c r="AO653" i="1"/>
  <c r="AN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BD652" i="1"/>
  <c r="BC652" i="1"/>
  <c r="BB652" i="1"/>
  <c r="AZ652" i="1"/>
  <c r="AY652" i="1"/>
  <c r="AX652" i="1"/>
  <c r="AW652" i="1"/>
  <c r="AV652" i="1"/>
  <c r="AU652" i="1"/>
  <c r="AT652" i="1"/>
  <c r="AS652" i="1"/>
  <c r="AR652" i="1"/>
  <c r="AP652" i="1"/>
  <c r="AO652" i="1"/>
  <c r="AN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BD651" i="1"/>
  <c r="BC651" i="1"/>
  <c r="BB651" i="1"/>
  <c r="AZ651" i="1"/>
  <c r="AY651" i="1"/>
  <c r="AX651" i="1"/>
  <c r="AW651" i="1"/>
  <c r="AV651" i="1"/>
  <c r="AU651" i="1"/>
  <c r="AT651" i="1"/>
  <c r="AS651" i="1"/>
  <c r="AR651" i="1"/>
  <c r="AP651" i="1"/>
  <c r="AO651" i="1"/>
  <c r="AN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BD650" i="1"/>
  <c r="BC650" i="1"/>
  <c r="BB650" i="1"/>
  <c r="AZ650" i="1"/>
  <c r="AY650" i="1"/>
  <c r="AX650" i="1"/>
  <c r="AW650" i="1"/>
  <c r="AV650" i="1"/>
  <c r="AU650" i="1"/>
  <c r="AT650" i="1"/>
  <c r="AS650" i="1"/>
  <c r="AR650" i="1"/>
  <c r="AP650" i="1"/>
  <c r="AO650" i="1"/>
  <c r="AN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BD649" i="1"/>
  <c r="BC649" i="1"/>
  <c r="BB649" i="1"/>
  <c r="AZ649" i="1"/>
  <c r="AY649" i="1"/>
  <c r="AX649" i="1"/>
  <c r="AW649" i="1"/>
  <c r="AV649" i="1"/>
  <c r="AU649" i="1"/>
  <c r="AT649" i="1"/>
  <c r="AS649" i="1"/>
  <c r="AR649" i="1"/>
  <c r="AP649" i="1"/>
  <c r="AO649" i="1"/>
  <c r="AN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BD648" i="1"/>
  <c r="BC648" i="1"/>
  <c r="BB648" i="1"/>
  <c r="AZ648" i="1"/>
  <c r="AY648" i="1"/>
  <c r="AX648" i="1"/>
  <c r="AW648" i="1"/>
  <c r="AV648" i="1"/>
  <c r="AU648" i="1"/>
  <c r="AT648" i="1"/>
  <c r="AS648" i="1"/>
  <c r="AR648" i="1"/>
  <c r="AP648" i="1"/>
  <c r="AO648" i="1"/>
  <c r="AN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BD647" i="1"/>
  <c r="BC647" i="1"/>
  <c r="BB647" i="1"/>
  <c r="AZ647" i="1"/>
  <c r="AY647" i="1"/>
  <c r="AX647" i="1"/>
  <c r="AW647" i="1"/>
  <c r="AV647" i="1"/>
  <c r="AU647" i="1"/>
  <c r="AT647" i="1"/>
  <c r="AS647" i="1"/>
  <c r="AR647" i="1"/>
  <c r="AP647" i="1"/>
  <c r="AO647" i="1"/>
  <c r="AN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BD646" i="1"/>
  <c r="BC646" i="1"/>
  <c r="BB646" i="1"/>
  <c r="AZ646" i="1"/>
  <c r="AY646" i="1"/>
  <c r="AX646" i="1"/>
  <c r="AW646" i="1"/>
  <c r="AV646" i="1"/>
  <c r="AU646" i="1"/>
  <c r="AT646" i="1"/>
  <c r="AS646" i="1"/>
  <c r="AR646" i="1"/>
  <c r="AP646" i="1"/>
  <c r="AO646" i="1"/>
  <c r="AN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BD645" i="1"/>
  <c r="BC645" i="1"/>
  <c r="BB645" i="1"/>
  <c r="AZ645" i="1"/>
  <c r="AY645" i="1"/>
  <c r="AX645" i="1"/>
  <c r="AW645" i="1"/>
  <c r="AV645" i="1"/>
  <c r="AU645" i="1"/>
  <c r="AT645" i="1"/>
  <c r="AS645" i="1"/>
  <c r="AR645" i="1"/>
  <c r="AP645" i="1"/>
  <c r="AO645" i="1"/>
  <c r="AN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BD644" i="1"/>
  <c r="BC644" i="1"/>
  <c r="BB644" i="1"/>
  <c r="AZ644" i="1"/>
  <c r="AY644" i="1"/>
  <c r="AX644" i="1"/>
  <c r="AW644" i="1"/>
  <c r="AV644" i="1"/>
  <c r="AU644" i="1"/>
  <c r="AT644" i="1"/>
  <c r="AS644" i="1"/>
  <c r="AR644" i="1"/>
  <c r="AP644" i="1"/>
  <c r="AO644" i="1"/>
  <c r="AN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BD643" i="1"/>
  <c r="BC643" i="1"/>
  <c r="BB643" i="1"/>
  <c r="AZ643" i="1"/>
  <c r="AY643" i="1"/>
  <c r="AX643" i="1"/>
  <c r="AW643" i="1"/>
  <c r="AV643" i="1"/>
  <c r="AU643" i="1"/>
  <c r="AT643" i="1"/>
  <c r="AS643" i="1"/>
  <c r="AR643" i="1"/>
  <c r="AP643" i="1"/>
  <c r="AO643" i="1"/>
  <c r="AN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BD642" i="1"/>
  <c r="BC642" i="1"/>
  <c r="BB642" i="1"/>
  <c r="AZ642" i="1"/>
  <c r="AY642" i="1"/>
  <c r="AX642" i="1"/>
  <c r="AW642" i="1"/>
  <c r="AV642" i="1"/>
  <c r="AU642" i="1"/>
  <c r="AT642" i="1"/>
  <c r="AS642" i="1"/>
  <c r="AR642" i="1"/>
  <c r="AP642" i="1"/>
  <c r="AO642" i="1"/>
  <c r="AN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BD641" i="1"/>
  <c r="BC641" i="1"/>
  <c r="BB641" i="1"/>
  <c r="AZ641" i="1"/>
  <c r="AY641" i="1"/>
  <c r="AX641" i="1"/>
  <c r="AW641" i="1"/>
  <c r="AV641" i="1"/>
  <c r="AU641" i="1"/>
  <c r="AT641" i="1"/>
  <c r="AS641" i="1"/>
  <c r="AR641" i="1"/>
  <c r="AP641" i="1"/>
  <c r="AO641" i="1"/>
  <c r="AN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BD640" i="1"/>
  <c r="BC640" i="1"/>
  <c r="BB640" i="1"/>
  <c r="AZ640" i="1"/>
  <c r="AY640" i="1"/>
  <c r="AX640" i="1"/>
  <c r="AW640" i="1"/>
  <c r="AV640" i="1"/>
  <c r="AU640" i="1"/>
  <c r="AT640" i="1"/>
  <c r="AS640" i="1"/>
  <c r="AR640" i="1"/>
  <c r="AP640" i="1"/>
  <c r="AO640" i="1"/>
  <c r="AN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BD639" i="1"/>
  <c r="BC639" i="1"/>
  <c r="BB639" i="1"/>
  <c r="AZ639" i="1"/>
  <c r="AY639" i="1"/>
  <c r="AX639" i="1"/>
  <c r="AW639" i="1"/>
  <c r="AV639" i="1"/>
  <c r="AU639" i="1"/>
  <c r="AT639" i="1"/>
  <c r="AS639" i="1"/>
  <c r="AR639" i="1"/>
  <c r="AP639" i="1"/>
  <c r="AO639" i="1"/>
  <c r="AN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BD638" i="1"/>
  <c r="BC638" i="1"/>
  <c r="BB638" i="1"/>
  <c r="AZ638" i="1"/>
  <c r="AY638" i="1"/>
  <c r="AX638" i="1"/>
  <c r="AW638" i="1"/>
  <c r="AV638" i="1"/>
  <c r="AU638" i="1"/>
  <c r="AT638" i="1"/>
  <c r="AS638" i="1"/>
  <c r="AR638" i="1"/>
  <c r="AP638" i="1"/>
  <c r="AO638" i="1"/>
  <c r="AN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BD637" i="1"/>
  <c r="BC637" i="1"/>
  <c r="BB637" i="1"/>
  <c r="AZ637" i="1"/>
  <c r="AY637" i="1"/>
  <c r="AX637" i="1"/>
  <c r="AW637" i="1"/>
  <c r="AV637" i="1"/>
  <c r="AU637" i="1"/>
  <c r="AT637" i="1"/>
  <c r="AS637" i="1"/>
  <c r="AR637" i="1"/>
  <c r="AP637" i="1"/>
  <c r="AO637" i="1"/>
  <c r="AN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BD636" i="1"/>
  <c r="BC636" i="1"/>
  <c r="BB636" i="1"/>
  <c r="AZ636" i="1"/>
  <c r="AY636" i="1"/>
  <c r="AX636" i="1"/>
  <c r="AW636" i="1"/>
  <c r="AV636" i="1"/>
  <c r="AU636" i="1"/>
  <c r="AT636" i="1"/>
  <c r="AS636" i="1"/>
  <c r="AR636" i="1"/>
  <c r="AP636" i="1"/>
  <c r="AO636" i="1"/>
  <c r="AN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BD635" i="1"/>
  <c r="BC635" i="1"/>
  <c r="BB635" i="1"/>
  <c r="AZ635" i="1"/>
  <c r="AY635" i="1"/>
  <c r="AX635" i="1"/>
  <c r="AW635" i="1"/>
  <c r="AV635" i="1"/>
  <c r="AU635" i="1"/>
  <c r="AT635" i="1"/>
  <c r="AS635" i="1"/>
  <c r="AR635" i="1"/>
  <c r="AP635" i="1"/>
  <c r="AO635" i="1"/>
  <c r="AN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BD634" i="1"/>
  <c r="BC634" i="1"/>
  <c r="BB634" i="1"/>
  <c r="AZ634" i="1"/>
  <c r="AY634" i="1"/>
  <c r="AX634" i="1"/>
  <c r="AW634" i="1"/>
  <c r="AV634" i="1"/>
  <c r="AU634" i="1"/>
  <c r="AT634" i="1"/>
  <c r="AS634" i="1"/>
  <c r="AR634" i="1"/>
  <c r="AP634" i="1"/>
  <c r="AO634" i="1"/>
  <c r="AN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BD633" i="1"/>
  <c r="BC633" i="1"/>
  <c r="BB633" i="1"/>
  <c r="AZ633" i="1"/>
  <c r="AY633" i="1"/>
  <c r="AX633" i="1"/>
  <c r="AW633" i="1"/>
  <c r="AV633" i="1"/>
  <c r="AU633" i="1"/>
  <c r="AT633" i="1"/>
  <c r="AS633" i="1"/>
  <c r="AR633" i="1"/>
  <c r="AP633" i="1"/>
  <c r="AO633" i="1"/>
  <c r="AN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BD632" i="1"/>
  <c r="BC632" i="1"/>
  <c r="BB632" i="1"/>
  <c r="AZ632" i="1"/>
  <c r="AY632" i="1"/>
  <c r="AX632" i="1"/>
  <c r="AW632" i="1"/>
  <c r="AV632" i="1"/>
  <c r="AU632" i="1"/>
  <c r="AT632" i="1"/>
  <c r="AS632" i="1"/>
  <c r="AR632" i="1"/>
  <c r="AP632" i="1"/>
  <c r="AO632" i="1"/>
  <c r="AN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BD631" i="1"/>
  <c r="BC631" i="1"/>
  <c r="BB631" i="1"/>
  <c r="AZ631" i="1"/>
  <c r="AY631" i="1"/>
  <c r="AX631" i="1"/>
  <c r="AW631" i="1"/>
  <c r="AV631" i="1"/>
  <c r="AU631" i="1"/>
  <c r="AT631" i="1"/>
  <c r="AS631" i="1"/>
  <c r="AR631" i="1"/>
  <c r="AP631" i="1"/>
  <c r="AO631" i="1"/>
  <c r="AN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BD630" i="1"/>
  <c r="BC630" i="1"/>
  <c r="BB630" i="1"/>
  <c r="AZ630" i="1"/>
  <c r="AY630" i="1"/>
  <c r="AX630" i="1"/>
  <c r="AW630" i="1"/>
  <c r="AV630" i="1"/>
  <c r="AU630" i="1"/>
  <c r="AT630" i="1"/>
  <c r="AS630" i="1"/>
  <c r="AR630" i="1"/>
  <c r="AP630" i="1"/>
  <c r="AO630" i="1"/>
  <c r="AN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BD629" i="1"/>
  <c r="BC629" i="1"/>
  <c r="BB629" i="1"/>
  <c r="AZ629" i="1"/>
  <c r="AY629" i="1"/>
  <c r="AX629" i="1"/>
  <c r="AW629" i="1"/>
  <c r="AV629" i="1"/>
  <c r="AU629" i="1"/>
  <c r="AT629" i="1"/>
  <c r="AS629" i="1"/>
  <c r="AR629" i="1"/>
  <c r="AP629" i="1"/>
  <c r="AO629" i="1"/>
  <c r="AN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BD628" i="1"/>
  <c r="BC628" i="1"/>
  <c r="BB628" i="1"/>
  <c r="AZ628" i="1"/>
  <c r="AY628" i="1"/>
  <c r="AX628" i="1"/>
  <c r="AW628" i="1"/>
  <c r="AV628" i="1"/>
  <c r="AU628" i="1"/>
  <c r="AT628" i="1"/>
  <c r="AS628" i="1"/>
  <c r="AR628" i="1"/>
  <c r="AP628" i="1"/>
  <c r="AO628" i="1"/>
  <c r="AN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BD627" i="1"/>
  <c r="BC627" i="1"/>
  <c r="BB627" i="1"/>
  <c r="AZ627" i="1"/>
  <c r="AY627" i="1"/>
  <c r="AX627" i="1"/>
  <c r="AW627" i="1"/>
  <c r="AV627" i="1"/>
  <c r="AU627" i="1"/>
  <c r="AT627" i="1"/>
  <c r="AS627" i="1"/>
  <c r="AR627" i="1"/>
  <c r="AP627" i="1"/>
  <c r="AO627" i="1"/>
  <c r="AN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BD626" i="1"/>
  <c r="BC626" i="1"/>
  <c r="BB626" i="1"/>
  <c r="AZ626" i="1"/>
  <c r="AY626" i="1"/>
  <c r="AX626" i="1"/>
  <c r="AW626" i="1"/>
  <c r="AV626" i="1"/>
  <c r="AU626" i="1"/>
  <c r="AT626" i="1"/>
  <c r="AS626" i="1"/>
  <c r="AR626" i="1"/>
  <c r="AP626" i="1"/>
  <c r="AO626" i="1"/>
  <c r="AN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BD625" i="1"/>
  <c r="BC625" i="1"/>
  <c r="BB625" i="1"/>
  <c r="AZ625" i="1"/>
  <c r="AY625" i="1"/>
  <c r="AX625" i="1"/>
  <c r="AW625" i="1"/>
  <c r="AV625" i="1"/>
  <c r="AU625" i="1"/>
  <c r="AT625" i="1"/>
  <c r="AS625" i="1"/>
  <c r="AR625" i="1"/>
  <c r="AP625" i="1"/>
  <c r="AO625" i="1"/>
  <c r="AN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BD624" i="1"/>
  <c r="BC624" i="1"/>
  <c r="BB624" i="1"/>
  <c r="AZ624" i="1"/>
  <c r="AY624" i="1"/>
  <c r="AX624" i="1"/>
  <c r="AW624" i="1"/>
  <c r="AV624" i="1"/>
  <c r="AU624" i="1"/>
  <c r="AT624" i="1"/>
  <c r="AS624" i="1"/>
  <c r="AR624" i="1"/>
  <c r="AP624" i="1"/>
  <c r="AO624" i="1"/>
  <c r="AN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BD623" i="1"/>
  <c r="BC623" i="1"/>
  <c r="BB623" i="1"/>
  <c r="AZ623" i="1"/>
  <c r="AY623" i="1"/>
  <c r="AX623" i="1"/>
  <c r="AW623" i="1"/>
  <c r="AV623" i="1"/>
  <c r="AU623" i="1"/>
  <c r="AT623" i="1"/>
  <c r="AS623" i="1"/>
  <c r="AR623" i="1"/>
  <c r="AP623" i="1"/>
  <c r="AO623" i="1"/>
  <c r="AN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BD622" i="1"/>
  <c r="BC622" i="1"/>
  <c r="BB622" i="1"/>
  <c r="AZ622" i="1"/>
  <c r="AY622" i="1"/>
  <c r="AX622" i="1"/>
  <c r="AW622" i="1"/>
  <c r="AV622" i="1"/>
  <c r="AU622" i="1"/>
  <c r="AT622" i="1"/>
  <c r="AS622" i="1"/>
  <c r="AR622" i="1"/>
  <c r="AP622" i="1"/>
  <c r="AO622" i="1"/>
  <c r="AN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BD621" i="1"/>
  <c r="BC621" i="1"/>
  <c r="BB621" i="1"/>
  <c r="AZ621" i="1"/>
  <c r="AY621" i="1"/>
  <c r="AX621" i="1"/>
  <c r="AW621" i="1"/>
  <c r="AV621" i="1"/>
  <c r="AU621" i="1"/>
  <c r="AT621" i="1"/>
  <c r="AS621" i="1"/>
  <c r="AR621" i="1"/>
  <c r="AP621" i="1"/>
  <c r="AO621" i="1"/>
  <c r="AN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BD620" i="1"/>
  <c r="BC620" i="1"/>
  <c r="BB620" i="1"/>
  <c r="AZ620" i="1"/>
  <c r="AY620" i="1"/>
  <c r="AX620" i="1"/>
  <c r="AW620" i="1"/>
  <c r="AV620" i="1"/>
  <c r="AU620" i="1"/>
  <c r="AT620" i="1"/>
  <c r="AS620" i="1"/>
  <c r="AR620" i="1"/>
  <c r="AP620" i="1"/>
  <c r="AO620" i="1"/>
  <c r="AN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BD619" i="1"/>
  <c r="BC619" i="1"/>
  <c r="BB619" i="1"/>
  <c r="AZ619" i="1"/>
  <c r="AY619" i="1"/>
  <c r="AX619" i="1"/>
  <c r="AW619" i="1"/>
  <c r="AV619" i="1"/>
  <c r="AU619" i="1"/>
  <c r="AT619" i="1"/>
  <c r="AS619" i="1"/>
  <c r="AR619" i="1"/>
  <c r="AP619" i="1"/>
  <c r="AO619" i="1"/>
  <c r="AN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BD618" i="1"/>
  <c r="BC618" i="1"/>
  <c r="BB618" i="1"/>
  <c r="AZ618" i="1"/>
  <c r="AY618" i="1"/>
  <c r="AX618" i="1"/>
  <c r="AW618" i="1"/>
  <c r="AV618" i="1"/>
  <c r="AU618" i="1"/>
  <c r="AT618" i="1"/>
  <c r="AS618" i="1"/>
  <c r="AR618" i="1"/>
  <c r="AP618" i="1"/>
  <c r="AO618" i="1"/>
  <c r="AN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BD617" i="1"/>
  <c r="BC617" i="1"/>
  <c r="BB617" i="1"/>
  <c r="AZ617" i="1"/>
  <c r="AY617" i="1"/>
  <c r="AX617" i="1"/>
  <c r="AW617" i="1"/>
  <c r="AV617" i="1"/>
  <c r="AU617" i="1"/>
  <c r="AT617" i="1"/>
  <c r="AS617" i="1"/>
  <c r="AR617" i="1"/>
  <c r="AP617" i="1"/>
  <c r="AO617" i="1"/>
  <c r="AN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BD616" i="1"/>
  <c r="BC616" i="1"/>
  <c r="BB616" i="1"/>
  <c r="AZ616" i="1"/>
  <c r="AY616" i="1"/>
  <c r="AX616" i="1"/>
  <c r="AW616" i="1"/>
  <c r="AV616" i="1"/>
  <c r="AU616" i="1"/>
  <c r="AT616" i="1"/>
  <c r="AS616" i="1"/>
  <c r="AR616" i="1"/>
  <c r="AP616" i="1"/>
  <c r="AO616" i="1"/>
  <c r="AN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BD615" i="1"/>
  <c r="BC615" i="1"/>
  <c r="BB615" i="1"/>
  <c r="AZ615" i="1"/>
  <c r="AY615" i="1"/>
  <c r="AX615" i="1"/>
  <c r="AW615" i="1"/>
  <c r="AV615" i="1"/>
  <c r="AU615" i="1"/>
  <c r="AT615" i="1"/>
  <c r="AS615" i="1"/>
  <c r="AR615" i="1"/>
  <c r="AP615" i="1"/>
  <c r="AO615" i="1"/>
  <c r="AN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BD614" i="1"/>
  <c r="BC614" i="1"/>
  <c r="BB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BD613" i="1"/>
  <c r="BC613" i="1"/>
  <c r="BB613" i="1"/>
  <c r="AZ613" i="1"/>
  <c r="AY613" i="1"/>
  <c r="AX613" i="1"/>
  <c r="AW613" i="1"/>
  <c r="AV613" i="1"/>
  <c r="AU613" i="1"/>
  <c r="AT613" i="1"/>
  <c r="AS613" i="1"/>
  <c r="AR613" i="1"/>
  <c r="AP613" i="1"/>
  <c r="AO613" i="1"/>
  <c r="AN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BD612" i="1"/>
  <c r="BC612" i="1"/>
  <c r="BB612" i="1"/>
  <c r="AZ612" i="1"/>
  <c r="AY612" i="1"/>
  <c r="AX612" i="1"/>
  <c r="AW612" i="1"/>
  <c r="AV612" i="1"/>
  <c r="AU612" i="1"/>
  <c r="AT612" i="1"/>
  <c r="AS612" i="1"/>
  <c r="AR612" i="1"/>
  <c r="AP612" i="1"/>
  <c r="AO612" i="1"/>
  <c r="AN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BD611" i="1"/>
  <c r="BC611" i="1"/>
  <c r="BB611" i="1"/>
  <c r="AZ611" i="1"/>
  <c r="AY611" i="1"/>
  <c r="AX611" i="1"/>
  <c r="AW611" i="1"/>
  <c r="AV611" i="1"/>
  <c r="AU611" i="1"/>
  <c r="AT611" i="1"/>
  <c r="AS611" i="1"/>
  <c r="AR611" i="1"/>
  <c r="AP611" i="1"/>
  <c r="AO611" i="1"/>
  <c r="AN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BD610" i="1"/>
  <c r="BC610" i="1"/>
  <c r="BB610" i="1"/>
  <c r="AZ610" i="1"/>
  <c r="AY610" i="1"/>
  <c r="AX610" i="1"/>
  <c r="AW610" i="1"/>
  <c r="AV610" i="1"/>
  <c r="AU610" i="1"/>
  <c r="AT610" i="1"/>
  <c r="AS610" i="1"/>
  <c r="AR610" i="1"/>
  <c r="AP610" i="1"/>
  <c r="AO610" i="1"/>
  <c r="AN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BD609" i="1"/>
  <c r="BC609" i="1"/>
  <c r="BB609" i="1"/>
  <c r="AZ609" i="1"/>
  <c r="AY609" i="1"/>
  <c r="AX609" i="1"/>
  <c r="AW609" i="1"/>
  <c r="AV609" i="1"/>
  <c r="AU609" i="1"/>
  <c r="AT609" i="1"/>
  <c r="AS609" i="1"/>
  <c r="AR609" i="1"/>
  <c r="AP609" i="1"/>
  <c r="AO609" i="1"/>
  <c r="AN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BD608" i="1"/>
  <c r="BC608" i="1"/>
  <c r="BB608" i="1"/>
  <c r="AZ608" i="1"/>
  <c r="AY608" i="1"/>
  <c r="AX608" i="1"/>
  <c r="AW608" i="1"/>
  <c r="AV608" i="1"/>
  <c r="AU608" i="1"/>
  <c r="AT608" i="1"/>
  <c r="AS608" i="1"/>
  <c r="AR608" i="1"/>
  <c r="AP608" i="1"/>
  <c r="AO608" i="1"/>
  <c r="AN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BD607" i="1"/>
  <c r="BC607" i="1"/>
  <c r="BB607" i="1"/>
  <c r="AZ607" i="1"/>
  <c r="AY607" i="1"/>
  <c r="AX607" i="1"/>
  <c r="AW607" i="1"/>
  <c r="AV607" i="1"/>
  <c r="AU607" i="1"/>
  <c r="AT607" i="1"/>
  <c r="AS607" i="1"/>
  <c r="AR607" i="1"/>
  <c r="AP607" i="1"/>
  <c r="AO607" i="1"/>
  <c r="AN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BD606" i="1"/>
  <c r="BC606" i="1"/>
  <c r="BB606" i="1"/>
  <c r="AZ606" i="1"/>
  <c r="AY606" i="1"/>
  <c r="AX606" i="1"/>
  <c r="AW606" i="1"/>
  <c r="AV606" i="1"/>
  <c r="AU606" i="1"/>
  <c r="AT606" i="1"/>
  <c r="AS606" i="1"/>
  <c r="AR606" i="1"/>
  <c r="AP606" i="1"/>
  <c r="AO606" i="1"/>
  <c r="AN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BD605" i="1"/>
  <c r="BC605" i="1"/>
  <c r="BB605" i="1"/>
  <c r="AZ605" i="1"/>
  <c r="AY605" i="1"/>
  <c r="AX605" i="1"/>
  <c r="AW605" i="1"/>
  <c r="AV605" i="1"/>
  <c r="AU605" i="1"/>
  <c r="AT605" i="1"/>
  <c r="AS605" i="1"/>
  <c r="AR605" i="1"/>
  <c r="AP605" i="1"/>
  <c r="AO605" i="1"/>
  <c r="AN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BD604" i="1"/>
  <c r="BC604" i="1"/>
  <c r="BB604" i="1"/>
  <c r="AZ604" i="1"/>
  <c r="AY604" i="1"/>
  <c r="AX604" i="1"/>
  <c r="AW604" i="1"/>
  <c r="AV604" i="1"/>
  <c r="AU604" i="1"/>
  <c r="AT604" i="1"/>
  <c r="AS604" i="1"/>
  <c r="AR604" i="1"/>
  <c r="AP604" i="1"/>
  <c r="AO604" i="1"/>
  <c r="AN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BD603" i="1"/>
  <c r="BC603" i="1"/>
  <c r="BB603" i="1"/>
  <c r="AZ603" i="1"/>
  <c r="AY603" i="1"/>
  <c r="AX603" i="1"/>
  <c r="AW603" i="1"/>
  <c r="AV603" i="1"/>
  <c r="AU603" i="1"/>
  <c r="AT603" i="1"/>
  <c r="AS603" i="1"/>
  <c r="AR603" i="1"/>
  <c r="AP603" i="1"/>
  <c r="AO603" i="1"/>
  <c r="AN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BD602" i="1"/>
  <c r="BC602" i="1"/>
  <c r="BB602" i="1"/>
  <c r="AZ602" i="1"/>
  <c r="AY602" i="1"/>
  <c r="AX602" i="1"/>
  <c r="AW602" i="1"/>
  <c r="AV602" i="1"/>
  <c r="AU602" i="1"/>
  <c r="AT602" i="1"/>
  <c r="AS602" i="1"/>
  <c r="AR602" i="1"/>
  <c r="AP602" i="1"/>
  <c r="AO602" i="1"/>
  <c r="AN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BD601" i="1"/>
  <c r="BC601" i="1"/>
  <c r="BB601" i="1"/>
  <c r="AZ601" i="1"/>
  <c r="AY601" i="1"/>
  <c r="AX601" i="1"/>
  <c r="AW601" i="1"/>
  <c r="AV601" i="1"/>
  <c r="AU601" i="1"/>
  <c r="AT601" i="1"/>
  <c r="AS601" i="1"/>
  <c r="AR601" i="1"/>
  <c r="AP601" i="1"/>
  <c r="AO601" i="1"/>
  <c r="AN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BD600" i="1"/>
  <c r="BC600" i="1"/>
  <c r="BB600" i="1"/>
  <c r="AZ600" i="1"/>
  <c r="AY600" i="1"/>
  <c r="AX600" i="1"/>
  <c r="AW600" i="1"/>
  <c r="AV600" i="1"/>
  <c r="AU600" i="1"/>
  <c r="AT600" i="1"/>
  <c r="AS600" i="1"/>
  <c r="AR600" i="1"/>
  <c r="AP600" i="1"/>
  <c r="AO600" i="1"/>
  <c r="AN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BD599" i="1"/>
  <c r="BC599" i="1"/>
  <c r="BB599" i="1"/>
  <c r="AZ599" i="1"/>
  <c r="AY599" i="1"/>
  <c r="AX599" i="1"/>
  <c r="AW599" i="1"/>
  <c r="AV599" i="1"/>
  <c r="AU599" i="1"/>
  <c r="AT599" i="1"/>
  <c r="AS599" i="1"/>
  <c r="AR599" i="1"/>
  <c r="AP599" i="1"/>
  <c r="AO599" i="1"/>
  <c r="AN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BD598" i="1"/>
  <c r="BC598" i="1"/>
  <c r="BB598" i="1"/>
  <c r="AZ598" i="1"/>
  <c r="AY598" i="1"/>
  <c r="AX598" i="1"/>
  <c r="AW598" i="1"/>
  <c r="AV598" i="1"/>
  <c r="AU598" i="1"/>
  <c r="AT598" i="1"/>
  <c r="AS598" i="1"/>
  <c r="AR598" i="1"/>
  <c r="AP598" i="1"/>
  <c r="AO598" i="1"/>
  <c r="AN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BD597" i="1"/>
  <c r="BC597" i="1"/>
  <c r="BB597" i="1"/>
  <c r="AZ597" i="1"/>
  <c r="AY597" i="1"/>
  <c r="AX597" i="1"/>
  <c r="AW597" i="1"/>
  <c r="AV597" i="1"/>
  <c r="AU597" i="1"/>
  <c r="AT597" i="1"/>
  <c r="AS597" i="1"/>
  <c r="AR597" i="1"/>
  <c r="AP597" i="1"/>
  <c r="AO597" i="1"/>
  <c r="AN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BD596" i="1"/>
  <c r="BC596" i="1"/>
  <c r="BB596" i="1"/>
  <c r="AZ596" i="1"/>
  <c r="AY596" i="1"/>
  <c r="AX596" i="1"/>
  <c r="AW596" i="1"/>
  <c r="AV596" i="1"/>
  <c r="AU596" i="1"/>
  <c r="AT596" i="1"/>
  <c r="AS596" i="1"/>
  <c r="AR596" i="1"/>
  <c r="AP596" i="1"/>
  <c r="AO596" i="1"/>
  <c r="AN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BD595" i="1"/>
  <c r="BC595" i="1"/>
  <c r="BB595" i="1"/>
  <c r="AZ595" i="1"/>
  <c r="AY595" i="1"/>
  <c r="AX595" i="1"/>
  <c r="AW595" i="1"/>
  <c r="AV595" i="1"/>
  <c r="AU595" i="1"/>
  <c r="AT595" i="1"/>
  <c r="AS595" i="1"/>
  <c r="AR595" i="1"/>
  <c r="AP595" i="1"/>
  <c r="AO595" i="1"/>
  <c r="AN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BD594" i="1"/>
  <c r="BC594" i="1"/>
  <c r="BB594" i="1"/>
  <c r="AZ594" i="1"/>
  <c r="AY594" i="1"/>
  <c r="AX594" i="1"/>
  <c r="AW594" i="1"/>
  <c r="AV594" i="1"/>
  <c r="AU594" i="1"/>
  <c r="AT594" i="1"/>
  <c r="AS594" i="1"/>
  <c r="AR594" i="1"/>
  <c r="AP594" i="1"/>
  <c r="AO594" i="1"/>
  <c r="AN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BD593" i="1"/>
  <c r="BC593" i="1"/>
  <c r="BB593" i="1"/>
  <c r="AZ593" i="1"/>
  <c r="AY593" i="1"/>
  <c r="AX593" i="1"/>
  <c r="AW593" i="1"/>
  <c r="AV593" i="1"/>
  <c r="AU593" i="1"/>
  <c r="AT593" i="1"/>
  <c r="AS593" i="1"/>
  <c r="AR593" i="1"/>
  <c r="AP593" i="1"/>
  <c r="AO593" i="1"/>
  <c r="AN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BD592" i="1"/>
  <c r="BC592" i="1"/>
  <c r="BB592" i="1"/>
  <c r="AZ592" i="1"/>
  <c r="AY592" i="1"/>
  <c r="AX592" i="1"/>
  <c r="AW592" i="1"/>
  <c r="AV592" i="1"/>
  <c r="AU592" i="1"/>
  <c r="AT592" i="1"/>
  <c r="AS592" i="1"/>
  <c r="AR592" i="1"/>
  <c r="AP592" i="1"/>
  <c r="AO592" i="1"/>
  <c r="AN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BD591" i="1"/>
  <c r="BC591" i="1"/>
  <c r="BB591" i="1"/>
  <c r="AZ591" i="1"/>
  <c r="AY591" i="1"/>
  <c r="AX591" i="1"/>
  <c r="AW591" i="1"/>
  <c r="AV591" i="1"/>
  <c r="AU591" i="1"/>
  <c r="AT591" i="1"/>
  <c r="AS591" i="1"/>
  <c r="AR591" i="1"/>
  <c r="AP591" i="1"/>
  <c r="AO591" i="1"/>
  <c r="AN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BD590" i="1"/>
  <c r="BC590" i="1"/>
  <c r="BB590" i="1"/>
  <c r="AZ590" i="1"/>
  <c r="AY590" i="1"/>
  <c r="AX590" i="1"/>
  <c r="AW590" i="1"/>
  <c r="AV590" i="1"/>
  <c r="AU590" i="1"/>
  <c r="AT590" i="1"/>
  <c r="AS590" i="1"/>
  <c r="AR590" i="1"/>
  <c r="AP590" i="1"/>
  <c r="AO590" i="1"/>
  <c r="AN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BD589" i="1"/>
  <c r="BC589" i="1"/>
  <c r="BB589" i="1"/>
  <c r="AZ589" i="1"/>
  <c r="AY589" i="1"/>
  <c r="AX589" i="1"/>
  <c r="AW589" i="1"/>
  <c r="AV589" i="1"/>
  <c r="AU589" i="1"/>
  <c r="AT589" i="1"/>
  <c r="AS589" i="1"/>
  <c r="AR589" i="1"/>
  <c r="AP589" i="1"/>
  <c r="AO589" i="1"/>
  <c r="AN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BD588" i="1"/>
  <c r="BC588" i="1"/>
  <c r="BB588" i="1"/>
  <c r="AZ588" i="1"/>
  <c r="AY588" i="1"/>
  <c r="AX588" i="1"/>
  <c r="AW588" i="1"/>
  <c r="AV588" i="1"/>
  <c r="AU588" i="1"/>
  <c r="AT588" i="1"/>
  <c r="AS588" i="1"/>
  <c r="AR588" i="1"/>
  <c r="AP588" i="1"/>
  <c r="AO588" i="1"/>
  <c r="AN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BD587" i="1"/>
  <c r="BC587" i="1"/>
  <c r="BB587" i="1"/>
  <c r="AZ587" i="1"/>
  <c r="AY587" i="1"/>
  <c r="AX587" i="1"/>
  <c r="AW587" i="1"/>
  <c r="AV587" i="1"/>
  <c r="AU587" i="1"/>
  <c r="AT587" i="1"/>
  <c r="AS587" i="1"/>
  <c r="AR587" i="1"/>
  <c r="AP587" i="1"/>
  <c r="AO587" i="1"/>
  <c r="AN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BD586" i="1"/>
  <c r="BC586" i="1"/>
  <c r="BB586" i="1"/>
  <c r="AZ586" i="1"/>
  <c r="AY586" i="1"/>
  <c r="AX586" i="1"/>
  <c r="AW586" i="1"/>
  <c r="AV586" i="1"/>
  <c r="AU586" i="1"/>
  <c r="AT586" i="1"/>
  <c r="AS586" i="1"/>
  <c r="AR586" i="1"/>
  <c r="AP586" i="1"/>
  <c r="AO586" i="1"/>
  <c r="AN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BD585" i="1"/>
  <c r="BC585" i="1"/>
  <c r="BB585" i="1"/>
  <c r="AZ585" i="1"/>
  <c r="AY585" i="1"/>
  <c r="AX585" i="1"/>
  <c r="AW585" i="1"/>
  <c r="AV585" i="1"/>
  <c r="AU585" i="1"/>
  <c r="AT585" i="1"/>
  <c r="AS585" i="1"/>
  <c r="AR585" i="1"/>
  <c r="AP585" i="1"/>
  <c r="AO585" i="1"/>
  <c r="AN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BD584" i="1"/>
  <c r="BC584" i="1"/>
  <c r="BB584" i="1"/>
  <c r="AZ584" i="1"/>
  <c r="AY584" i="1"/>
  <c r="AX584" i="1"/>
  <c r="AW584" i="1"/>
  <c r="AV584" i="1"/>
  <c r="AU584" i="1"/>
  <c r="AT584" i="1"/>
  <c r="AS584" i="1"/>
  <c r="AR584" i="1"/>
  <c r="AP584" i="1"/>
  <c r="AO584" i="1"/>
  <c r="AN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BD583" i="1"/>
  <c r="BC583" i="1"/>
  <c r="BB583" i="1"/>
  <c r="AZ583" i="1"/>
  <c r="AY583" i="1"/>
  <c r="AX583" i="1"/>
  <c r="AW583" i="1"/>
  <c r="AV583" i="1"/>
  <c r="AU583" i="1"/>
  <c r="AT583" i="1"/>
  <c r="AS583" i="1"/>
  <c r="AR583" i="1"/>
  <c r="AP583" i="1"/>
  <c r="AO583" i="1"/>
  <c r="AN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BD582" i="1"/>
  <c r="BC582" i="1"/>
  <c r="BB582" i="1"/>
  <c r="AZ582" i="1"/>
  <c r="AY582" i="1"/>
  <c r="AX582" i="1"/>
  <c r="AW582" i="1"/>
  <c r="AV582" i="1"/>
  <c r="AU582" i="1"/>
  <c r="AT582" i="1"/>
  <c r="AS582" i="1"/>
  <c r="AR582" i="1"/>
  <c r="AP582" i="1"/>
  <c r="AO582" i="1"/>
  <c r="AN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BD581" i="1"/>
  <c r="BC581" i="1"/>
  <c r="BB581" i="1"/>
  <c r="AZ581" i="1"/>
  <c r="AY581" i="1"/>
  <c r="AX581" i="1"/>
  <c r="AW581" i="1"/>
  <c r="AV581" i="1"/>
  <c r="AU581" i="1"/>
  <c r="AT581" i="1"/>
  <c r="AS581" i="1"/>
  <c r="AR581" i="1"/>
  <c r="AP581" i="1"/>
  <c r="AO581" i="1"/>
  <c r="AN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BD580" i="1"/>
  <c r="BC580" i="1"/>
  <c r="BB580" i="1"/>
  <c r="AZ580" i="1"/>
  <c r="AY580" i="1"/>
  <c r="AX580" i="1"/>
  <c r="AW580" i="1"/>
  <c r="AV580" i="1"/>
  <c r="AU580" i="1"/>
  <c r="AT580" i="1"/>
  <c r="AS580" i="1"/>
  <c r="AR580" i="1"/>
  <c r="AP580" i="1"/>
  <c r="AO580" i="1"/>
  <c r="AN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BD579" i="1"/>
  <c r="BC579" i="1"/>
  <c r="BB579" i="1"/>
  <c r="AZ579" i="1"/>
  <c r="AY579" i="1"/>
  <c r="AX579" i="1"/>
  <c r="AW579" i="1"/>
  <c r="AV579" i="1"/>
  <c r="AU579" i="1"/>
  <c r="AT579" i="1"/>
  <c r="AS579" i="1"/>
  <c r="AR579" i="1"/>
  <c r="AP579" i="1"/>
  <c r="AO579" i="1"/>
  <c r="AN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BD578" i="1"/>
  <c r="BC578" i="1"/>
  <c r="BB578" i="1"/>
  <c r="AZ578" i="1"/>
  <c r="AY578" i="1"/>
  <c r="AX578" i="1"/>
  <c r="AW578" i="1"/>
  <c r="AV578" i="1"/>
  <c r="AU578" i="1"/>
  <c r="AT578" i="1"/>
  <c r="AS578" i="1"/>
  <c r="AR578" i="1"/>
  <c r="AP578" i="1"/>
  <c r="AO578" i="1"/>
  <c r="AN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BD577" i="1"/>
  <c r="BC577" i="1"/>
  <c r="BB577" i="1"/>
  <c r="AZ577" i="1"/>
  <c r="AY577" i="1"/>
  <c r="AX577" i="1"/>
  <c r="AW577" i="1"/>
  <c r="AV577" i="1"/>
  <c r="AU577" i="1"/>
  <c r="AT577" i="1"/>
  <c r="AS577" i="1"/>
  <c r="AR577" i="1"/>
  <c r="AP577" i="1"/>
  <c r="AO577" i="1"/>
  <c r="AN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BD576" i="1"/>
  <c r="BC576" i="1"/>
  <c r="BB576" i="1"/>
  <c r="AZ576" i="1"/>
  <c r="AY576" i="1"/>
  <c r="AX576" i="1"/>
  <c r="AW576" i="1"/>
  <c r="AV576" i="1"/>
  <c r="AU576" i="1"/>
  <c r="AT576" i="1"/>
  <c r="AS576" i="1"/>
  <c r="AR576" i="1"/>
  <c r="AP576" i="1"/>
  <c r="AO576" i="1"/>
  <c r="AN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BD575" i="1"/>
  <c r="BC575" i="1"/>
  <c r="BB575" i="1"/>
  <c r="AZ575" i="1"/>
  <c r="AY575" i="1"/>
  <c r="AX575" i="1"/>
  <c r="AW575" i="1"/>
  <c r="AV575" i="1"/>
  <c r="AU575" i="1"/>
  <c r="AT575" i="1"/>
  <c r="AS575" i="1"/>
  <c r="AR575" i="1"/>
  <c r="AP575" i="1"/>
  <c r="AO575" i="1"/>
  <c r="AN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BD574" i="1"/>
  <c r="BC574" i="1"/>
  <c r="BB574" i="1"/>
  <c r="AZ574" i="1"/>
  <c r="AY574" i="1"/>
  <c r="AX574" i="1"/>
  <c r="AW574" i="1"/>
  <c r="AV574" i="1"/>
  <c r="AU574" i="1"/>
  <c r="AT574" i="1"/>
  <c r="AS574" i="1"/>
  <c r="AR574" i="1"/>
  <c r="AP574" i="1"/>
  <c r="AO574" i="1"/>
  <c r="AN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BD573" i="1"/>
  <c r="BC573" i="1"/>
  <c r="BB573" i="1"/>
  <c r="AZ573" i="1"/>
  <c r="AY573" i="1"/>
  <c r="AX573" i="1"/>
  <c r="AW573" i="1"/>
  <c r="AV573" i="1"/>
  <c r="AU573" i="1"/>
  <c r="AT573" i="1"/>
  <c r="AS573" i="1"/>
  <c r="AR573" i="1"/>
  <c r="AP573" i="1"/>
  <c r="AO573" i="1"/>
  <c r="AN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BD572" i="1"/>
  <c r="BC572" i="1"/>
  <c r="BB572" i="1"/>
  <c r="AZ572" i="1"/>
  <c r="AY572" i="1"/>
  <c r="AX572" i="1"/>
  <c r="AW572" i="1"/>
  <c r="AV572" i="1"/>
  <c r="AU572" i="1"/>
  <c r="AT572" i="1"/>
  <c r="AS572" i="1"/>
  <c r="AR572" i="1"/>
  <c r="AP572" i="1"/>
  <c r="AO572" i="1"/>
  <c r="AN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BD571" i="1"/>
  <c r="BC571" i="1"/>
  <c r="BB571" i="1"/>
  <c r="AZ571" i="1"/>
  <c r="AY571" i="1"/>
  <c r="AX571" i="1"/>
  <c r="AW571" i="1"/>
  <c r="AV571" i="1"/>
  <c r="AU571" i="1"/>
  <c r="AT571" i="1"/>
  <c r="AS571" i="1"/>
  <c r="AR571" i="1"/>
  <c r="AP571" i="1"/>
  <c r="AO571" i="1"/>
  <c r="AN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BD570" i="1"/>
  <c r="BC570" i="1"/>
  <c r="BB570" i="1"/>
  <c r="AZ570" i="1"/>
  <c r="AY570" i="1"/>
  <c r="AX570" i="1"/>
  <c r="AW570" i="1"/>
  <c r="AV570" i="1"/>
  <c r="AU570" i="1"/>
  <c r="AT570" i="1"/>
  <c r="AS570" i="1"/>
  <c r="AR570" i="1"/>
  <c r="AP570" i="1"/>
  <c r="AO570" i="1"/>
  <c r="AN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BD569" i="1"/>
  <c r="BC569" i="1"/>
  <c r="BB569" i="1"/>
  <c r="AZ569" i="1"/>
  <c r="AY569" i="1"/>
  <c r="AX569" i="1"/>
  <c r="AW569" i="1"/>
  <c r="AV569" i="1"/>
  <c r="AU569" i="1"/>
  <c r="AT569" i="1"/>
  <c r="AS569" i="1"/>
  <c r="AR569" i="1"/>
  <c r="AP569" i="1"/>
  <c r="AO569" i="1"/>
  <c r="AN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BD568" i="1"/>
  <c r="BC568" i="1"/>
  <c r="BB568" i="1"/>
  <c r="AZ568" i="1"/>
  <c r="AY568" i="1"/>
  <c r="AX568" i="1"/>
  <c r="AW568" i="1"/>
  <c r="AV568" i="1"/>
  <c r="AU568" i="1"/>
  <c r="AT568" i="1"/>
  <c r="AS568" i="1"/>
  <c r="AR568" i="1"/>
  <c r="AP568" i="1"/>
  <c r="AO568" i="1"/>
  <c r="AN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BD567" i="1"/>
  <c r="BC567" i="1"/>
  <c r="BB567" i="1"/>
  <c r="AZ567" i="1"/>
  <c r="AY567" i="1"/>
  <c r="AX567" i="1"/>
  <c r="AW567" i="1"/>
  <c r="AV567" i="1"/>
  <c r="AU567" i="1"/>
  <c r="AT567" i="1"/>
  <c r="AS567" i="1"/>
  <c r="AR567" i="1"/>
  <c r="AP567" i="1"/>
  <c r="AO567" i="1"/>
  <c r="AN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BD566" i="1"/>
  <c r="BC566" i="1"/>
  <c r="BB566" i="1"/>
  <c r="AZ566" i="1"/>
  <c r="AY566" i="1"/>
  <c r="AX566" i="1"/>
  <c r="AW566" i="1"/>
  <c r="AV566" i="1"/>
  <c r="AU566" i="1"/>
  <c r="AT566" i="1"/>
  <c r="AS566" i="1"/>
  <c r="AR566" i="1"/>
  <c r="AP566" i="1"/>
  <c r="AO566" i="1"/>
  <c r="AN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BD565" i="1"/>
  <c r="BC565" i="1"/>
  <c r="BB565" i="1"/>
  <c r="AZ565" i="1"/>
  <c r="AY565" i="1"/>
  <c r="AX565" i="1"/>
  <c r="AW565" i="1"/>
  <c r="AV565" i="1"/>
  <c r="AU565" i="1"/>
  <c r="AT565" i="1"/>
  <c r="AS565" i="1"/>
  <c r="AR565" i="1"/>
  <c r="AP565" i="1"/>
  <c r="AO565" i="1"/>
  <c r="AN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BD564" i="1"/>
  <c r="BC564" i="1"/>
  <c r="BB564" i="1"/>
  <c r="AZ564" i="1"/>
  <c r="AY564" i="1"/>
  <c r="AX564" i="1"/>
  <c r="AW564" i="1"/>
  <c r="AV564" i="1"/>
  <c r="AU564" i="1"/>
  <c r="AT564" i="1"/>
  <c r="AS564" i="1"/>
  <c r="AR564" i="1"/>
  <c r="AP564" i="1"/>
  <c r="AO564" i="1"/>
  <c r="AN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BD563" i="1"/>
  <c r="BC563" i="1"/>
  <c r="BB563" i="1"/>
  <c r="AZ563" i="1"/>
  <c r="AY563" i="1"/>
  <c r="AX563" i="1"/>
  <c r="AW563" i="1"/>
  <c r="AV563" i="1"/>
  <c r="AU563" i="1"/>
  <c r="AT563" i="1"/>
  <c r="AS563" i="1"/>
  <c r="AR563" i="1"/>
  <c r="AP563" i="1"/>
  <c r="AO563" i="1"/>
  <c r="AN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BD562" i="1"/>
  <c r="BC562" i="1"/>
  <c r="BB562" i="1"/>
  <c r="AZ562" i="1"/>
  <c r="AY562" i="1"/>
  <c r="AX562" i="1"/>
  <c r="AW562" i="1"/>
  <c r="AV562" i="1"/>
  <c r="AU562" i="1"/>
  <c r="AT562" i="1"/>
  <c r="AS562" i="1"/>
  <c r="AR562" i="1"/>
  <c r="AP562" i="1"/>
  <c r="AO562" i="1"/>
  <c r="AN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BD561" i="1"/>
  <c r="BC561" i="1"/>
  <c r="BB561" i="1"/>
  <c r="AZ561" i="1"/>
  <c r="AY561" i="1"/>
  <c r="AX561" i="1"/>
  <c r="AW561" i="1"/>
  <c r="AV561" i="1"/>
  <c r="AU561" i="1"/>
  <c r="AT561" i="1"/>
  <c r="AS561" i="1"/>
  <c r="AR561" i="1"/>
  <c r="AP561" i="1"/>
  <c r="AO561" i="1"/>
  <c r="AN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BD560" i="1"/>
  <c r="BC560" i="1"/>
  <c r="BB560" i="1"/>
  <c r="AZ560" i="1"/>
  <c r="AY560" i="1"/>
  <c r="AX560" i="1"/>
  <c r="AW560" i="1"/>
  <c r="AV560" i="1"/>
  <c r="AU560" i="1"/>
  <c r="AT560" i="1"/>
  <c r="AS560" i="1"/>
  <c r="AR560" i="1"/>
  <c r="AP560" i="1"/>
  <c r="AO560" i="1"/>
  <c r="AN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BD559" i="1"/>
  <c r="BC559" i="1"/>
  <c r="BB559" i="1"/>
  <c r="AZ559" i="1"/>
  <c r="AY559" i="1"/>
  <c r="AX559" i="1"/>
  <c r="AW559" i="1"/>
  <c r="AV559" i="1"/>
  <c r="AU559" i="1"/>
  <c r="AT559" i="1"/>
  <c r="AS559" i="1"/>
  <c r="AR559" i="1"/>
  <c r="AP559" i="1"/>
  <c r="AO559" i="1"/>
  <c r="AN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BD558" i="1"/>
  <c r="BC558" i="1"/>
  <c r="BB558" i="1"/>
  <c r="AZ558" i="1"/>
  <c r="AY558" i="1"/>
  <c r="AX558" i="1"/>
  <c r="AW558" i="1"/>
  <c r="AV558" i="1"/>
  <c r="AU558" i="1"/>
  <c r="AT558" i="1"/>
  <c r="AS558" i="1"/>
  <c r="AR558" i="1"/>
  <c r="AP558" i="1"/>
  <c r="AO558" i="1"/>
  <c r="AN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BD557" i="1"/>
  <c r="BC557" i="1"/>
  <c r="BB557" i="1"/>
  <c r="AZ557" i="1"/>
  <c r="AY557" i="1"/>
  <c r="AX557" i="1"/>
  <c r="AW557" i="1"/>
  <c r="AV557" i="1"/>
  <c r="AU557" i="1"/>
  <c r="AT557" i="1"/>
  <c r="AS557" i="1"/>
  <c r="AR557" i="1"/>
  <c r="AP557" i="1"/>
  <c r="AO557" i="1"/>
  <c r="AN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BD556" i="1"/>
  <c r="BC556" i="1"/>
  <c r="BB556" i="1"/>
  <c r="AZ556" i="1"/>
  <c r="AY556" i="1"/>
  <c r="AX556" i="1"/>
  <c r="AW556" i="1"/>
  <c r="AV556" i="1"/>
  <c r="AU556" i="1"/>
  <c r="AT556" i="1"/>
  <c r="AS556" i="1"/>
  <c r="AR556" i="1"/>
  <c r="AP556" i="1"/>
  <c r="AO556" i="1"/>
  <c r="AN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BD555" i="1"/>
  <c r="BC555" i="1"/>
  <c r="BB555" i="1"/>
  <c r="AZ555" i="1"/>
  <c r="AY555" i="1"/>
  <c r="AX555" i="1"/>
  <c r="AW555" i="1"/>
  <c r="AV555" i="1"/>
  <c r="AU555" i="1"/>
  <c r="AT555" i="1"/>
  <c r="AS555" i="1"/>
  <c r="AR555" i="1"/>
  <c r="AP555" i="1"/>
  <c r="AO555" i="1"/>
  <c r="AN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BD554" i="1"/>
  <c r="BC554" i="1"/>
  <c r="BB554" i="1"/>
  <c r="AZ554" i="1"/>
  <c r="AY554" i="1"/>
  <c r="AX554" i="1"/>
  <c r="AW554" i="1"/>
  <c r="AV554" i="1"/>
  <c r="AU554" i="1"/>
  <c r="AT554" i="1"/>
  <c r="AS554" i="1"/>
  <c r="AR554" i="1"/>
  <c r="AP554" i="1"/>
  <c r="AO554" i="1"/>
  <c r="AN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BD553" i="1"/>
  <c r="BC553" i="1"/>
  <c r="BB553" i="1"/>
  <c r="AZ553" i="1"/>
  <c r="AY553" i="1"/>
  <c r="AX553" i="1"/>
  <c r="AW553" i="1"/>
  <c r="AV553" i="1"/>
  <c r="AU553" i="1"/>
  <c r="AT553" i="1"/>
  <c r="AS553" i="1"/>
  <c r="AR553" i="1"/>
  <c r="AP553" i="1"/>
  <c r="AO553" i="1"/>
  <c r="AN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BD552" i="1"/>
  <c r="BC552" i="1"/>
  <c r="BB552" i="1"/>
  <c r="AZ552" i="1"/>
  <c r="AY552" i="1"/>
  <c r="AX552" i="1"/>
  <c r="AW552" i="1"/>
  <c r="AV552" i="1"/>
  <c r="AU552" i="1"/>
  <c r="AT552" i="1"/>
  <c r="AS552" i="1"/>
  <c r="AR552" i="1"/>
  <c r="AP552" i="1"/>
  <c r="AO552" i="1"/>
  <c r="AN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BD551" i="1"/>
  <c r="BC551" i="1"/>
  <c r="BB551" i="1"/>
  <c r="AZ551" i="1"/>
  <c r="AY551" i="1"/>
  <c r="AX551" i="1"/>
  <c r="AW551" i="1"/>
  <c r="AV551" i="1"/>
  <c r="AU551" i="1"/>
  <c r="AT551" i="1"/>
  <c r="AS551" i="1"/>
  <c r="AR551" i="1"/>
  <c r="AP551" i="1"/>
  <c r="AO551" i="1"/>
  <c r="AN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BD550" i="1"/>
  <c r="BC550" i="1"/>
  <c r="BB550" i="1"/>
  <c r="AZ550" i="1"/>
  <c r="AY550" i="1"/>
  <c r="AX550" i="1"/>
  <c r="AW550" i="1"/>
  <c r="AV550" i="1"/>
  <c r="AU550" i="1"/>
  <c r="AT550" i="1"/>
  <c r="AS550" i="1"/>
  <c r="AR550" i="1"/>
  <c r="AP550" i="1"/>
  <c r="AO550" i="1"/>
  <c r="AN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BD549" i="1"/>
  <c r="BC549" i="1"/>
  <c r="BB549" i="1"/>
  <c r="AZ549" i="1"/>
  <c r="AY549" i="1"/>
  <c r="AX549" i="1"/>
  <c r="AW549" i="1"/>
  <c r="AV549" i="1"/>
  <c r="AU549" i="1"/>
  <c r="AT549" i="1"/>
  <c r="AS549" i="1"/>
  <c r="AR549" i="1"/>
  <c r="AP549" i="1"/>
  <c r="AO549" i="1"/>
  <c r="AN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BD548" i="1"/>
  <c r="BC548" i="1"/>
  <c r="BB548" i="1"/>
  <c r="AZ548" i="1"/>
  <c r="AY548" i="1"/>
  <c r="AX548" i="1"/>
  <c r="AW548" i="1"/>
  <c r="AV548" i="1"/>
  <c r="AU548" i="1"/>
  <c r="AT548" i="1"/>
  <c r="AS548" i="1"/>
  <c r="AR548" i="1"/>
  <c r="AP548" i="1"/>
  <c r="AO548" i="1"/>
  <c r="AN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BD547" i="1"/>
  <c r="BC547" i="1"/>
  <c r="BB547" i="1"/>
  <c r="AZ547" i="1"/>
  <c r="AY547" i="1"/>
  <c r="AX547" i="1"/>
  <c r="AW547" i="1"/>
  <c r="AV547" i="1"/>
  <c r="AU547" i="1"/>
  <c r="AT547" i="1"/>
  <c r="AS547" i="1"/>
  <c r="AR547" i="1"/>
  <c r="AP547" i="1"/>
  <c r="AO547" i="1"/>
  <c r="AN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BD546" i="1"/>
  <c r="BC546" i="1"/>
  <c r="BB546" i="1"/>
  <c r="AZ546" i="1"/>
  <c r="AY546" i="1"/>
  <c r="AX546" i="1"/>
  <c r="AW546" i="1"/>
  <c r="AV546" i="1"/>
  <c r="AU546" i="1"/>
  <c r="AT546" i="1"/>
  <c r="AS546" i="1"/>
  <c r="AR546" i="1"/>
  <c r="AP546" i="1"/>
  <c r="AO546" i="1"/>
  <c r="AN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BD545" i="1"/>
  <c r="BC545" i="1"/>
  <c r="BB545" i="1"/>
  <c r="AZ545" i="1"/>
  <c r="AY545" i="1"/>
  <c r="AX545" i="1"/>
  <c r="AW545" i="1"/>
  <c r="AV545" i="1"/>
  <c r="AU545" i="1"/>
  <c r="AT545" i="1"/>
  <c r="AS545" i="1"/>
  <c r="AR545" i="1"/>
  <c r="AP545" i="1"/>
  <c r="AO545" i="1"/>
  <c r="AN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BD544" i="1"/>
  <c r="BC544" i="1"/>
  <c r="BB544" i="1"/>
  <c r="AZ544" i="1"/>
  <c r="AY544" i="1"/>
  <c r="AX544" i="1"/>
  <c r="AW544" i="1"/>
  <c r="AV544" i="1"/>
  <c r="AU544" i="1"/>
  <c r="AT544" i="1"/>
  <c r="AS544" i="1"/>
  <c r="AR544" i="1"/>
  <c r="AP544" i="1"/>
  <c r="AO544" i="1"/>
  <c r="AN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BD543" i="1"/>
  <c r="BC543" i="1"/>
  <c r="BB543" i="1"/>
  <c r="AZ543" i="1"/>
  <c r="AY543" i="1"/>
  <c r="AX543" i="1"/>
  <c r="AW543" i="1"/>
  <c r="AV543" i="1"/>
  <c r="AU543" i="1"/>
  <c r="AT543" i="1"/>
  <c r="AS543" i="1"/>
  <c r="AR543" i="1"/>
  <c r="AP543" i="1"/>
  <c r="AO543" i="1"/>
  <c r="AN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BD542" i="1"/>
  <c r="BC542" i="1"/>
  <c r="BB542" i="1"/>
  <c r="AZ542" i="1"/>
  <c r="AY542" i="1"/>
  <c r="AX542" i="1"/>
  <c r="AW542" i="1"/>
  <c r="AV542" i="1"/>
  <c r="AU542" i="1"/>
  <c r="AT542" i="1"/>
  <c r="AS542" i="1"/>
  <c r="AR542" i="1"/>
  <c r="AP542" i="1"/>
  <c r="AO542" i="1"/>
  <c r="AN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BD541" i="1"/>
  <c r="BC541" i="1"/>
  <c r="BB541" i="1"/>
  <c r="AZ541" i="1"/>
  <c r="AY541" i="1"/>
  <c r="AX541" i="1"/>
  <c r="AW541" i="1"/>
  <c r="AV541" i="1"/>
  <c r="AU541" i="1"/>
  <c r="AT541" i="1"/>
  <c r="AS541" i="1"/>
  <c r="AR541" i="1"/>
  <c r="AP541" i="1"/>
  <c r="AO541" i="1"/>
  <c r="AN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BD540" i="1"/>
  <c r="BC540" i="1"/>
  <c r="BB540" i="1"/>
  <c r="AZ540" i="1"/>
  <c r="AY540" i="1"/>
  <c r="AX540" i="1"/>
  <c r="AW540" i="1"/>
  <c r="AV540" i="1"/>
  <c r="AU540" i="1"/>
  <c r="AT540" i="1"/>
  <c r="AS540" i="1"/>
  <c r="AR540" i="1"/>
  <c r="AP540" i="1"/>
  <c r="AO540" i="1"/>
  <c r="AN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BD539" i="1"/>
  <c r="BC539" i="1"/>
  <c r="BB539" i="1"/>
  <c r="AZ539" i="1"/>
  <c r="AY539" i="1"/>
  <c r="AX539" i="1"/>
  <c r="AW539" i="1"/>
  <c r="AV539" i="1"/>
  <c r="AU539" i="1"/>
  <c r="AT539" i="1"/>
  <c r="AS539" i="1"/>
  <c r="AR539" i="1"/>
  <c r="AP539" i="1"/>
  <c r="AO539" i="1"/>
  <c r="AN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BD538" i="1"/>
  <c r="BC538" i="1"/>
  <c r="BB538" i="1"/>
  <c r="AZ538" i="1"/>
  <c r="AY538" i="1"/>
  <c r="AX538" i="1"/>
  <c r="AW538" i="1"/>
  <c r="AV538" i="1"/>
  <c r="AU538" i="1"/>
  <c r="AT538" i="1"/>
  <c r="AS538" i="1"/>
  <c r="AR538" i="1"/>
  <c r="AP538" i="1"/>
  <c r="AO538" i="1"/>
  <c r="AN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BD537" i="1"/>
  <c r="BC537" i="1"/>
  <c r="BB537" i="1"/>
  <c r="AZ537" i="1"/>
  <c r="AY537" i="1"/>
  <c r="AX537" i="1"/>
  <c r="AW537" i="1"/>
  <c r="AV537" i="1"/>
  <c r="AU537" i="1"/>
  <c r="AT537" i="1"/>
  <c r="AS537" i="1"/>
  <c r="AR537" i="1"/>
  <c r="AP537" i="1"/>
  <c r="AO537" i="1"/>
  <c r="AN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BD536" i="1"/>
  <c r="BC536" i="1"/>
  <c r="BB536" i="1"/>
  <c r="AZ536" i="1"/>
  <c r="AY536" i="1"/>
  <c r="AX536" i="1"/>
  <c r="AW536" i="1"/>
  <c r="AV536" i="1"/>
  <c r="AU536" i="1"/>
  <c r="AT536" i="1"/>
  <c r="AS536" i="1"/>
  <c r="AR536" i="1"/>
  <c r="AP536" i="1"/>
  <c r="AO536" i="1"/>
  <c r="AN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BD535" i="1"/>
  <c r="BC535" i="1"/>
  <c r="BB535" i="1"/>
  <c r="AZ535" i="1"/>
  <c r="AY535" i="1"/>
  <c r="AX535" i="1"/>
  <c r="AW535" i="1"/>
  <c r="AV535" i="1"/>
  <c r="AU535" i="1"/>
  <c r="AT535" i="1"/>
  <c r="AS535" i="1"/>
  <c r="AR535" i="1"/>
  <c r="AP535" i="1"/>
  <c r="AO535" i="1"/>
  <c r="AN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BD534" i="1"/>
  <c r="BC534" i="1"/>
  <c r="BB534" i="1"/>
  <c r="AZ534" i="1"/>
  <c r="AY534" i="1"/>
  <c r="AX534" i="1"/>
  <c r="AW534" i="1"/>
  <c r="AV534" i="1"/>
  <c r="AU534" i="1"/>
  <c r="AT534" i="1"/>
  <c r="AS534" i="1"/>
  <c r="AR534" i="1"/>
  <c r="AP534" i="1"/>
  <c r="AO534" i="1"/>
  <c r="AN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BD533" i="1"/>
  <c r="BC533" i="1"/>
  <c r="BB533" i="1"/>
  <c r="AZ533" i="1"/>
  <c r="AY533" i="1"/>
  <c r="AX533" i="1"/>
  <c r="AW533" i="1"/>
  <c r="AV533" i="1"/>
  <c r="AU533" i="1"/>
  <c r="AT533" i="1"/>
  <c r="AS533" i="1"/>
  <c r="AR533" i="1"/>
  <c r="AP533" i="1"/>
  <c r="AO533" i="1"/>
  <c r="AN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BD532" i="1"/>
  <c r="BC532" i="1"/>
  <c r="BB532" i="1"/>
  <c r="AZ532" i="1"/>
  <c r="AY532" i="1"/>
  <c r="AX532" i="1"/>
  <c r="AW532" i="1"/>
  <c r="AV532" i="1"/>
  <c r="AU532" i="1"/>
  <c r="AT532" i="1"/>
  <c r="AS532" i="1"/>
  <c r="AR532" i="1"/>
  <c r="AP532" i="1"/>
  <c r="AO532" i="1"/>
  <c r="AN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BD531" i="1"/>
  <c r="BC531" i="1"/>
  <c r="BB531" i="1"/>
  <c r="AZ531" i="1"/>
  <c r="AY531" i="1"/>
  <c r="AX531" i="1"/>
  <c r="AW531" i="1"/>
  <c r="AV531" i="1"/>
  <c r="AU531" i="1"/>
  <c r="AT531" i="1"/>
  <c r="AS531" i="1"/>
  <c r="AR531" i="1"/>
  <c r="AP531" i="1"/>
  <c r="AO531" i="1"/>
  <c r="AN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BD530" i="1"/>
  <c r="BC530" i="1"/>
  <c r="BB530" i="1"/>
  <c r="AZ530" i="1"/>
  <c r="AY530" i="1"/>
  <c r="AX530" i="1"/>
  <c r="AW530" i="1"/>
  <c r="AV530" i="1"/>
  <c r="AU530" i="1"/>
  <c r="AT530" i="1"/>
  <c r="AS530" i="1"/>
  <c r="AR530" i="1"/>
  <c r="AP530" i="1"/>
  <c r="AO530" i="1"/>
  <c r="AN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BD529" i="1"/>
  <c r="BC529" i="1"/>
  <c r="BB529" i="1"/>
  <c r="AZ529" i="1"/>
  <c r="AY529" i="1"/>
  <c r="AX529" i="1"/>
  <c r="AW529" i="1"/>
  <c r="AV529" i="1"/>
  <c r="AU529" i="1"/>
  <c r="AT529" i="1"/>
  <c r="AS529" i="1"/>
  <c r="AR529" i="1"/>
  <c r="AP529" i="1"/>
  <c r="AO529" i="1"/>
  <c r="AN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BD528" i="1"/>
  <c r="BC528" i="1"/>
  <c r="BB528" i="1"/>
  <c r="AZ528" i="1"/>
  <c r="AY528" i="1"/>
  <c r="AX528" i="1"/>
  <c r="AW528" i="1"/>
  <c r="AV528" i="1"/>
  <c r="AU528" i="1"/>
  <c r="AT528" i="1"/>
  <c r="AS528" i="1"/>
  <c r="AR528" i="1"/>
  <c r="AP528" i="1"/>
  <c r="AO528" i="1"/>
  <c r="AN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BD527" i="1"/>
  <c r="BC527" i="1"/>
  <c r="BB527" i="1"/>
  <c r="AZ527" i="1"/>
  <c r="AY527" i="1"/>
  <c r="AX527" i="1"/>
  <c r="AW527" i="1"/>
  <c r="AV527" i="1"/>
  <c r="AU527" i="1"/>
  <c r="AT527" i="1"/>
  <c r="AS527" i="1"/>
  <c r="AR527" i="1"/>
  <c r="AP527" i="1"/>
  <c r="AO527" i="1"/>
  <c r="AN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BD526" i="1"/>
  <c r="BC526" i="1"/>
  <c r="BB526" i="1"/>
  <c r="AZ526" i="1"/>
  <c r="AY526" i="1"/>
  <c r="AX526" i="1"/>
  <c r="AW526" i="1"/>
  <c r="AV526" i="1"/>
  <c r="AU526" i="1"/>
  <c r="AT526" i="1"/>
  <c r="AS526" i="1"/>
  <c r="AR526" i="1"/>
  <c r="AP526" i="1"/>
  <c r="AO526" i="1"/>
  <c r="AN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BD525" i="1"/>
  <c r="BC525" i="1"/>
  <c r="BB525" i="1"/>
  <c r="AZ525" i="1"/>
  <c r="AY525" i="1"/>
  <c r="AX525" i="1"/>
  <c r="AW525" i="1"/>
  <c r="AV525" i="1"/>
  <c r="AU525" i="1"/>
  <c r="AT525" i="1"/>
  <c r="AS525" i="1"/>
  <c r="AR525" i="1"/>
  <c r="AP525" i="1"/>
  <c r="AO525" i="1"/>
  <c r="AN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BD524" i="1"/>
  <c r="BC524" i="1"/>
  <c r="BB524" i="1"/>
  <c r="AZ524" i="1"/>
  <c r="AY524" i="1"/>
  <c r="AX524" i="1"/>
  <c r="AW524" i="1"/>
  <c r="AV524" i="1"/>
  <c r="AU524" i="1"/>
  <c r="AT524" i="1"/>
  <c r="AS524" i="1"/>
  <c r="AR524" i="1"/>
  <c r="AP524" i="1"/>
  <c r="AO524" i="1"/>
  <c r="AN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BD523" i="1"/>
  <c r="BC523" i="1"/>
  <c r="BB523" i="1"/>
  <c r="AZ523" i="1"/>
  <c r="AY523" i="1"/>
  <c r="AX523" i="1"/>
  <c r="AW523" i="1"/>
  <c r="AV523" i="1"/>
  <c r="AU523" i="1"/>
  <c r="AT523" i="1"/>
  <c r="AS523" i="1"/>
  <c r="AR523" i="1"/>
  <c r="AP523" i="1"/>
  <c r="AO523" i="1"/>
  <c r="AN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BD522" i="1"/>
  <c r="BC522" i="1"/>
  <c r="BB522" i="1"/>
  <c r="AZ522" i="1"/>
  <c r="AY522" i="1"/>
  <c r="AX522" i="1"/>
  <c r="AW522" i="1"/>
  <c r="AV522" i="1"/>
  <c r="AU522" i="1"/>
  <c r="AT522" i="1"/>
  <c r="AS522" i="1"/>
  <c r="AR522" i="1"/>
  <c r="AP522" i="1"/>
  <c r="AO522" i="1"/>
  <c r="AN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BD521" i="1"/>
  <c r="BC521" i="1"/>
  <c r="BB521" i="1"/>
  <c r="AZ521" i="1"/>
  <c r="AY521" i="1"/>
  <c r="AX521" i="1"/>
  <c r="AW521" i="1"/>
  <c r="AV521" i="1"/>
  <c r="AU521" i="1"/>
  <c r="AT521" i="1"/>
  <c r="AS521" i="1"/>
  <c r="AR521" i="1"/>
  <c r="AP521" i="1"/>
  <c r="AO521" i="1"/>
  <c r="AN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BD520" i="1"/>
  <c r="BC520" i="1"/>
  <c r="BB520" i="1"/>
  <c r="AZ520" i="1"/>
  <c r="AY520" i="1"/>
  <c r="AX520" i="1"/>
  <c r="AW520" i="1"/>
  <c r="AV520" i="1"/>
  <c r="AU520" i="1"/>
  <c r="AT520" i="1"/>
  <c r="AS520" i="1"/>
  <c r="AR520" i="1"/>
  <c r="AP520" i="1"/>
  <c r="AO520" i="1"/>
  <c r="AN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BD519" i="1"/>
  <c r="BC519" i="1"/>
  <c r="BB519" i="1"/>
  <c r="AZ519" i="1"/>
  <c r="AY519" i="1"/>
  <c r="AX519" i="1"/>
  <c r="AW519" i="1"/>
  <c r="AV519" i="1"/>
  <c r="AU519" i="1"/>
  <c r="AT519" i="1"/>
  <c r="AS519" i="1"/>
  <c r="AR519" i="1"/>
  <c r="AP519" i="1"/>
  <c r="AO519" i="1"/>
  <c r="AN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BD518" i="1"/>
  <c r="BC518" i="1"/>
  <c r="BB518" i="1"/>
  <c r="AZ518" i="1"/>
  <c r="AY518" i="1"/>
  <c r="AX518" i="1"/>
  <c r="AW518" i="1"/>
  <c r="AV518" i="1"/>
  <c r="AU518" i="1"/>
  <c r="AT518" i="1"/>
  <c r="AS518" i="1"/>
  <c r="AR518" i="1"/>
  <c r="AP518" i="1"/>
  <c r="AO518" i="1"/>
  <c r="AN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BD517" i="1"/>
  <c r="BC517" i="1"/>
  <c r="BB517" i="1"/>
  <c r="AZ517" i="1"/>
  <c r="AY517" i="1"/>
  <c r="AX517" i="1"/>
  <c r="AW517" i="1"/>
  <c r="AV517" i="1"/>
  <c r="AU517" i="1"/>
  <c r="AT517" i="1"/>
  <c r="AS517" i="1"/>
  <c r="AR517" i="1"/>
  <c r="AP517" i="1"/>
  <c r="AO517" i="1"/>
  <c r="AN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BD516" i="1"/>
  <c r="BC516" i="1"/>
  <c r="BB516" i="1"/>
  <c r="AZ516" i="1"/>
  <c r="AY516" i="1"/>
  <c r="AX516" i="1"/>
  <c r="AW516" i="1"/>
  <c r="AV516" i="1"/>
  <c r="AU516" i="1"/>
  <c r="AT516" i="1"/>
  <c r="AS516" i="1"/>
  <c r="AR516" i="1"/>
  <c r="AP516" i="1"/>
  <c r="AO516" i="1"/>
  <c r="AN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BD515" i="1"/>
  <c r="BC515" i="1"/>
  <c r="BB515" i="1"/>
  <c r="AZ515" i="1"/>
  <c r="AY515" i="1"/>
  <c r="AX515" i="1"/>
  <c r="AW515" i="1"/>
  <c r="AV515" i="1"/>
  <c r="AU515" i="1"/>
  <c r="AT515" i="1"/>
  <c r="AS515" i="1"/>
  <c r="AR515" i="1"/>
  <c r="AP515" i="1"/>
  <c r="AO515" i="1"/>
  <c r="AN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BD514" i="1"/>
  <c r="BC514" i="1"/>
  <c r="BB514" i="1"/>
  <c r="AZ514" i="1"/>
  <c r="AY514" i="1"/>
  <c r="AX514" i="1"/>
  <c r="AW514" i="1"/>
  <c r="AV514" i="1"/>
  <c r="AU514" i="1"/>
  <c r="AT514" i="1"/>
  <c r="AS514" i="1"/>
  <c r="AR514" i="1"/>
  <c r="AP514" i="1"/>
  <c r="AO514" i="1"/>
  <c r="AN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BD513" i="1"/>
  <c r="BC513" i="1"/>
  <c r="BB513" i="1"/>
  <c r="AZ513" i="1"/>
  <c r="AY513" i="1"/>
  <c r="AX513" i="1"/>
  <c r="AW513" i="1"/>
  <c r="AV513" i="1"/>
  <c r="AU513" i="1"/>
  <c r="AT513" i="1"/>
  <c r="AS513" i="1"/>
  <c r="AR513" i="1"/>
  <c r="AP513" i="1"/>
  <c r="AO513" i="1"/>
  <c r="AN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BD512" i="1"/>
  <c r="BC512" i="1"/>
  <c r="BB512" i="1"/>
  <c r="AZ512" i="1"/>
  <c r="AY512" i="1"/>
  <c r="AX512" i="1"/>
  <c r="AW512" i="1"/>
  <c r="AV512" i="1"/>
  <c r="AU512" i="1"/>
  <c r="AT512" i="1"/>
  <c r="AS512" i="1"/>
  <c r="AR512" i="1"/>
  <c r="AP512" i="1"/>
  <c r="AO512" i="1"/>
  <c r="AN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BD511" i="1"/>
  <c r="BC511" i="1"/>
  <c r="BB511" i="1"/>
  <c r="AZ511" i="1"/>
  <c r="AY511" i="1"/>
  <c r="AX511" i="1"/>
  <c r="AW511" i="1"/>
  <c r="AV511" i="1"/>
  <c r="AU511" i="1"/>
  <c r="AT511" i="1"/>
  <c r="AS511" i="1"/>
  <c r="AR511" i="1"/>
  <c r="AP511" i="1"/>
  <c r="AO511" i="1"/>
  <c r="AN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BD510" i="1"/>
  <c r="BC510" i="1"/>
  <c r="BB510" i="1"/>
  <c r="AZ510" i="1"/>
  <c r="AY510" i="1"/>
  <c r="AX510" i="1"/>
  <c r="AW510" i="1"/>
  <c r="AV510" i="1"/>
  <c r="AU510" i="1"/>
  <c r="AT510" i="1"/>
  <c r="AS510" i="1"/>
  <c r="AR510" i="1"/>
  <c r="AP510" i="1"/>
  <c r="AO510" i="1"/>
  <c r="AN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BD509" i="1"/>
  <c r="BC509" i="1"/>
  <c r="BB509" i="1"/>
  <c r="AZ509" i="1"/>
  <c r="AY509" i="1"/>
  <c r="AX509" i="1"/>
  <c r="AW509" i="1"/>
  <c r="AV509" i="1"/>
  <c r="AU509" i="1"/>
  <c r="AT509" i="1"/>
  <c r="AS509" i="1"/>
  <c r="AR509" i="1"/>
  <c r="AP509" i="1"/>
  <c r="AO509" i="1"/>
  <c r="AN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BD508" i="1"/>
  <c r="BC508" i="1"/>
  <c r="BB508" i="1"/>
  <c r="AZ508" i="1"/>
  <c r="AY508" i="1"/>
  <c r="AX508" i="1"/>
  <c r="AW508" i="1"/>
  <c r="AV508" i="1"/>
  <c r="AU508" i="1"/>
  <c r="AT508" i="1"/>
  <c r="AS508" i="1"/>
  <c r="AR508" i="1"/>
  <c r="AP508" i="1"/>
  <c r="AO508" i="1"/>
  <c r="AN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BD507" i="1"/>
  <c r="BC507" i="1"/>
  <c r="BB507" i="1"/>
  <c r="AZ507" i="1"/>
  <c r="AY507" i="1"/>
  <c r="AX507" i="1"/>
  <c r="AW507" i="1"/>
  <c r="AV507" i="1"/>
  <c r="AU507" i="1"/>
  <c r="AT507" i="1"/>
  <c r="AS507" i="1"/>
  <c r="AR507" i="1"/>
  <c r="AP507" i="1"/>
  <c r="AO507" i="1"/>
  <c r="AN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BD506" i="1"/>
  <c r="BC506" i="1"/>
  <c r="BB506" i="1"/>
  <c r="AZ506" i="1"/>
  <c r="AY506" i="1"/>
  <c r="AX506" i="1"/>
  <c r="AW506" i="1"/>
  <c r="AV506" i="1"/>
  <c r="AU506" i="1"/>
  <c r="AT506" i="1"/>
  <c r="AS506" i="1"/>
  <c r="AR506" i="1"/>
  <c r="AP506" i="1"/>
  <c r="AO506" i="1"/>
  <c r="AN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BD505" i="1"/>
  <c r="BC505" i="1"/>
  <c r="BB505" i="1"/>
  <c r="AZ505" i="1"/>
  <c r="AY505" i="1"/>
  <c r="AX505" i="1"/>
  <c r="AW505" i="1"/>
  <c r="AV505" i="1"/>
  <c r="AU505" i="1"/>
  <c r="AT505" i="1"/>
  <c r="AS505" i="1"/>
  <c r="AR505" i="1"/>
  <c r="AP505" i="1"/>
  <c r="AO505" i="1"/>
  <c r="AN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BD504" i="1"/>
  <c r="BC504" i="1"/>
  <c r="BB504" i="1"/>
  <c r="AZ504" i="1"/>
  <c r="AY504" i="1"/>
  <c r="AX504" i="1"/>
  <c r="AW504" i="1"/>
  <c r="AV504" i="1"/>
  <c r="AU504" i="1"/>
  <c r="AT504" i="1"/>
  <c r="AS504" i="1"/>
  <c r="AR504" i="1"/>
  <c r="AP504" i="1"/>
  <c r="AO504" i="1"/>
  <c r="AN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BD503" i="1"/>
  <c r="BC503" i="1"/>
  <c r="BB503" i="1"/>
  <c r="AZ503" i="1"/>
  <c r="AY503" i="1"/>
  <c r="AX503" i="1"/>
  <c r="AW503" i="1"/>
  <c r="AV503" i="1"/>
  <c r="AU503" i="1"/>
  <c r="AT503" i="1"/>
  <c r="AS503" i="1"/>
  <c r="AR503" i="1"/>
  <c r="AP503" i="1"/>
  <c r="AO503" i="1"/>
  <c r="AN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BD502" i="1"/>
  <c r="BC502" i="1"/>
  <c r="BB502" i="1"/>
  <c r="AZ502" i="1"/>
  <c r="AY502" i="1"/>
  <c r="AX502" i="1"/>
  <c r="AW502" i="1"/>
  <c r="AV502" i="1"/>
  <c r="AU502" i="1"/>
  <c r="AT502" i="1"/>
  <c r="AS502" i="1"/>
  <c r="AR502" i="1"/>
  <c r="AP502" i="1"/>
  <c r="AO502" i="1"/>
  <c r="AN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BD501" i="1"/>
  <c r="BC501" i="1"/>
  <c r="BB501" i="1"/>
  <c r="AZ501" i="1"/>
  <c r="AY501" i="1"/>
  <c r="AX501" i="1"/>
  <c r="AW501" i="1"/>
  <c r="AV501" i="1"/>
  <c r="AU501" i="1"/>
  <c r="AT501" i="1"/>
  <c r="AS501" i="1"/>
  <c r="AR501" i="1"/>
  <c r="AP501" i="1"/>
  <c r="AO501" i="1"/>
  <c r="AN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BD500" i="1"/>
  <c r="BC500" i="1"/>
  <c r="BB500" i="1"/>
  <c r="AZ500" i="1"/>
  <c r="AY500" i="1"/>
  <c r="AX500" i="1"/>
  <c r="AW500" i="1"/>
  <c r="AV500" i="1"/>
  <c r="AU500" i="1"/>
  <c r="AT500" i="1"/>
  <c r="AS500" i="1"/>
  <c r="AR500" i="1"/>
  <c r="AP500" i="1"/>
  <c r="AO500" i="1"/>
  <c r="AN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BD499" i="1"/>
  <c r="BC499" i="1"/>
  <c r="BB499" i="1"/>
  <c r="AZ499" i="1"/>
  <c r="AY499" i="1"/>
  <c r="AX499" i="1"/>
  <c r="AW499" i="1"/>
  <c r="AV499" i="1"/>
  <c r="AU499" i="1"/>
  <c r="AT499" i="1"/>
  <c r="AS499" i="1"/>
  <c r="AR499" i="1"/>
  <c r="AP499" i="1"/>
  <c r="AO499" i="1"/>
  <c r="AN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BD498" i="1"/>
  <c r="BC498" i="1"/>
  <c r="BB498" i="1"/>
  <c r="AZ498" i="1"/>
  <c r="AY498" i="1"/>
  <c r="AX498" i="1"/>
  <c r="AW498" i="1"/>
  <c r="AV498" i="1"/>
  <c r="AU498" i="1"/>
  <c r="AT498" i="1"/>
  <c r="AS498" i="1"/>
  <c r="AR498" i="1"/>
  <c r="AP498" i="1"/>
  <c r="AO498" i="1"/>
  <c r="AN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BD497" i="1"/>
  <c r="BC497" i="1"/>
  <c r="BB497" i="1"/>
  <c r="AZ497" i="1"/>
  <c r="AY497" i="1"/>
  <c r="AX497" i="1"/>
  <c r="AW497" i="1"/>
  <c r="AV497" i="1"/>
  <c r="AU497" i="1"/>
  <c r="AT497" i="1"/>
  <c r="AS497" i="1"/>
  <c r="AR497" i="1"/>
  <c r="AP497" i="1"/>
  <c r="AO497" i="1"/>
  <c r="AN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BD496" i="1"/>
  <c r="BC496" i="1"/>
  <c r="BB496" i="1"/>
  <c r="AZ496" i="1"/>
  <c r="AY496" i="1"/>
  <c r="AX496" i="1"/>
  <c r="AW496" i="1"/>
  <c r="AV496" i="1"/>
  <c r="AU496" i="1"/>
  <c r="AT496" i="1"/>
  <c r="AS496" i="1"/>
  <c r="AR496" i="1"/>
  <c r="AP496" i="1"/>
  <c r="AO496" i="1"/>
  <c r="AN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BD495" i="1"/>
  <c r="BC495" i="1"/>
  <c r="BB495" i="1"/>
  <c r="AZ495" i="1"/>
  <c r="AY495" i="1"/>
  <c r="AX495" i="1"/>
  <c r="AW495" i="1"/>
  <c r="AV495" i="1"/>
  <c r="AU495" i="1"/>
  <c r="AT495" i="1"/>
  <c r="AS495" i="1"/>
  <c r="AR495" i="1"/>
  <c r="AP495" i="1"/>
  <c r="AO495" i="1"/>
  <c r="AN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BD494" i="1"/>
  <c r="BC494" i="1"/>
  <c r="BB494" i="1"/>
  <c r="AZ494" i="1"/>
  <c r="AY494" i="1"/>
  <c r="AX494" i="1"/>
  <c r="AW494" i="1"/>
  <c r="AV494" i="1"/>
  <c r="AU494" i="1"/>
  <c r="AT494" i="1"/>
  <c r="AS494" i="1"/>
  <c r="AR494" i="1"/>
  <c r="AP494" i="1"/>
  <c r="AO494" i="1"/>
  <c r="AN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BD493" i="1"/>
  <c r="BC493" i="1"/>
  <c r="BB493" i="1"/>
  <c r="AZ493" i="1"/>
  <c r="AY493" i="1"/>
  <c r="AX493" i="1"/>
  <c r="AW493" i="1"/>
  <c r="AV493" i="1"/>
  <c r="AU493" i="1"/>
  <c r="AT493" i="1"/>
  <c r="AS493" i="1"/>
  <c r="AR493" i="1"/>
  <c r="AP493" i="1"/>
  <c r="AO493" i="1"/>
  <c r="AN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BD492" i="1"/>
  <c r="BC492" i="1"/>
  <c r="BB492" i="1"/>
  <c r="AZ492" i="1"/>
  <c r="AY492" i="1"/>
  <c r="AX492" i="1"/>
  <c r="AW492" i="1"/>
  <c r="AV492" i="1"/>
  <c r="AU492" i="1"/>
  <c r="AT492" i="1"/>
  <c r="AS492" i="1"/>
  <c r="AR492" i="1"/>
  <c r="AP492" i="1"/>
  <c r="AO492" i="1"/>
  <c r="AN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BD491" i="1"/>
  <c r="BC491" i="1"/>
  <c r="BB491" i="1"/>
  <c r="AZ491" i="1"/>
  <c r="AY491" i="1"/>
  <c r="AX491" i="1"/>
  <c r="AW491" i="1"/>
  <c r="AV491" i="1"/>
  <c r="AU491" i="1"/>
  <c r="AT491" i="1"/>
  <c r="AS491" i="1"/>
  <c r="AR491" i="1"/>
  <c r="AP491" i="1"/>
  <c r="AO491" i="1"/>
  <c r="AN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BD490" i="1"/>
  <c r="BC490" i="1"/>
  <c r="BB490" i="1"/>
  <c r="AZ490" i="1"/>
  <c r="AY490" i="1"/>
  <c r="AX490" i="1"/>
  <c r="AW490" i="1"/>
  <c r="AV490" i="1"/>
  <c r="AU490" i="1"/>
  <c r="AT490" i="1"/>
  <c r="AS490" i="1"/>
  <c r="AR490" i="1"/>
  <c r="AP490" i="1"/>
  <c r="AO490" i="1"/>
  <c r="AN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BD489" i="1"/>
  <c r="BC489" i="1"/>
  <c r="BB489" i="1"/>
  <c r="AZ489" i="1"/>
  <c r="AY489" i="1"/>
  <c r="AX489" i="1"/>
  <c r="AW489" i="1"/>
  <c r="AV489" i="1"/>
  <c r="AU489" i="1"/>
  <c r="AT489" i="1"/>
  <c r="AS489" i="1"/>
  <c r="AR489" i="1"/>
  <c r="AP489" i="1"/>
  <c r="AO489" i="1"/>
  <c r="AN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BD488" i="1"/>
  <c r="BC488" i="1"/>
  <c r="BB488" i="1"/>
  <c r="AZ488" i="1"/>
  <c r="AY488" i="1"/>
  <c r="AX488" i="1"/>
  <c r="AW488" i="1"/>
  <c r="AV488" i="1"/>
  <c r="AU488" i="1"/>
  <c r="AT488" i="1"/>
  <c r="AS488" i="1"/>
  <c r="AR488" i="1"/>
  <c r="AP488" i="1"/>
  <c r="AO488" i="1"/>
  <c r="AN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BD487" i="1"/>
  <c r="BC487" i="1"/>
  <c r="BB487" i="1"/>
  <c r="AZ487" i="1"/>
  <c r="AY487" i="1"/>
  <c r="AX487" i="1"/>
  <c r="AW487" i="1"/>
  <c r="AV487" i="1"/>
  <c r="AU487" i="1"/>
  <c r="AT487" i="1"/>
  <c r="AS487" i="1"/>
  <c r="AR487" i="1"/>
  <c r="AP487" i="1"/>
  <c r="AO487" i="1"/>
  <c r="AN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BD486" i="1"/>
  <c r="BC486" i="1"/>
  <c r="BB486" i="1"/>
  <c r="AZ486" i="1"/>
  <c r="AY486" i="1"/>
  <c r="AX486" i="1"/>
  <c r="AW486" i="1"/>
  <c r="AV486" i="1"/>
  <c r="AU486" i="1"/>
  <c r="AT486" i="1"/>
  <c r="AS486" i="1"/>
  <c r="AR486" i="1"/>
  <c r="AP486" i="1"/>
  <c r="AO486" i="1"/>
  <c r="AN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BD485" i="1"/>
  <c r="BC485" i="1"/>
  <c r="BB485" i="1"/>
  <c r="AZ485" i="1"/>
  <c r="AY485" i="1"/>
  <c r="AX485" i="1"/>
  <c r="AW485" i="1"/>
  <c r="AV485" i="1"/>
  <c r="AU485" i="1"/>
  <c r="AT485" i="1"/>
  <c r="AS485" i="1"/>
  <c r="AR485" i="1"/>
  <c r="AP485" i="1"/>
  <c r="AO485" i="1"/>
  <c r="AN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BD484" i="1"/>
  <c r="BC484" i="1"/>
  <c r="BB484" i="1"/>
  <c r="AZ484" i="1"/>
  <c r="AY484" i="1"/>
  <c r="AX484" i="1"/>
  <c r="AW484" i="1"/>
  <c r="AV484" i="1"/>
  <c r="AU484" i="1"/>
  <c r="AT484" i="1"/>
  <c r="AS484" i="1"/>
  <c r="AR484" i="1"/>
  <c r="AP484" i="1"/>
  <c r="AO484" i="1"/>
  <c r="AN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BD483" i="1"/>
  <c r="BC483" i="1"/>
  <c r="BB483" i="1"/>
  <c r="AZ483" i="1"/>
  <c r="AY483" i="1"/>
  <c r="AX483" i="1"/>
  <c r="AW483" i="1"/>
  <c r="AV483" i="1"/>
  <c r="AU483" i="1"/>
  <c r="AT483" i="1"/>
  <c r="AS483" i="1"/>
  <c r="AR483" i="1"/>
  <c r="AP483" i="1"/>
  <c r="AO483" i="1"/>
  <c r="AN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BD482" i="1"/>
  <c r="BC482" i="1"/>
  <c r="BB482" i="1"/>
  <c r="AZ482" i="1"/>
  <c r="AY482" i="1"/>
  <c r="AX482" i="1"/>
  <c r="AW482" i="1"/>
  <c r="AV482" i="1"/>
  <c r="AU482" i="1"/>
  <c r="AT482" i="1"/>
  <c r="AS482" i="1"/>
  <c r="AR482" i="1"/>
  <c r="AP482" i="1"/>
  <c r="AO482" i="1"/>
  <c r="AN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BD481" i="1"/>
  <c r="BC481" i="1"/>
  <c r="BB481" i="1"/>
  <c r="AZ481" i="1"/>
  <c r="AY481" i="1"/>
  <c r="AX481" i="1"/>
  <c r="AW481" i="1"/>
  <c r="AV481" i="1"/>
  <c r="AU481" i="1"/>
  <c r="AT481" i="1"/>
  <c r="AS481" i="1"/>
  <c r="AR481" i="1"/>
  <c r="AP481" i="1"/>
  <c r="AO481" i="1"/>
  <c r="AN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BD480" i="1"/>
  <c r="BC480" i="1"/>
  <c r="BB480" i="1"/>
  <c r="AZ480" i="1"/>
  <c r="AY480" i="1"/>
  <c r="AX480" i="1"/>
  <c r="AW480" i="1"/>
  <c r="AV480" i="1"/>
  <c r="AU480" i="1"/>
  <c r="AT480" i="1"/>
  <c r="AS480" i="1"/>
  <c r="AR480" i="1"/>
  <c r="AP480" i="1"/>
  <c r="AO480" i="1"/>
  <c r="AN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BD479" i="1"/>
  <c r="BC479" i="1"/>
  <c r="BB479" i="1"/>
  <c r="AZ479" i="1"/>
  <c r="AY479" i="1"/>
  <c r="AX479" i="1"/>
  <c r="AW479" i="1"/>
  <c r="AV479" i="1"/>
  <c r="AU479" i="1"/>
  <c r="AT479" i="1"/>
  <c r="AS479" i="1"/>
  <c r="AR479" i="1"/>
  <c r="AP479" i="1"/>
  <c r="AO479" i="1"/>
  <c r="AN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BD478" i="1"/>
  <c r="BC478" i="1"/>
  <c r="BB478" i="1"/>
  <c r="AZ478" i="1"/>
  <c r="AY478" i="1"/>
  <c r="AX478" i="1"/>
  <c r="AW478" i="1"/>
  <c r="AV478" i="1"/>
  <c r="AU478" i="1"/>
  <c r="AT478" i="1"/>
  <c r="AS478" i="1"/>
  <c r="AR478" i="1"/>
  <c r="AP478" i="1"/>
  <c r="AO478" i="1"/>
  <c r="AN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BD477" i="1"/>
  <c r="BC477" i="1"/>
  <c r="BB477" i="1"/>
  <c r="AZ477" i="1"/>
  <c r="AY477" i="1"/>
  <c r="AX477" i="1"/>
  <c r="AW477" i="1"/>
  <c r="AV477" i="1"/>
  <c r="AU477" i="1"/>
  <c r="AT477" i="1"/>
  <c r="AS477" i="1"/>
  <c r="AR477" i="1"/>
  <c r="AP477" i="1"/>
  <c r="AO477" i="1"/>
  <c r="AN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BD476" i="1"/>
  <c r="BC476" i="1"/>
  <c r="BB476" i="1"/>
  <c r="AZ476" i="1"/>
  <c r="AY476" i="1"/>
  <c r="AX476" i="1"/>
  <c r="AW476" i="1"/>
  <c r="AV476" i="1"/>
  <c r="AU476" i="1"/>
  <c r="AT476" i="1"/>
  <c r="AS476" i="1"/>
  <c r="AR476" i="1"/>
  <c r="AP476" i="1"/>
  <c r="AO476" i="1"/>
  <c r="AN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BD475" i="1"/>
  <c r="BC475" i="1"/>
  <c r="BB475" i="1"/>
  <c r="AZ475" i="1"/>
  <c r="AY475" i="1"/>
  <c r="AX475" i="1"/>
  <c r="AW475" i="1"/>
  <c r="AV475" i="1"/>
  <c r="AU475" i="1"/>
  <c r="AT475" i="1"/>
  <c r="AS475" i="1"/>
  <c r="AR475" i="1"/>
  <c r="AP475" i="1"/>
  <c r="AO475" i="1"/>
  <c r="AN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BD474" i="1"/>
  <c r="BC474" i="1"/>
  <c r="BB474" i="1"/>
  <c r="AZ474" i="1"/>
  <c r="AY474" i="1"/>
  <c r="AX474" i="1"/>
  <c r="AW474" i="1"/>
  <c r="AV474" i="1"/>
  <c r="AU474" i="1"/>
  <c r="AT474" i="1"/>
  <c r="AS474" i="1"/>
  <c r="AR474" i="1"/>
  <c r="AP474" i="1"/>
  <c r="AO474" i="1"/>
  <c r="AN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BD473" i="1"/>
  <c r="BC473" i="1"/>
  <c r="BB473" i="1"/>
  <c r="AZ473" i="1"/>
  <c r="AY473" i="1"/>
  <c r="AX473" i="1"/>
  <c r="AW473" i="1"/>
  <c r="AV473" i="1"/>
  <c r="AU473" i="1"/>
  <c r="AT473" i="1"/>
  <c r="AS473" i="1"/>
  <c r="AR473" i="1"/>
  <c r="AP473" i="1"/>
  <c r="AO473" i="1"/>
  <c r="AN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BD472" i="1"/>
  <c r="BC472" i="1"/>
  <c r="BB472" i="1"/>
  <c r="AZ472" i="1"/>
  <c r="AY472" i="1"/>
  <c r="AX472" i="1"/>
  <c r="AW472" i="1"/>
  <c r="AV472" i="1"/>
  <c r="AU472" i="1"/>
  <c r="AT472" i="1"/>
  <c r="AS472" i="1"/>
  <c r="AR472" i="1"/>
  <c r="AP472" i="1"/>
  <c r="AO472" i="1"/>
  <c r="AN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BD471" i="1"/>
  <c r="BC471" i="1"/>
  <c r="BB471" i="1"/>
  <c r="AZ471" i="1"/>
  <c r="AY471" i="1"/>
  <c r="AX471" i="1"/>
  <c r="AW471" i="1"/>
  <c r="AV471" i="1"/>
  <c r="AU471" i="1"/>
  <c r="AT471" i="1"/>
  <c r="AS471" i="1"/>
  <c r="AR471" i="1"/>
  <c r="AP471" i="1"/>
  <c r="AO471" i="1"/>
  <c r="AN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BD470" i="1"/>
  <c r="BC470" i="1"/>
  <c r="BB470" i="1"/>
  <c r="AZ470" i="1"/>
  <c r="AY470" i="1"/>
  <c r="AX470" i="1"/>
  <c r="AW470" i="1"/>
  <c r="AV470" i="1"/>
  <c r="AU470" i="1"/>
  <c r="AT470" i="1"/>
  <c r="AS470" i="1"/>
  <c r="AR470" i="1"/>
  <c r="AP470" i="1"/>
  <c r="AO470" i="1"/>
  <c r="AN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BD469" i="1"/>
  <c r="BC469" i="1"/>
  <c r="BB469" i="1"/>
  <c r="AZ469" i="1"/>
  <c r="AY469" i="1"/>
  <c r="AX469" i="1"/>
  <c r="AW469" i="1"/>
  <c r="AV469" i="1"/>
  <c r="AU469" i="1"/>
  <c r="AT469" i="1"/>
  <c r="AS469" i="1"/>
  <c r="AR469" i="1"/>
  <c r="AP469" i="1"/>
  <c r="AO469" i="1"/>
  <c r="AN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BD468" i="1"/>
  <c r="BC468" i="1"/>
  <c r="BB468" i="1"/>
  <c r="AZ468" i="1"/>
  <c r="AY468" i="1"/>
  <c r="AX468" i="1"/>
  <c r="AW468" i="1"/>
  <c r="AV468" i="1"/>
  <c r="AU468" i="1"/>
  <c r="AT468" i="1"/>
  <c r="AS468" i="1"/>
  <c r="AR468" i="1"/>
  <c r="AP468" i="1"/>
  <c r="AO468" i="1"/>
  <c r="AN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BD467" i="1"/>
  <c r="BC467" i="1"/>
  <c r="BB467" i="1"/>
  <c r="AZ467" i="1"/>
  <c r="AY467" i="1"/>
  <c r="AX467" i="1"/>
  <c r="AW467" i="1"/>
  <c r="AV467" i="1"/>
  <c r="AU467" i="1"/>
  <c r="AT467" i="1"/>
  <c r="AS467" i="1"/>
  <c r="AR467" i="1"/>
  <c r="AP467" i="1"/>
  <c r="AO467" i="1"/>
  <c r="AN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BD466" i="1"/>
  <c r="BC466" i="1"/>
  <c r="BB466" i="1"/>
  <c r="AZ466" i="1"/>
  <c r="AY466" i="1"/>
  <c r="AX466" i="1"/>
  <c r="AW466" i="1"/>
  <c r="AV466" i="1"/>
  <c r="AU466" i="1"/>
  <c r="AT466" i="1"/>
  <c r="AS466" i="1"/>
  <c r="AR466" i="1"/>
  <c r="AP466" i="1"/>
  <c r="AO466" i="1"/>
  <c r="AN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BD465" i="1"/>
  <c r="BC465" i="1"/>
  <c r="BB465" i="1"/>
  <c r="AZ465" i="1"/>
  <c r="AY465" i="1"/>
  <c r="AX465" i="1"/>
  <c r="AW465" i="1"/>
  <c r="AV465" i="1"/>
  <c r="AU465" i="1"/>
  <c r="AT465" i="1"/>
  <c r="AS465" i="1"/>
  <c r="AR465" i="1"/>
  <c r="AP465" i="1"/>
  <c r="AO465" i="1"/>
  <c r="AN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BD464" i="1"/>
  <c r="BC464" i="1"/>
  <c r="BB464" i="1"/>
  <c r="AZ464" i="1"/>
  <c r="AY464" i="1"/>
  <c r="AX464" i="1"/>
  <c r="AW464" i="1"/>
  <c r="AV464" i="1"/>
  <c r="AU464" i="1"/>
  <c r="AT464" i="1"/>
  <c r="AS464" i="1"/>
  <c r="AR464" i="1"/>
  <c r="AP464" i="1"/>
  <c r="AO464" i="1"/>
  <c r="AN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BD463" i="1"/>
  <c r="BC463" i="1"/>
  <c r="BB463" i="1"/>
  <c r="AZ463" i="1"/>
  <c r="AY463" i="1"/>
  <c r="AX463" i="1"/>
  <c r="AW463" i="1"/>
  <c r="AV463" i="1"/>
  <c r="AU463" i="1"/>
  <c r="AT463" i="1"/>
  <c r="AS463" i="1"/>
  <c r="AR463" i="1"/>
  <c r="AP463" i="1"/>
  <c r="AO463" i="1"/>
  <c r="AN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BD462" i="1"/>
  <c r="BC462" i="1"/>
  <c r="BB462" i="1"/>
  <c r="AZ462" i="1"/>
  <c r="AY462" i="1"/>
  <c r="AX462" i="1"/>
  <c r="AW462" i="1"/>
  <c r="AV462" i="1"/>
  <c r="AU462" i="1"/>
  <c r="AT462" i="1"/>
  <c r="AS462" i="1"/>
  <c r="AR462" i="1"/>
  <c r="AP462" i="1"/>
  <c r="AO462" i="1"/>
  <c r="AN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BD461" i="1"/>
  <c r="BC461" i="1"/>
  <c r="BB461" i="1"/>
  <c r="AZ461" i="1"/>
  <c r="AY461" i="1"/>
  <c r="AX461" i="1"/>
  <c r="AW461" i="1"/>
  <c r="AV461" i="1"/>
  <c r="AU461" i="1"/>
  <c r="AT461" i="1"/>
  <c r="AS461" i="1"/>
  <c r="AR461" i="1"/>
  <c r="AP461" i="1"/>
  <c r="AO461" i="1"/>
  <c r="AN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BD460" i="1"/>
  <c r="BC460" i="1"/>
  <c r="BB460" i="1"/>
  <c r="AZ460" i="1"/>
  <c r="AY460" i="1"/>
  <c r="AX460" i="1"/>
  <c r="AW460" i="1"/>
  <c r="AV460" i="1"/>
  <c r="AU460" i="1"/>
  <c r="AT460" i="1"/>
  <c r="AS460" i="1"/>
  <c r="AR460" i="1"/>
  <c r="AP460" i="1"/>
  <c r="AO460" i="1"/>
  <c r="AN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BD459" i="1"/>
  <c r="BC459" i="1"/>
  <c r="BB459" i="1"/>
  <c r="AZ459" i="1"/>
  <c r="AY459" i="1"/>
  <c r="AX459" i="1"/>
  <c r="AW459" i="1"/>
  <c r="AV459" i="1"/>
  <c r="AU459" i="1"/>
  <c r="AT459" i="1"/>
  <c r="AS459" i="1"/>
  <c r="AR459" i="1"/>
  <c r="AP459" i="1"/>
  <c r="AO459" i="1"/>
  <c r="AN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BD458" i="1"/>
  <c r="BC458" i="1"/>
  <c r="BB458" i="1"/>
  <c r="AZ458" i="1"/>
  <c r="AY458" i="1"/>
  <c r="AX458" i="1"/>
  <c r="AW458" i="1"/>
  <c r="AV458" i="1"/>
  <c r="AU458" i="1"/>
  <c r="AT458" i="1"/>
  <c r="AS458" i="1"/>
  <c r="AR458" i="1"/>
  <c r="AP458" i="1"/>
  <c r="AO458" i="1"/>
  <c r="AN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BD457" i="1"/>
  <c r="BC457" i="1"/>
  <c r="BB457" i="1"/>
  <c r="AZ457" i="1"/>
  <c r="AY457" i="1"/>
  <c r="AX457" i="1"/>
  <c r="AW457" i="1"/>
  <c r="AV457" i="1"/>
  <c r="AU457" i="1"/>
  <c r="AT457" i="1"/>
  <c r="AS457" i="1"/>
  <c r="AR457" i="1"/>
  <c r="AP457" i="1"/>
  <c r="AO457" i="1"/>
  <c r="AN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BD456" i="1"/>
  <c r="BC456" i="1"/>
  <c r="BB456" i="1"/>
  <c r="AZ456" i="1"/>
  <c r="AY456" i="1"/>
  <c r="AX456" i="1"/>
  <c r="AW456" i="1"/>
  <c r="AV456" i="1"/>
  <c r="AU456" i="1"/>
  <c r="AT456" i="1"/>
  <c r="AS456" i="1"/>
  <c r="AR456" i="1"/>
  <c r="AP456" i="1"/>
  <c r="AO456" i="1"/>
  <c r="AN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BD455" i="1"/>
  <c r="BC455" i="1"/>
  <c r="BB455" i="1"/>
  <c r="AZ455" i="1"/>
  <c r="AY455" i="1"/>
  <c r="AX455" i="1"/>
  <c r="AW455" i="1"/>
  <c r="AV455" i="1"/>
  <c r="AU455" i="1"/>
  <c r="AT455" i="1"/>
  <c r="AS455" i="1"/>
  <c r="AR455" i="1"/>
  <c r="AP455" i="1"/>
  <c r="AO455" i="1"/>
  <c r="AN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BD454" i="1"/>
  <c r="BC454" i="1"/>
  <c r="BB454" i="1"/>
  <c r="AZ454" i="1"/>
  <c r="AY454" i="1"/>
  <c r="AX454" i="1"/>
  <c r="AW454" i="1"/>
  <c r="AV454" i="1"/>
  <c r="AU454" i="1"/>
  <c r="AT454" i="1"/>
  <c r="AS454" i="1"/>
  <c r="AR454" i="1"/>
  <c r="AP454" i="1"/>
  <c r="AO454" i="1"/>
  <c r="AN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BD453" i="1"/>
  <c r="BC453" i="1"/>
  <c r="BB453" i="1"/>
  <c r="AZ453" i="1"/>
  <c r="AY453" i="1"/>
  <c r="AX453" i="1"/>
  <c r="AW453" i="1"/>
  <c r="AV453" i="1"/>
  <c r="AU453" i="1"/>
  <c r="AT453" i="1"/>
  <c r="AS453" i="1"/>
  <c r="AR453" i="1"/>
  <c r="AP453" i="1"/>
  <c r="AO453" i="1"/>
  <c r="AN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BD452" i="1"/>
  <c r="BC452" i="1"/>
  <c r="BB452" i="1"/>
  <c r="AZ452" i="1"/>
  <c r="AY452" i="1"/>
  <c r="AX452" i="1"/>
  <c r="AW452" i="1"/>
  <c r="AV452" i="1"/>
  <c r="AU452" i="1"/>
  <c r="AT452" i="1"/>
  <c r="AS452" i="1"/>
  <c r="AR452" i="1"/>
  <c r="AP452" i="1"/>
  <c r="AO452" i="1"/>
  <c r="AN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BD451" i="1"/>
  <c r="BC451" i="1"/>
  <c r="BB451" i="1"/>
  <c r="AZ451" i="1"/>
  <c r="AY451" i="1"/>
  <c r="AX451" i="1"/>
  <c r="AW451" i="1"/>
  <c r="AV451" i="1"/>
  <c r="AU451" i="1"/>
  <c r="AT451" i="1"/>
  <c r="AS451" i="1"/>
  <c r="AR451" i="1"/>
  <c r="AP451" i="1"/>
  <c r="AO451" i="1"/>
  <c r="AN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BD450" i="1"/>
  <c r="BC450" i="1"/>
  <c r="BB450" i="1"/>
  <c r="AZ450" i="1"/>
  <c r="AY450" i="1"/>
  <c r="AX450" i="1"/>
  <c r="AW450" i="1"/>
  <c r="AV450" i="1"/>
  <c r="AU450" i="1"/>
  <c r="AT450" i="1"/>
  <c r="AS450" i="1"/>
  <c r="AR450" i="1"/>
  <c r="AP450" i="1"/>
  <c r="AO450" i="1"/>
  <c r="AN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BD449" i="1"/>
  <c r="BC449" i="1"/>
  <c r="BB449" i="1"/>
  <c r="AZ449" i="1"/>
  <c r="AY449" i="1"/>
  <c r="AX449" i="1"/>
  <c r="AW449" i="1"/>
  <c r="AV449" i="1"/>
  <c r="AU449" i="1"/>
  <c r="AT449" i="1"/>
  <c r="AS449" i="1"/>
  <c r="AR449" i="1"/>
  <c r="AP449" i="1"/>
  <c r="AO449" i="1"/>
  <c r="AN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BD448" i="1"/>
  <c r="BC448" i="1"/>
  <c r="BB448" i="1"/>
  <c r="AZ448" i="1"/>
  <c r="AY448" i="1"/>
  <c r="AX448" i="1"/>
  <c r="AW448" i="1"/>
  <c r="AV448" i="1"/>
  <c r="AU448" i="1"/>
  <c r="AT448" i="1"/>
  <c r="AS448" i="1"/>
  <c r="AR448" i="1"/>
  <c r="AP448" i="1"/>
  <c r="AO448" i="1"/>
  <c r="AN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BD447" i="1"/>
  <c r="BC447" i="1"/>
  <c r="BB447" i="1"/>
  <c r="AZ447" i="1"/>
  <c r="AY447" i="1"/>
  <c r="AX447" i="1"/>
  <c r="AW447" i="1"/>
  <c r="AV447" i="1"/>
  <c r="AU447" i="1"/>
  <c r="AT447" i="1"/>
  <c r="AS447" i="1"/>
  <c r="AR447" i="1"/>
  <c r="AP447" i="1"/>
  <c r="AO447" i="1"/>
  <c r="AN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BD446" i="1"/>
  <c r="BC446" i="1"/>
  <c r="BB446" i="1"/>
  <c r="AZ446" i="1"/>
  <c r="AY446" i="1"/>
  <c r="AX446" i="1"/>
  <c r="AW446" i="1"/>
  <c r="AV446" i="1"/>
  <c r="AU446" i="1"/>
  <c r="AT446" i="1"/>
  <c r="AS446" i="1"/>
  <c r="AR446" i="1"/>
  <c r="AP446" i="1"/>
  <c r="AO446" i="1"/>
  <c r="AN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BD445" i="1"/>
  <c r="BC445" i="1"/>
  <c r="BB445" i="1"/>
  <c r="AZ445" i="1"/>
  <c r="AY445" i="1"/>
  <c r="AX445" i="1"/>
  <c r="AW445" i="1"/>
  <c r="AV445" i="1"/>
  <c r="AU445" i="1"/>
  <c r="AT445" i="1"/>
  <c r="AS445" i="1"/>
  <c r="AR445" i="1"/>
  <c r="AP445" i="1"/>
  <c r="AO445" i="1"/>
  <c r="AN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BD444" i="1"/>
  <c r="BC444" i="1"/>
  <c r="BB444" i="1"/>
  <c r="AZ444" i="1"/>
  <c r="AY444" i="1"/>
  <c r="AX444" i="1"/>
  <c r="AW444" i="1"/>
  <c r="AV444" i="1"/>
  <c r="AU444" i="1"/>
  <c r="AT444" i="1"/>
  <c r="AS444" i="1"/>
  <c r="AR444" i="1"/>
  <c r="AP444" i="1"/>
  <c r="AO444" i="1"/>
  <c r="AN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BD443" i="1"/>
  <c r="BC443" i="1"/>
  <c r="BB443" i="1"/>
  <c r="AZ443" i="1"/>
  <c r="AY443" i="1"/>
  <c r="AX443" i="1"/>
  <c r="AW443" i="1"/>
  <c r="AV443" i="1"/>
  <c r="AU443" i="1"/>
  <c r="AT443" i="1"/>
  <c r="AS443" i="1"/>
  <c r="AR443" i="1"/>
  <c r="AP443" i="1"/>
  <c r="AO443" i="1"/>
  <c r="AN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BD442" i="1"/>
  <c r="BC442" i="1"/>
  <c r="BB442" i="1"/>
  <c r="AZ442" i="1"/>
  <c r="AY442" i="1"/>
  <c r="AX442" i="1"/>
  <c r="AW442" i="1"/>
  <c r="AV442" i="1"/>
  <c r="AU442" i="1"/>
  <c r="AT442" i="1"/>
  <c r="AS442" i="1"/>
  <c r="AR442" i="1"/>
  <c r="AP442" i="1"/>
  <c r="AO442" i="1"/>
  <c r="AN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BD441" i="1"/>
  <c r="BC441" i="1"/>
  <c r="BB441" i="1"/>
  <c r="AZ441" i="1"/>
  <c r="AY441" i="1"/>
  <c r="AX441" i="1"/>
  <c r="AW441" i="1"/>
  <c r="AV441" i="1"/>
  <c r="AU441" i="1"/>
  <c r="AT441" i="1"/>
  <c r="AS441" i="1"/>
  <c r="AR441" i="1"/>
  <c r="AP441" i="1"/>
  <c r="AO441" i="1"/>
  <c r="AN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BD440" i="1"/>
  <c r="BC440" i="1"/>
  <c r="BB440" i="1"/>
  <c r="AZ440" i="1"/>
  <c r="AY440" i="1"/>
  <c r="AX440" i="1"/>
  <c r="AW440" i="1"/>
  <c r="AV440" i="1"/>
  <c r="AU440" i="1"/>
  <c r="AT440" i="1"/>
  <c r="AS440" i="1"/>
  <c r="AR440" i="1"/>
  <c r="AP440" i="1"/>
  <c r="AO440" i="1"/>
  <c r="AN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BD439" i="1"/>
  <c r="BC439" i="1"/>
  <c r="BB439" i="1"/>
  <c r="AZ439" i="1"/>
  <c r="AY439" i="1"/>
  <c r="AX439" i="1"/>
  <c r="AW439" i="1"/>
  <c r="AV439" i="1"/>
  <c r="AU439" i="1"/>
  <c r="AT439" i="1"/>
  <c r="AS439" i="1"/>
  <c r="AR439" i="1"/>
  <c r="AP439" i="1"/>
  <c r="AO439" i="1"/>
  <c r="AN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BD438" i="1"/>
  <c r="BC438" i="1"/>
  <c r="BB438" i="1"/>
  <c r="AZ438" i="1"/>
  <c r="AY438" i="1"/>
  <c r="AX438" i="1"/>
  <c r="AW438" i="1"/>
  <c r="AV438" i="1"/>
  <c r="AU438" i="1"/>
  <c r="AT438" i="1"/>
  <c r="AS438" i="1"/>
  <c r="AR438" i="1"/>
  <c r="AP438" i="1"/>
  <c r="AO438" i="1"/>
  <c r="AN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BD437" i="1"/>
  <c r="BC437" i="1"/>
  <c r="BB437" i="1"/>
  <c r="AZ437" i="1"/>
  <c r="AY437" i="1"/>
  <c r="AX437" i="1"/>
  <c r="AW437" i="1"/>
  <c r="AV437" i="1"/>
  <c r="AU437" i="1"/>
  <c r="AT437" i="1"/>
  <c r="AS437" i="1"/>
  <c r="AR437" i="1"/>
  <c r="AP437" i="1"/>
  <c r="AO437" i="1"/>
  <c r="AN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BD436" i="1"/>
  <c r="BC436" i="1"/>
  <c r="BB436" i="1"/>
  <c r="AZ436" i="1"/>
  <c r="AY436" i="1"/>
  <c r="AX436" i="1"/>
  <c r="AW436" i="1"/>
  <c r="AV436" i="1"/>
  <c r="AU436" i="1"/>
  <c r="AT436" i="1"/>
  <c r="AS436" i="1"/>
  <c r="AR436" i="1"/>
  <c r="AP436" i="1"/>
  <c r="AO436" i="1"/>
  <c r="AN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BD435" i="1"/>
  <c r="BC435" i="1"/>
  <c r="BB435" i="1"/>
  <c r="AZ435" i="1"/>
  <c r="AY435" i="1"/>
  <c r="AX435" i="1"/>
  <c r="AW435" i="1"/>
  <c r="AV435" i="1"/>
  <c r="AU435" i="1"/>
  <c r="AT435" i="1"/>
  <c r="AS435" i="1"/>
  <c r="AR435" i="1"/>
  <c r="AP435" i="1"/>
  <c r="AO435" i="1"/>
  <c r="AN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BD434" i="1"/>
  <c r="BC434" i="1"/>
  <c r="BB434" i="1"/>
  <c r="AZ434" i="1"/>
  <c r="AY434" i="1"/>
  <c r="AX434" i="1"/>
  <c r="AW434" i="1"/>
  <c r="AV434" i="1"/>
  <c r="AU434" i="1"/>
  <c r="AT434" i="1"/>
  <c r="AS434" i="1"/>
  <c r="AR434" i="1"/>
  <c r="AP434" i="1"/>
  <c r="AO434" i="1"/>
  <c r="AN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BD433" i="1"/>
  <c r="BC433" i="1"/>
  <c r="BB433" i="1"/>
  <c r="AZ433" i="1"/>
  <c r="AY433" i="1"/>
  <c r="AX433" i="1"/>
  <c r="AW433" i="1"/>
  <c r="AV433" i="1"/>
  <c r="AU433" i="1"/>
  <c r="AT433" i="1"/>
  <c r="AS433" i="1"/>
  <c r="AR433" i="1"/>
  <c r="AP433" i="1"/>
  <c r="AO433" i="1"/>
  <c r="AN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BD432" i="1"/>
  <c r="BC432" i="1"/>
  <c r="BB432" i="1"/>
  <c r="AZ432" i="1"/>
  <c r="AY432" i="1"/>
  <c r="AX432" i="1"/>
  <c r="AW432" i="1"/>
  <c r="AV432" i="1"/>
  <c r="AU432" i="1"/>
  <c r="AT432" i="1"/>
  <c r="AS432" i="1"/>
  <c r="AR432" i="1"/>
  <c r="AP432" i="1"/>
  <c r="AO432" i="1"/>
  <c r="AN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BD431" i="1"/>
  <c r="BC431" i="1"/>
  <c r="BB431" i="1"/>
  <c r="AZ431" i="1"/>
  <c r="AY431" i="1"/>
  <c r="AX431" i="1"/>
  <c r="AW431" i="1"/>
  <c r="AV431" i="1"/>
  <c r="AU431" i="1"/>
  <c r="AT431" i="1"/>
  <c r="AS431" i="1"/>
  <c r="AR431" i="1"/>
  <c r="AP431" i="1"/>
  <c r="AO431" i="1"/>
  <c r="AN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BD430" i="1"/>
  <c r="BC430" i="1"/>
  <c r="BB430" i="1"/>
  <c r="AZ430" i="1"/>
  <c r="AY430" i="1"/>
  <c r="AX430" i="1"/>
  <c r="AW430" i="1"/>
  <c r="AV430" i="1"/>
  <c r="AU430" i="1"/>
  <c r="AT430" i="1"/>
  <c r="AS430" i="1"/>
  <c r="AR430" i="1"/>
  <c r="AP430" i="1"/>
  <c r="AO430" i="1"/>
  <c r="AN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BD429" i="1"/>
  <c r="BC429" i="1"/>
  <c r="BB429" i="1"/>
  <c r="AZ429" i="1"/>
  <c r="AY429" i="1"/>
  <c r="AX429" i="1"/>
  <c r="AW429" i="1"/>
  <c r="AV429" i="1"/>
  <c r="AU429" i="1"/>
  <c r="AT429" i="1"/>
  <c r="AS429" i="1"/>
  <c r="AR429" i="1"/>
  <c r="AP429" i="1"/>
  <c r="AO429" i="1"/>
  <c r="AN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BD428" i="1"/>
  <c r="BC428" i="1"/>
  <c r="BB428" i="1"/>
  <c r="AZ428" i="1"/>
  <c r="AY428" i="1"/>
  <c r="AX428" i="1"/>
  <c r="AW428" i="1"/>
  <c r="AV428" i="1"/>
  <c r="AU428" i="1"/>
  <c r="AT428" i="1"/>
  <c r="AS428" i="1"/>
  <c r="AR428" i="1"/>
  <c r="AP428" i="1"/>
  <c r="AO428" i="1"/>
  <c r="AN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BD427" i="1"/>
  <c r="BC427" i="1"/>
  <c r="BB427" i="1"/>
  <c r="AZ427" i="1"/>
  <c r="AY427" i="1"/>
  <c r="AX427" i="1"/>
  <c r="AW427" i="1"/>
  <c r="AV427" i="1"/>
  <c r="AU427" i="1"/>
  <c r="AT427" i="1"/>
  <c r="AS427" i="1"/>
  <c r="AR427" i="1"/>
  <c r="AP427" i="1"/>
  <c r="AO427" i="1"/>
  <c r="AN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BD426" i="1"/>
  <c r="BC426" i="1"/>
  <c r="BB426" i="1"/>
  <c r="AZ426" i="1"/>
  <c r="AY426" i="1"/>
  <c r="AX426" i="1"/>
  <c r="AW426" i="1"/>
  <c r="AV426" i="1"/>
  <c r="AU426" i="1"/>
  <c r="AT426" i="1"/>
  <c r="AS426" i="1"/>
  <c r="AR426" i="1"/>
  <c r="AP426" i="1"/>
  <c r="AO426" i="1"/>
  <c r="AN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BD425" i="1"/>
  <c r="BC425" i="1"/>
  <c r="BB425" i="1"/>
  <c r="AZ425" i="1"/>
  <c r="AY425" i="1"/>
  <c r="AX425" i="1"/>
  <c r="AW425" i="1"/>
  <c r="AV425" i="1"/>
  <c r="AU425" i="1"/>
  <c r="AT425" i="1"/>
  <c r="AS425" i="1"/>
  <c r="AR425" i="1"/>
  <c r="AP425" i="1"/>
  <c r="AO425" i="1"/>
  <c r="AN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BD424" i="1"/>
  <c r="BC424" i="1"/>
  <c r="BB424" i="1"/>
  <c r="AZ424" i="1"/>
  <c r="AY424" i="1"/>
  <c r="AX424" i="1"/>
  <c r="AW424" i="1"/>
  <c r="AV424" i="1"/>
  <c r="AU424" i="1"/>
  <c r="AT424" i="1"/>
  <c r="AS424" i="1"/>
  <c r="AR424" i="1"/>
  <c r="AP424" i="1"/>
  <c r="AO424" i="1"/>
  <c r="AN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BD423" i="1"/>
  <c r="BC423" i="1"/>
  <c r="BB423" i="1"/>
  <c r="AZ423" i="1"/>
  <c r="AY423" i="1"/>
  <c r="AX423" i="1"/>
  <c r="AW423" i="1"/>
  <c r="AV423" i="1"/>
  <c r="AU423" i="1"/>
  <c r="AT423" i="1"/>
  <c r="AS423" i="1"/>
  <c r="AR423" i="1"/>
  <c r="AP423" i="1"/>
  <c r="AO423" i="1"/>
  <c r="AN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BD422" i="1"/>
  <c r="BC422" i="1"/>
  <c r="BB422" i="1"/>
  <c r="AZ422" i="1"/>
  <c r="AY422" i="1"/>
  <c r="AX422" i="1"/>
  <c r="AW422" i="1"/>
  <c r="AV422" i="1"/>
  <c r="AU422" i="1"/>
  <c r="AT422" i="1"/>
  <c r="AS422" i="1"/>
  <c r="AR422" i="1"/>
  <c r="AP422" i="1"/>
  <c r="AO422" i="1"/>
  <c r="AN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BD421" i="1"/>
  <c r="BC421" i="1"/>
  <c r="BB421" i="1"/>
  <c r="AZ421" i="1"/>
  <c r="AY421" i="1"/>
  <c r="AX421" i="1"/>
  <c r="AW421" i="1"/>
  <c r="AV421" i="1"/>
  <c r="AU421" i="1"/>
  <c r="AT421" i="1"/>
  <c r="AS421" i="1"/>
  <c r="AR421" i="1"/>
  <c r="AP421" i="1"/>
  <c r="AO421" i="1"/>
  <c r="AN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BD420" i="1"/>
  <c r="BC420" i="1"/>
  <c r="BB420" i="1"/>
  <c r="AZ420" i="1"/>
  <c r="AY420" i="1"/>
  <c r="AX420" i="1"/>
  <c r="AW420" i="1"/>
  <c r="AV420" i="1"/>
  <c r="AU420" i="1"/>
  <c r="AT420" i="1"/>
  <c r="AS420" i="1"/>
  <c r="AR420" i="1"/>
  <c r="AP420" i="1"/>
  <c r="AO420" i="1"/>
  <c r="AN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BD419" i="1"/>
  <c r="BC419" i="1"/>
  <c r="BB419" i="1"/>
  <c r="AZ419" i="1"/>
  <c r="AY419" i="1"/>
  <c r="AX419" i="1"/>
  <c r="AW419" i="1"/>
  <c r="AV419" i="1"/>
  <c r="AU419" i="1"/>
  <c r="AT419" i="1"/>
  <c r="AS419" i="1"/>
  <c r="AR419" i="1"/>
  <c r="AP419" i="1"/>
  <c r="AO419" i="1"/>
  <c r="AN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BD418" i="1"/>
  <c r="BC418" i="1"/>
  <c r="BB418" i="1"/>
  <c r="AZ418" i="1"/>
  <c r="AY418" i="1"/>
  <c r="AX418" i="1"/>
  <c r="AW418" i="1"/>
  <c r="AV418" i="1"/>
  <c r="AU418" i="1"/>
  <c r="AT418" i="1"/>
  <c r="AS418" i="1"/>
  <c r="AR418" i="1"/>
  <c r="AP418" i="1"/>
  <c r="AO418" i="1"/>
  <c r="AN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BD417" i="1"/>
  <c r="BC417" i="1"/>
  <c r="BB417" i="1"/>
  <c r="AZ417" i="1"/>
  <c r="AY417" i="1"/>
  <c r="AX417" i="1"/>
  <c r="AW417" i="1"/>
  <c r="AV417" i="1"/>
  <c r="AU417" i="1"/>
  <c r="AT417" i="1"/>
  <c r="AS417" i="1"/>
  <c r="AR417" i="1"/>
  <c r="AP417" i="1"/>
  <c r="AO417" i="1"/>
  <c r="AN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BD416" i="1"/>
  <c r="BC416" i="1"/>
  <c r="BB416" i="1"/>
  <c r="AZ416" i="1"/>
  <c r="AY416" i="1"/>
  <c r="AX416" i="1"/>
  <c r="AW416" i="1"/>
  <c r="AV416" i="1"/>
  <c r="AU416" i="1"/>
  <c r="AT416" i="1"/>
  <c r="AS416" i="1"/>
  <c r="AR416" i="1"/>
  <c r="AP416" i="1"/>
  <c r="AO416" i="1"/>
  <c r="AN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BD415" i="1"/>
  <c r="BC415" i="1"/>
  <c r="BB415" i="1"/>
  <c r="AZ415" i="1"/>
  <c r="AY415" i="1"/>
  <c r="AX415" i="1"/>
  <c r="AW415" i="1"/>
  <c r="AV415" i="1"/>
  <c r="AU415" i="1"/>
  <c r="AT415" i="1"/>
  <c r="AS415" i="1"/>
  <c r="AR415" i="1"/>
  <c r="AP415" i="1"/>
  <c r="AO415" i="1"/>
  <c r="AN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BD414" i="1"/>
  <c r="BC414" i="1"/>
  <c r="BB414" i="1"/>
  <c r="AZ414" i="1"/>
  <c r="AY414" i="1"/>
  <c r="AX414" i="1"/>
  <c r="AW414" i="1"/>
  <c r="AV414" i="1"/>
  <c r="AU414" i="1"/>
  <c r="AT414" i="1"/>
  <c r="AS414" i="1"/>
  <c r="AR414" i="1"/>
  <c r="AP414" i="1"/>
  <c r="AO414" i="1"/>
  <c r="AN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BD413" i="1"/>
  <c r="BC413" i="1"/>
  <c r="BB413" i="1"/>
  <c r="AZ413" i="1"/>
  <c r="AY413" i="1"/>
  <c r="AX413" i="1"/>
  <c r="AW413" i="1"/>
  <c r="AV413" i="1"/>
  <c r="AU413" i="1"/>
  <c r="AT413" i="1"/>
  <c r="AS413" i="1"/>
  <c r="AR413" i="1"/>
  <c r="AP413" i="1"/>
  <c r="AO413" i="1"/>
  <c r="AN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BD412" i="1"/>
  <c r="BC412" i="1"/>
  <c r="BB412" i="1"/>
  <c r="AZ412" i="1"/>
  <c r="AY412" i="1"/>
  <c r="AX412" i="1"/>
  <c r="AW412" i="1"/>
  <c r="AV412" i="1"/>
  <c r="AU412" i="1"/>
  <c r="AT412" i="1"/>
  <c r="AS412" i="1"/>
  <c r="AR412" i="1"/>
  <c r="AP412" i="1"/>
  <c r="AO412" i="1"/>
  <c r="AN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BD411" i="1"/>
  <c r="BC411" i="1"/>
  <c r="BB411" i="1"/>
  <c r="AZ411" i="1"/>
  <c r="AY411" i="1"/>
  <c r="AX411" i="1"/>
  <c r="AW411" i="1"/>
  <c r="AV411" i="1"/>
  <c r="AU411" i="1"/>
  <c r="AT411" i="1"/>
  <c r="AS411" i="1"/>
  <c r="AR411" i="1"/>
  <c r="AP411" i="1"/>
  <c r="AO411" i="1"/>
  <c r="AN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BD410" i="1"/>
  <c r="BC410" i="1"/>
  <c r="BB410" i="1"/>
  <c r="AZ410" i="1"/>
  <c r="AY410" i="1"/>
  <c r="AX410" i="1"/>
  <c r="AW410" i="1"/>
  <c r="AV410" i="1"/>
  <c r="AU410" i="1"/>
  <c r="AT410" i="1"/>
  <c r="AS410" i="1"/>
  <c r="AR410" i="1"/>
  <c r="AP410" i="1"/>
  <c r="AO410" i="1"/>
  <c r="AN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BD409" i="1"/>
  <c r="BC409" i="1"/>
  <c r="BB409" i="1"/>
  <c r="AZ409" i="1"/>
  <c r="AY409" i="1"/>
  <c r="AX409" i="1"/>
  <c r="AW409" i="1"/>
  <c r="AV409" i="1"/>
  <c r="AU409" i="1"/>
  <c r="AT409" i="1"/>
  <c r="AS409" i="1"/>
  <c r="AR409" i="1"/>
  <c r="AP409" i="1"/>
  <c r="AO409" i="1"/>
  <c r="AN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BD408" i="1"/>
  <c r="BC408" i="1"/>
  <c r="BB408" i="1"/>
  <c r="AZ408" i="1"/>
  <c r="AY408" i="1"/>
  <c r="AX408" i="1"/>
  <c r="AW408" i="1"/>
  <c r="AV408" i="1"/>
  <c r="AU408" i="1"/>
  <c r="AT408" i="1"/>
  <c r="AS408" i="1"/>
  <c r="AR408" i="1"/>
  <c r="AP408" i="1"/>
  <c r="AO408" i="1"/>
  <c r="AN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BD407" i="1"/>
  <c r="BC407" i="1"/>
  <c r="BB407" i="1"/>
  <c r="AZ407" i="1"/>
  <c r="AY407" i="1"/>
  <c r="AX407" i="1"/>
  <c r="AW407" i="1"/>
  <c r="AV407" i="1"/>
  <c r="AU407" i="1"/>
  <c r="AT407" i="1"/>
  <c r="AS407" i="1"/>
  <c r="AR407" i="1"/>
  <c r="AP407" i="1"/>
  <c r="AO407" i="1"/>
  <c r="AN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BD406" i="1"/>
  <c r="BC406" i="1"/>
  <c r="BB406" i="1"/>
  <c r="AZ406" i="1"/>
  <c r="AY406" i="1"/>
  <c r="AX406" i="1"/>
  <c r="AW406" i="1"/>
  <c r="AV406" i="1"/>
  <c r="AU406" i="1"/>
  <c r="AT406" i="1"/>
  <c r="AS406" i="1"/>
  <c r="AR406" i="1"/>
  <c r="AP406" i="1"/>
  <c r="AO406" i="1"/>
  <c r="AN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BD405" i="1"/>
  <c r="BC405" i="1"/>
  <c r="BB405" i="1"/>
  <c r="AZ405" i="1"/>
  <c r="AY405" i="1"/>
  <c r="AX405" i="1"/>
  <c r="AW405" i="1"/>
  <c r="AV405" i="1"/>
  <c r="AU405" i="1"/>
  <c r="AT405" i="1"/>
  <c r="AS405" i="1"/>
  <c r="AR405" i="1"/>
  <c r="AP405" i="1"/>
  <c r="AO405" i="1"/>
  <c r="AN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BD404" i="1"/>
  <c r="BC404" i="1"/>
  <c r="BB404" i="1"/>
  <c r="AZ404" i="1"/>
  <c r="AY404" i="1"/>
  <c r="AX404" i="1"/>
  <c r="AW404" i="1"/>
  <c r="AV404" i="1"/>
  <c r="AU404" i="1"/>
  <c r="AT404" i="1"/>
  <c r="AS404" i="1"/>
  <c r="AR404" i="1"/>
  <c r="AP404" i="1"/>
  <c r="AO404" i="1"/>
  <c r="AN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BD403" i="1"/>
  <c r="BC403" i="1"/>
  <c r="BB403" i="1"/>
  <c r="AZ403" i="1"/>
  <c r="AY403" i="1"/>
  <c r="AX403" i="1"/>
  <c r="AW403" i="1"/>
  <c r="AV403" i="1"/>
  <c r="AU403" i="1"/>
  <c r="AT403" i="1"/>
  <c r="AS403" i="1"/>
  <c r="AR403" i="1"/>
  <c r="AP403" i="1"/>
  <c r="AO403" i="1"/>
  <c r="AN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BD402" i="1"/>
  <c r="BC402" i="1"/>
  <c r="BB402" i="1"/>
  <c r="AZ402" i="1"/>
  <c r="AY402" i="1"/>
  <c r="AX402" i="1"/>
  <c r="AW402" i="1"/>
  <c r="AV402" i="1"/>
  <c r="AU402" i="1"/>
  <c r="AT402" i="1"/>
  <c r="AS402" i="1"/>
  <c r="AR402" i="1"/>
  <c r="AP402" i="1"/>
  <c r="AO402" i="1"/>
  <c r="AN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BD401" i="1"/>
  <c r="BC401" i="1"/>
  <c r="BB401" i="1"/>
  <c r="AZ401" i="1"/>
  <c r="AY401" i="1"/>
  <c r="AX401" i="1"/>
  <c r="AW401" i="1"/>
  <c r="AV401" i="1"/>
  <c r="AU401" i="1"/>
  <c r="AT401" i="1"/>
  <c r="AS401" i="1"/>
  <c r="AR401" i="1"/>
  <c r="AP401" i="1"/>
  <c r="AO401" i="1"/>
  <c r="AN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BD400" i="1"/>
  <c r="BC400" i="1"/>
  <c r="BB400" i="1"/>
  <c r="AZ400" i="1"/>
  <c r="AY400" i="1"/>
  <c r="AX400" i="1"/>
  <c r="AW400" i="1"/>
  <c r="AV400" i="1"/>
  <c r="AU400" i="1"/>
  <c r="AT400" i="1"/>
  <c r="AS400" i="1"/>
  <c r="AR400" i="1"/>
  <c r="AP400" i="1"/>
  <c r="AO400" i="1"/>
  <c r="AN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BD399" i="1"/>
  <c r="BC399" i="1"/>
  <c r="BB399" i="1"/>
  <c r="AZ399" i="1"/>
  <c r="AY399" i="1"/>
  <c r="AX399" i="1"/>
  <c r="AW399" i="1"/>
  <c r="AV399" i="1"/>
  <c r="AU399" i="1"/>
  <c r="AT399" i="1"/>
  <c r="AS399" i="1"/>
  <c r="AR399" i="1"/>
  <c r="AP399" i="1"/>
  <c r="AO399" i="1"/>
  <c r="AN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BD398" i="1"/>
  <c r="BC398" i="1"/>
  <c r="BB398" i="1"/>
  <c r="AZ398" i="1"/>
  <c r="AY398" i="1"/>
  <c r="AX398" i="1"/>
  <c r="AW398" i="1"/>
  <c r="AV398" i="1"/>
  <c r="AU398" i="1"/>
  <c r="AT398" i="1"/>
  <c r="AS398" i="1"/>
  <c r="AR398" i="1"/>
  <c r="AP398" i="1"/>
  <c r="AO398" i="1"/>
  <c r="AN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BD397" i="1"/>
  <c r="BC397" i="1"/>
  <c r="BB397" i="1"/>
  <c r="AZ397" i="1"/>
  <c r="AY397" i="1"/>
  <c r="AX397" i="1"/>
  <c r="AW397" i="1"/>
  <c r="AV397" i="1"/>
  <c r="AU397" i="1"/>
  <c r="AT397" i="1"/>
  <c r="AS397" i="1"/>
  <c r="AR397" i="1"/>
  <c r="AP397" i="1"/>
  <c r="AO397" i="1"/>
  <c r="AN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BD396" i="1"/>
  <c r="BC396" i="1"/>
  <c r="BB396" i="1"/>
  <c r="AZ396" i="1"/>
  <c r="AY396" i="1"/>
  <c r="AX396" i="1"/>
  <c r="AW396" i="1"/>
  <c r="AV396" i="1"/>
  <c r="AU396" i="1"/>
  <c r="AT396" i="1"/>
  <c r="AS396" i="1"/>
  <c r="AR396" i="1"/>
  <c r="AP396" i="1"/>
  <c r="AO396" i="1"/>
  <c r="AN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BD395" i="1"/>
  <c r="BC395" i="1"/>
  <c r="BB395" i="1"/>
  <c r="AZ395" i="1"/>
  <c r="AY395" i="1"/>
  <c r="AX395" i="1"/>
  <c r="AW395" i="1"/>
  <c r="AV395" i="1"/>
  <c r="AU395" i="1"/>
  <c r="AT395" i="1"/>
  <c r="AS395" i="1"/>
  <c r="AR395" i="1"/>
  <c r="AP395" i="1"/>
  <c r="AO395" i="1"/>
  <c r="AN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BD394" i="1"/>
  <c r="BC394" i="1"/>
  <c r="BB394" i="1"/>
  <c r="AZ394" i="1"/>
  <c r="AY394" i="1"/>
  <c r="AX394" i="1"/>
  <c r="AW394" i="1"/>
  <c r="AV394" i="1"/>
  <c r="AU394" i="1"/>
  <c r="AT394" i="1"/>
  <c r="AS394" i="1"/>
  <c r="AR394" i="1"/>
  <c r="AP394" i="1"/>
  <c r="AO394" i="1"/>
  <c r="AN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BD393" i="1"/>
  <c r="BC393" i="1"/>
  <c r="BB393" i="1"/>
  <c r="AZ393" i="1"/>
  <c r="AY393" i="1"/>
  <c r="AX393" i="1"/>
  <c r="AW393" i="1"/>
  <c r="AV393" i="1"/>
  <c r="AU393" i="1"/>
  <c r="AT393" i="1"/>
  <c r="AS393" i="1"/>
  <c r="AR393" i="1"/>
  <c r="AP393" i="1"/>
  <c r="AO393" i="1"/>
  <c r="AN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BD392" i="1"/>
  <c r="BC392" i="1"/>
  <c r="BB392" i="1"/>
  <c r="AZ392" i="1"/>
  <c r="AY392" i="1"/>
  <c r="AX392" i="1"/>
  <c r="AW392" i="1"/>
  <c r="AV392" i="1"/>
  <c r="AU392" i="1"/>
  <c r="AT392" i="1"/>
  <c r="AS392" i="1"/>
  <c r="AR392" i="1"/>
  <c r="AP392" i="1"/>
  <c r="AO392" i="1"/>
  <c r="AN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BD391" i="1"/>
  <c r="BC391" i="1"/>
  <c r="BB391" i="1"/>
  <c r="AZ391" i="1"/>
  <c r="AY391" i="1"/>
  <c r="AX391" i="1"/>
  <c r="AW391" i="1"/>
  <c r="AV391" i="1"/>
  <c r="AU391" i="1"/>
  <c r="AT391" i="1"/>
  <c r="AS391" i="1"/>
  <c r="AR391" i="1"/>
  <c r="AP391" i="1"/>
  <c r="AO391" i="1"/>
  <c r="AN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BD390" i="1"/>
  <c r="BC390" i="1"/>
  <c r="BB390" i="1"/>
  <c r="AZ390" i="1"/>
  <c r="AY390" i="1"/>
  <c r="AX390" i="1"/>
  <c r="AW390" i="1"/>
  <c r="AV390" i="1"/>
  <c r="AU390" i="1"/>
  <c r="AT390" i="1"/>
  <c r="AS390" i="1"/>
  <c r="AR390" i="1"/>
  <c r="AP390" i="1"/>
  <c r="AO390" i="1"/>
  <c r="AN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BD389" i="1"/>
  <c r="BC389" i="1"/>
  <c r="BB389" i="1"/>
  <c r="AZ389" i="1"/>
  <c r="AY389" i="1"/>
  <c r="AX389" i="1"/>
  <c r="AW389" i="1"/>
  <c r="AV389" i="1"/>
  <c r="AU389" i="1"/>
  <c r="AT389" i="1"/>
  <c r="AS389" i="1"/>
  <c r="AR389" i="1"/>
  <c r="AP389" i="1"/>
  <c r="AO389" i="1"/>
  <c r="AN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BD388" i="1"/>
  <c r="BC388" i="1"/>
  <c r="BB388" i="1"/>
  <c r="AZ388" i="1"/>
  <c r="AY388" i="1"/>
  <c r="AX388" i="1"/>
  <c r="AW388" i="1"/>
  <c r="AV388" i="1"/>
  <c r="AU388" i="1"/>
  <c r="AT388" i="1"/>
  <c r="AS388" i="1"/>
  <c r="AR388" i="1"/>
  <c r="AP388" i="1"/>
  <c r="AO388" i="1"/>
  <c r="AN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BD387" i="1"/>
  <c r="BC387" i="1"/>
  <c r="BB387" i="1"/>
  <c r="AZ387" i="1"/>
  <c r="AY387" i="1"/>
  <c r="AX387" i="1"/>
  <c r="AW387" i="1"/>
  <c r="AV387" i="1"/>
  <c r="AU387" i="1"/>
  <c r="AT387" i="1"/>
  <c r="AS387" i="1"/>
  <c r="AR387" i="1"/>
  <c r="AP387" i="1"/>
  <c r="AO387" i="1"/>
  <c r="AN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BD386" i="1"/>
  <c r="BC386" i="1"/>
  <c r="BB386" i="1"/>
  <c r="AZ386" i="1"/>
  <c r="AY386" i="1"/>
  <c r="AX386" i="1"/>
  <c r="AW386" i="1"/>
  <c r="AV386" i="1"/>
  <c r="AU386" i="1"/>
  <c r="AT386" i="1"/>
  <c r="AS386" i="1"/>
  <c r="AR386" i="1"/>
  <c r="AP386" i="1"/>
  <c r="AO386" i="1"/>
  <c r="AN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BD385" i="1"/>
  <c r="BC385" i="1"/>
  <c r="BB385" i="1"/>
  <c r="AZ385" i="1"/>
  <c r="AY385" i="1"/>
  <c r="AX385" i="1"/>
  <c r="AW385" i="1"/>
  <c r="AV385" i="1"/>
  <c r="AU385" i="1"/>
  <c r="AT385" i="1"/>
  <c r="AS385" i="1"/>
  <c r="AR385" i="1"/>
  <c r="AP385" i="1"/>
  <c r="AO385" i="1"/>
  <c r="AN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BD384" i="1"/>
  <c r="BC384" i="1"/>
  <c r="BB384" i="1"/>
  <c r="AZ384" i="1"/>
  <c r="AY384" i="1"/>
  <c r="AX384" i="1"/>
  <c r="AW384" i="1"/>
  <c r="AV384" i="1"/>
  <c r="AU384" i="1"/>
  <c r="AT384" i="1"/>
  <c r="AS384" i="1"/>
  <c r="AR384" i="1"/>
  <c r="AP384" i="1"/>
  <c r="AO384" i="1"/>
  <c r="AN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BD383" i="1"/>
  <c r="BC383" i="1"/>
  <c r="BB383" i="1"/>
  <c r="AZ383" i="1"/>
  <c r="AY383" i="1"/>
  <c r="AX383" i="1"/>
  <c r="AW383" i="1"/>
  <c r="AV383" i="1"/>
  <c r="AU383" i="1"/>
  <c r="AT383" i="1"/>
  <c r="AS383" i="1"/>
  <c r="AR383" i="1"/>
  <c r="AP383" i="1"/>
  <c r="AO383" i="1"/>
  <c r="AN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BD382" i="1"/>
  <c r="BC382" i="1"/>
  <c r="BB382" i="1"/>
  <c r="AZ382" i="1"/>
  <c r="AY382" i="1"/>
  <c r="AX382" i="1"/>
  <c r="AW382" i="1"/>
  <c r="AV382" i="1"/>
  <c r="AU382" i="1"/>
  <c r="AT382" i="1"/>
  <c r="AS382" i="1"/>
  <c r="AR382" i="1"/>
  <c r="AP382" i="1"/>
  <c r="AO382" i="1"/>
  <c r="AN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BD381" i="1"/>
  <c r="BC381" i="1"/>
  <c r="BB381" i="1"/>
  <c r="AZ381" i="1"/>
  <c r="AY381" i="1"/>
  <c r="AX381" i="1"/>
  <c r="AW381" i="1"/>
  <c r="AV381" i="1"/>
  <c r="AU381" i="1"/>
  <c r="AT381" i="1"/>
  <c r="AS381" i="1"/>
  <c r="AR381" i="1"/>
  <c r="AP381" i="1"/>
  <c r="AO381" i="1"/>
  <c r="AN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BD380" i="1"/>
  <c r="BC380" i="1"/>
  <c r="BB380" i="1"/>
  <c r="AZ380" i="1"/>
  <c r="AY380" i="1"/>
  <c r="AX380" i="1"/>
  <c r="AW380" i="1"/>
  <c r="AV380" i="1"/>
  <c r="AU380" i="1"/>
  <c r="AT380" i="1"/>
  <c r="AS380" i="1"/>
  <c r="AR380" i="1"/>
  <c r="AP380" i="1"/>
  <c r="AO380" i="1"/>
  <c r="AN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BD379" i="1"/>
  <c r="BC379" i="1"/>
  <c r="BB379" i="1"/>
  <c r="AZ379" i="1"/>
  <c r="AY379" i="1"/>
  <c r="AX379" i="1"/>
  <c r="AW379" i="1"/>
  <c r="AV379" i="1"/>
  <c r="AU379" i="1"/>
  <c r="AT379" i="1"/>
  <c r="AS379" i="1"/>
  <c r="AR379" i="1"/>
  <c r="AP379" i="1"/>
  <c r="AO379" i="1"/>
  <c r="AN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BD378" i="1"/>
  <c r="BC378" i="1"/>
  <c r="BB378" i="1"/>
  <c r="AZ378" i="1"/>
  <c r="AY378" i="1"/>
  <c r="AX378" i="1"/>
  <c r="AW378" i="1"/>
  <c r="AV378" i="1"/>
  <c r="AU378" i="1"/>
  <c r="AT378" i="1"/>
  <c r="AS378" i="1"/>
  <c r="AR378" i="1"/>
  <c r="AP378" i="1"/>
  <c r="AO378" i="1"/>
  <c r="AN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BD377" i="1"/>
  <c r="BC377" i="1"/>
  <c r="BB377" i="1"/>
  <c r="AZ377" i="1"/>
  <c r="AY377" i="1"/>
  <c r="AX377" i="1"/>
  <c r="AW377" i="1"/>
  <c r="AV377" i="1"/>
  <c r="AU377" i="1"/>
  <c r="AT377" i="1"/>
  <c r="AS377" i="1"/>
  <c r="AR377" i="1"/>
  <c r="AP377" i="1"/>
  <c r="AO377" i="1"/>
  <c r="AN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BD376" i="1"/>
  <c r="BC376" i="1"/>
  <c r="BB376" i="1"/>
  <c r="AZ376" i="1"/>
  <c r="AY376" i="1"/>
  <c r="AX376" i="1"/>
  <c r="AW376" i="1"/>
  <c r="AV376" i="1"/>
  <c r="AU376" i="1"/>
  <c r="AT376" i="1"/>
  <c r="AS376" i="1"/>
  <c r="AR376" i="1"/>
  <c r="AP376" i="1"/>
  <c r="AO376" i="1"/>
  <c r="AN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BD375" i="1"/>
  <c r="BC375" i="1"/>
  <c r="BB375" i="1"/>
  <c r="AZ375" i="1"/>
  <c r="AY375" i="1"/>
  <c r="AX375" i="1"/>
  <c r="AW375" i="1"/>
  <c r="AV375" i="1"/>
  <c r="AU375" i="1"/>
  <c r="AT375" i="1"/>
  <c r="AS375" i="1"/>
  <c r="AR375" i="1"/>
  <c r="AP375" i="1"/>
  <c r="AO375" i="1"/>
  <c r="AN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BD374" i="1"/>
  <c r="BC374" i="1"/>
  <c r="BB374" i="1"/>
  <c r="AZ374" i="1"/>
  <c r="AY374" i="1"/>
  <c r="AX374" i="1"/>
  <c r="AW374" i="1"/>
  <c r="AV374" i="1"/>
  <c r="AU374" i="1"/>
  <c r="AT374" i="1"/>
  <c r="AS374" i="1"/>
  <c r="AR374" i="1"/>
  <c r="AP374" i="1"/>
  <c r="AO374" i="1"/>
  <c r="AN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BD373" i="1"/>
  <c r="BC373" i="1"/>
  <c r="BB373" i="1"/>
  <c r="AZ373" i="1"/>
  <c r="AY373" i="1"/>
  <c r="AX373" i="1"/>
  <c r="AW373" i="1"/>
  <c r="AV373" i="1"/>
  <c r="AU373" i="1"/>
  <c r="AT373" i="1"/>
  <c r="AS373" i="1"/>
  <c r="AR373" i="1"/>
  <c r="AP373" i="1"/>
  <c r="AO373" i="1"/>
  <c r="AN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BD372" i="1"/>
  <c r="BC372" i="1"/>
  <c r="BB372" i="1"/>
  <c r="AZ372" i="1"/>
  <c r="AY372" i="1"/>
  <c r="AX372" i="1"/>
  <c r="AW372" i="1"/>
  <c r="AV372" i="1"/>
  <c r="AU372" i="1"/>
  <c r="AT372" i="1"/>
  <c r="AS372" i="1"/>
  <c r="AR372" i="1"/>
  <c r="AP372" i="1"/>
  <c r="AO372" i="1"/>
  <c r="AN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BD371" i="1"/>
  <c r="BC371" i="1"/>
  <c r="BB371" i="1"/>
  <c r="AZ371" i="1"/>
  <c r="AY371" i="1"/>
  <c r="AX371" i="1"/>
  <c r="AW371" i="1"/>
  <c r="AV371" i="1"/>
  <c r="AU371" i="1"/>
  <c r="AT371" i="1"/>
  <c r="AS371" i="1"/>
  <c r="AR371" i="1"/>
  <c r="AP371" i="1"/>
  <c r="AO371" i="1"/>
  <c r="AN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BD370" i="1"/>
  <c r="BC370" i="1"/>
  <c r="BB370" i="1"/>
  <c r="AZ370" i="1"/>
  <c r="AY370" i="1"/>
  <c r="AX370" i="1"/>
  <c r="AW370" i="1"/>
  <c r="AV370" i="1"/>
  <c r="AU370" i="1"/>
  <c r="AT370" i="1"/>
  <c r="AS370" i="1"/>
  <c r="AR370" i="1"/>
  <c r="AP370" i="1"/>
  <c r="AO370" i="1"/>
  <c r="AN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BD369" i="1"/>
  <c r="BC369" i="1"/>
  <c r="BB369" i="1"/>
  <c r="AZ369" i="1"/>
  <c r="AY369" i="1"/>
  <c r="AX369" i="1"/>
  <c r="AW369" i="1"/>
  <c r="AV369" i="1"/>
  <c r="AU369" i="1"/>
  <c r="AT369" i="1"/>
  <c r="AS369" i="1"/>
  <c r="AR369" i="1"/>
  <c r="AP369" i="1"/>
  <c r="AO369" i="1"/>
  <c r="AN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BD368" i="1"/>
  <c r="BC368" i="1"/>
  <c r="BB368" i="1"/>
  <c r="AZ368" i="1"/>
  <c r="AY368" i="1"/>
  <c r="AX368" i="1"/>
  <c r="AW368" i="1"/>
  <c r="AV368" i="1"/>
  <c r="AU368" i="1"/>
  <c r="AT368" i="1"/>
  <c r="AS368" i="1"/>
  <c r="AR368" i="1"/>
  <c r="AP368" i="1"/>
  <c r="AO368" i="1"/>
  <c r="AN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BD367" i="1"/>
  <c r="BC367" i="1"/>
  <c r="BB367" i="1"/>
  <c r="AZ367" i="1"/>
  <c r="AY367" i="1"/>
  <c r="AX367" i="1"/>
  <c r="AW367" i="1"/>
  <c r="AV367" i="1"/>
  <c r="AU367" i="1"/>
  <c r="AT367" i="1"/>
  <c r="AS367" i="1"/>
  <c r="AR367" i="1"/>
  <c r="AP367" i="1"/>
  <c r="AO367" i="1"/>
  <c r="AN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BD366" i="1"/>
  <c r="BC366" i="1"/>
  <c r="BB366" i="1"/>
  <c r="AZ366" i="1"/>
  <c r="AY366" i="1"/>
  <c r="AX366" i="1"/>
  <c r="AW366" i="1"/>
  <c r="AV366" i="1"/>
  <c r="AU366" i="1"/>
  <c r="AT366" i="1"/>
  <c r="AS366" i="1"/>
  <c r="AR366" i="1"/>
  <c r="AP366" i="1"/>
  <c r="AO366" i="1"/>
  <c r="AN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BD365" i="1"/>
  <c r="BC365" i="1"/>
  <c r="BB365" i="1"/>
  <c r="AZ365" i="1"/>
  <c r="AY365" i="1"/>
  <c r="AX365" i="1"/>
  <c r="AW365" i="1"/>
  <c r="AV365" i="1"/>
  <c r="AU365" i="1"/>
  <c r="AT365" i="1"/>
  <c r="AS365" i="1"/>
  <c r="AR365" i="1"/>
  <c r="AP365" i="1"/>
  <c r="AO365" i="1"/>
  <c r="AN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BD364" i="1"/>
  <c r="BC364" i="1"/>
  <c r="BB364" i="1"/>
  <c r="AZ364" i="1"/>
  <c r="AY364" i="1"/>
  <c r="AX364" i="1"/>
  <c r="AW364" i="1"/>
  <c r="AV364" i="1"/>
  <c r="AU364" i="1"/>
  <c r="AT364" i="1"/>
  <c r="AS364" i="1"/>
  <c r="AR364" i="1"/>
  <c r="AP364" i="1"/>
  <c r="AO364" i="1"/>
  <c r="AN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BD363" i="1"/>
  <c r="BC363" i="1"/>
  <c r="BB363" i="1"/>
  <c r="AZ363" i="1"/>
  <c r="AY363" i="1"/>
  <c r="AX363" i="1"/>
  <c r="AW363" i="1"/>
  <c r="AV363" i="1"/>
  <c r="AU363" i="1"/>
  <c r="AT363" i="1"/>
  <c r="AS363" i="1"/>
  <c r="AR363" i="1"/>
  <c r="AP363" i="1"/>
  <c r="AO363" i="1"/>
  <c r="AN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BD362" i="1"/>
  <c r="BC362" i="1"/>
  <c r="BB362" i="1"/>
  <c r="AZ362" i="1"/>
  <c r="AY362" i="1"/>
  <c r="AX362" i="1"/>
  <c r="AW362" i="1"/>
  <c r="AV362" i="1"/>
  <c r="AU362" i="1"/>
  <c r="AT362" i="1"/>
  <c r="AS362" i="1"/>
  <c r="AR362" i="1"/>
  <c r="AP362" i="1"/>
  <c r="AO362" i="1"/>
  <c r="AN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BD361" i="1"/>
  <c r="BC361" i="1"/>
  <c r="BB361" i="1"/>
  <c r="AZ361" i="1"/>
  <c r="AY361" i="1"/>
  <c r="AX361" i="1"/>
  <c r="AW361" i="1"/>
  <c r="AV361" i="1"/>
  <c r="AU361" i="1"/>
  <c r="AT361" i="1"/>
  <c r="AS361" i="1"/>
  <c r="AR361" i="1"/>
  <c r="AP361" i="1"/>
  <c r="AO361" i="1"/>
  <c r="AN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BD360" i="1"/>
  <c r="BC360" i="1"/>
  <c r="BB360" i="1"/>
  <c r="AZ360" i="1"/>
  <c r="AY360" i="1"/>
  <c r="AX360" i="1"/>
  <c r="AW360" i="1"/>
  <c r="AV360" i="1"/>
  <c r="AU360" i="1"/>
  <c r="AT360" i="1"/>
  <c r="AS360" i="1"/>
  <c r="AR360" i="1"/>
  <c r="AP360" i="1"/>
  <c r="AO360" i="1"/>
  <c r="AN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BD359" i="1"/>
  <c r="BC359" i="1"/>
  <c r="BB359" i="1"/>
  <c r="AZ359" i="1"/>
  <c r="AY359" i="1"/>
  <c r="AX359" i="1"/>
  <c r="AW359" i="1"/>
  <c r="AV359" i="1"/>
  <c r="AU359" i="1"/>
  <c r="AT359" i="1"/>
  <c r="AS359" i="1"/>
  <c r="AR359" i="1"/>
  <c r="AP359" i="1"/>
  <c r="AO359" i="1"/>
  <c r="AN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BD358" i="1"/>
  <c r="BC358" i="1"/>
  <c r="BB358" i="1"/>
  <c r="AZ358" i="1"/>
  <c r="AY358" i="1"/>
  <c r="AX358" i="1"/>
  <c r="AW358" i="1"/>
  <c r="AV358" i="1"/>
  <c r="AU358" i="1"/>
  <c r="AT358" i="1"/>
  <c r="AS358" i="1"/>
  <c r="AR358" i="1"/>
  <c r="AP358" i="1"/>
  <c r="AO358" i="1"/>
  <c r="AN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BD357" i="1"/>
  <c r="BC357" i="1"/>
  <c r="BB357" i="1"/>
  <c r="AZ357" i="1"/>
  <c r="AY357" i="1"/>
  <c r="AX357" i="1"/>
  <c r="AW357" i="1"/>
  <c r="AV357" i="1"/>
  <c r="AU357" i="1"/>
  <c r="AT357" i="1"/>
  <c r="AS357" i="1"/>
  <c r="AR357" i="1"/>
  <c r="AP357" i="1"/>
  <c r="AO357" i="1"/>
  <c r="AN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BD356" i="1"/>
  <c r="BC356" i="1"/>
  <c r="BB356" i="1"/>
  <c r="AZ356" i="1"/>
  <c r="AY356" i="1"/>
  <c r="AX356" i="1"/>
  <c r="AW356" i="1"/>
  <c r="AV356" i="1"/>
  <c r="AU356" i="1"/>
  <c r="AT356" i="1"/>
  <c r="AS356" i="1"/>
  <c r="AR356" i="1"/>
  <c r="AP356" i="1"/>
  <c r="AO356" i="1"/>
  <c r="AN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BD355" i="1"/>
  <c r="BC355" i="1"/>
  <c r="BB355" i="1"/>
  <c r="AZ355" i="1"/>
  <c r="AY355" i="1"/>
  <c r="AX355" i="1"/>
  <c r="AW355" i="1"/>
  <c r="AV355" i="1"/>
  <c r="AU355" i="1"/>
  <c r="AT355" i="1"/>
  <c r="AS355" i="1"/>
  <c r="AR355" i="1"/>
  <c r="AP355" i="1"/>
  <c r="AO355" i="1"/>
  <c r="AN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BD354" i="1"/>
  <c r="BC354" i="1"/>
  <c r="BB354" i="1"/>
  <c r="AZ354" i="1"/>
  <c r="AY354" i="1"/>
  <c r="AX354" i="1"/>
  <c r="AW354" i="1"/>
  <c r="AV354" i="1"/>
  <c r="AU354" i="1"/>
  <c r="AT354" i="1"/>
  <c r="AS354" i="1"/>
  <c r="AR354" i="1"/>
  <c r="AP354" i="1"/>
  <c r="AO354" i="1"/>
  <c r="AN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BD353" i="1"/>
  <c r="BC353" i="1"/>
  <c r="BB353" i="1"/>
  <c r="AZ353" i="1"/>
  <c r="AY353" i="1"/>
  <c r="AX353" i="1"/>
  <c r="AW353" i="1"/>
  <c r="AV353" i="1"/>
  <c r="AU353" i="1"/>
  <c r="AT353" i="1"/>
  <c r="AS353" i="1"/>
  <c r="AR353" i="1"/>
  <c r="AP353" i="1"/>
  <c r="AO353" i="1"/>
  <c r="AN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BD352" i="1"/>
  <c r="BC352" i="1"/>
  <c r="BB352" i="1"/>
  <c r="AZ352" i="1"/>
  <c r="AY352" i="1"/>
  <c r="AX352" i="1"/>
  <c r="AW352" i="1"/>
  <c r="AV352" i="1"/>
  <c r="AU352" i="1"/>
  <c r="AT352" i="1"/>
  <c r="AS352" i="1"/>
  <c r="AR352" i="1"/>
  <c r="AP352" i="1"/>
  <c r="AO352" i="1"/>
  <c r="AN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BD351" i="1"/>
  <c r="BC351" i="1"/>
  <c r="BB351" i="1"/>
  <c r="AZ351" i="1"/>
  <c r="AY351" i="1"/>
  <c r="AX351" i="1"/>
  <c r="AW351" i="1"/>
  <c r="AV351" i="1"/>
  <c r="AU351" i="1"/>
  <c r="AT351" i="1"/>
  <c r="AS351" i="1"/>
  <c r="AR351" i="1"/>
  <c r="AP351" i="1"/>
  <c r="AO351" i="1"/>
  <c r="AN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BD350" i="1"/>
  <c r="BC350" i="1"/>
  <c r="BB350" i="1"/>
  <c r="AZ350" i="1"/>
  <c r="AY350" i="1"/>
  <c r="AX350" i="1"/>
  <c r="AW350" i="1"/>
  <c r="AV350" i="1"/>
  <c r="AU350" i="1"/>
  <c r="AT350" i="1"/>
  <c r="AS350" i="1"/>
  <c r="AR350" i="1"/>
  <c r="AP350" i="1"/>
  <c r="AO350" i="1"/>
  <c r="AN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BD349" i="1"/>
  <c r="BC349" i="1"/>
  <c r="BB349" i="1"/>
  <c r="AZ349" i="1"/>
  <c r="AY349" i="1"/>
  <c r="AX349" i="1"/>
  <c r="AW349" i="1"/>
  <c r="AV349" i="1"/>
  <c r="AU349" i="1"/>
  <c r="AT349" i="1"/>
  <c r="AS349" i="1"/>
  <c r="AR349" i="1"/>
  <c r="AP349" i="1"/>
  <c r="AO349" i="1"/>
  <c r="AN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BD348" i="1"/>
  <c r="BC348" i="1"/>
  <c r="BB348" i="1"/>
  <c r="AZ348" i="1"/>
  <c r="AY348" i="1"/>
  <c r="AX348" i="1"/>
  <c r="AW348" i="1"/>
  <c r="AV348" i="1"/>
  <c r="AU348" i="1"/>
  <c r="AT348" i="1"/>
  <c r="AS348" i="1"/>
  <c r="AR348" i="1"/>
  <c r="AP348" i="1"/>
  <c r="AO348" i="1"/>
  <c r="AN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BD347" i="1"/>
  <c r="BC347" i="1"/>
  <c r="BB347" i="1"/>
  <c r="AZ347" i="1"/>
  <c r="AY347" i="1"/>
  <c r="AX347" i="1"/>
  <c r="AW347" i="1"/>
  <c r="AV347" i="1"/>
  <c r="AU347" i="1"/>
  <c r="AT347" i="1"/>
  <c r="AS347" i="1"/>
  <c r="AR347" i="1"/>
  <c r="AP347" i="1"/>
  <c r="AO347" i="1"/>
  <c r="AN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BD346" i="1"/>
  <c r="BC346" i="1"/>
  <c r="BB346" i="1"/>
  <c r="AZ346" i="1"/>
  <c r="AY346" i="1"/>
  <c r="AX346" i="1"/>
  <c r="AW346" i="1"/>
  <c r="AV346" i="1"/>
  <c r="AU346" i="1"/>
  <c r="AT346" i="1"/>
  <c r="AS346" i="1"/>
  <c r="AR346" i="1"/>
  <c r="AP346" i="1"/>
  <c r="AO346" i="1"/>
  <c r="AN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BD345" i="1"/>
  <c r="BC345" i="1"/>
  <c r="BB345" i="1"/>
  <c r="AZ345" i="1"/>
  <c r="AY345" i="1"/>
  <c r="AX345" i="1"/>
  <c r="AW345" i="1"/>
  <c r="AV345" i="1"/>
  <c r="AU345" i="1"/>
  <c r="AT345" i="1"/>
  <c r="AS345" i="1"/>
  <c r="AR345" i="1"/>
  <c r="AP345" i="1"/>
  <c r="AO345" i="1"/>
  <c r="AN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BD344" i="1"/>
  <c r="BC344" i="1"/>
  <c r="BB344" i="1"/>
  <c r="AZ344" i="1"/>
  <c r="AY344" i="1"/>
  <c r="AX344" i="1"/>
  <c r="AW344" i="1"/>
  <c r="AV344" i="1"/>
  <c r="AU344" i="1"/>
  <c r="AT344" i="1"/>
  <c r="AS344" i="1"/>
  <c r="AR344" i="1"/>
  <c r="AP344" i="1"/>
  <c r="AO344" i="1"/>
  <c r="AN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BD343" i="1"/>
  <c r="BC343" i="1"/>
  <c r="BB343" i="1"/>
  <c r="AZ343" i="1"/>
  <c r="AY343" i="1"/>
  <c r="AX343" i="1"/>
  <c r="AW343" i="1"/>
  <c r="AV343" i="1"/>
  <c r="AU343" i="1"/>
  <c r="AT343" i="1"/>
  <c r="AS343" i="1"/>
  <c r="AR343" i="1"/>
  <c r="AP343" i="1"/>
  <c r="AO343" i="1"/>
  <c r="AN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BD342" i="1"/>
  <c r="BC342" i="1"/>
  <c r="BB342" i="1"/>
  <c r="AZ342" i="1"/>
  <c r="AY342" i="1"/>
  <c r="AX342" i="1"/>
  <c r="AW342" i="1"/>
  <c r="AV342" i="1"/>
  <c r="AU342" i="1"/>
  <c r="AT342" i="1"/>
  <c r="AS342" i="1"/>
  <c r="AR342" i="1"/>
  <c r="AP342" i="1"/>
  <c r="AO342" i="1"/>
  <c r="AN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BD341" i="1"/>
  <c r="BC341" i="1"/>
  <c r="BB341" i="1"/>
  <c r="AZ341" i="1"/>
  <c r="AY341" i="1"/>
  <c r="AX341" i="1"/>
  <c r="AW341" i="1"/>
  <c r="AV341" i="1"/>
  <c r="AU341" i="1"/>
  <c r="AT341" i="1"/>
  <c r="AS341" i="1"/>
  <c r="AR341" i="1"/>
  <c r="AP341" i="1"/>
  <c r="AO341" i="1"/>
  <c r="AN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BD340" i="1"/>
  <c r="BC340" i="1"/>
  <c r="BB340" i="1"/>
  <c r="AZ340" i="1"/>
  <c r="AY340" i="1"/>
  <c r="AX340" i="1"/>
  <c r="AW340" i="1"/>
  <c r="AV340" i="1"/>
  <c r="AU340" i="1"/>
  <c r="AT340" i="1"/>
  <c r="AS340" i="1"/>
  <c r="AR340" i="1"/>
  <c r="AP340" i="1"/>
  <c r="AO340" i="1"/>
  <c r="AN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BD339" i="1"/>
  <c r="BC339" i="1"/>
  <c r="BB339" i="1"/>
  <c r="AZ339" i="1"/>
  <c r="AY339" i="1"/>
  <c r="AX339" i="1"/>
  <c r="AW339" i="1"/>
  <c r="AV339" i="1"/>
  <c r="AU339" i="1"/>
  <c r="AT339" i="1"/>
  <c r="AS339" i="1"/>
  <c r="AR339" i="1"/>
  <c r="AP339" i="1"/>
  <c r="AO339" i="1"/>
  <c r="AN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BD338" i="1"/>
  <c r="BC338" i="1"/>
  <c r="BB338" i="1"/>
  <c r="AZ338" i="1"/>
  <c r="AY338" i="1"/>
  <c r="AX338" i="1"/>
  <c r="AW338" i="1"/>
  <c r="AV338" i="1"/>
  <c r="AU338" i="1"/>
  <c r="AT338" i="1"/>
  <c r="AS338" i="1"/>
  <c r="AR338" i="1"/>
  <c r="AP338" i="1"/>
  <c r="AO338" i="1"/>
  <c r="AN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BD337" i="1"/>
  <c r="BC337" i="1"/>
  <c r="BB337" i="1"/>
  <c r="AZ337" i="1"/>
  <c r="AY337" i="1"/>
  <c r="AX337" i="1"/>
  <c r="AW337" i="1"/>
  <c r="AV337" i="1"/>
  <c r="AU337" i="1"/>
  <c r="AT337" i="1"/>
  <c r="AS337" i="1"/>
  <c r="AR337" i="1"/>
  <c r="AP337" i="1"/>
  <c r="AO337" i="1"/>
  <c r="AN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BD336" i="1"/>
  <c r="BC336" i="1"/>
  <c r="BB336" i="1"/>
  <c r="AZ336" i="1"/>
  <c r="AY336" i="1"/>
  <c r="AX336" i="1"/>
  <c r="AW336" i="1"/>
  <c r="AV336" i="1"/>
  <c r="AU336" i="1"/>
  <c r="AT336" i="1"/>
  <c r="AS336" i="1"/>
  <c r="AR336" i="1"/>
  <c r="AP336" i="1"/>
  <c r="AO336" i="1"/>
  <c r="AN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BD335" i="1"/>
  <c r="BC335" i="1"/>
  <c r="BB335" i="1"/>
  <c r="AZ335" i="1"/>
  <c r="AY335" i="1"/>
  <c r="AX335" i="1"/>
  <c r="AW335" i="1"/>
  <c r="AV335" i="1"/>
  <c r="AU335" i="1"/>
  <c r="AT335" i="1"/>
  <c r="AS335" i="1"/>
  <c r="AR335" i="1"/>
  <c r="AP335" i="1"/>
  <c r="AO335" i="1"/>
  <c r="AN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BD334" i="1"/>
  <c r="BC334" i="1"/>
  <c r="BB334" i="1"/>
  <c r="AZ334" i="1"/>
  <c r="AY334" i="1"/>
  <c r="AX334" i="1"/>
  <c r="AW334" i="1"/>
  <c r="AV334" i="1"/>
  <c r="AU334" i="1"/>
  <c r="AT334" i="1"/>
  <c r="AS334" i="1"/>
  <c r="AR334" i="1"/>
  <c r="AP334" i="1"/>
  <c r="AO334" i="1"/>
  <c r="AN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BD333" i="1"/>
  <c r="BC333" i="1"/>
  <c r="BB333" i="1"/>
  <c r="AZ333" i="1"/>
  <c r="AY333" i="1"/>
  <c r="AX333" i="1"/>
  <c r="AW333" i="1"/>
  <c r="AV333" i="1"/>
  <c r="AU333" i="1"/>
  <c r="AT333" i="1"/>
  <c r="AS333" i="1"/>
  <c r="AR333" i="1"/>
  <c r="AP333" i="1"/>
  <c r="AO333" i="1"/>
  <c r="AN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BD332" i="1"/>
  <c r="BC332" i="1"/>
  <c r="BB332" i="1"/>
  <c r="AZ332" i="1"/>
  <c r="AY332" i="1"/>
  <c r="AX332" i="1"/>
  <c r="AW332" i="1"/>
  <c r="AV332" i="1"/>
  <c r="AU332" i="1"/>
  <c r="AT332" i="1"/>
  <c r="AS332" i="1"/>
  <c r="AR332" i="1"/>
  <c r="AP332" i="1"/>
  <c r="AO332" i="1"/>
  <c r="AN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BD331" i="1"/>
  <c r="BC331" i="1"/>
  <c r="BB331" i="1"/>
  <c r="AZ331" i="1"/>
  <c r="AY331" i="1"/>
  <c r="AX331" i="1"/>
  <c r="AW331" i="1"/>
  <c r="AV331" i="1"/>
  <c r="AU331" i="1"/>
  <c r="AT331" i="1"/>
  <c r="AS331" i="1"/>
  <c r="AR331" i="1"/>
  <c r="AP331" i="1"/>
  <c r="AO331" i="1"/>
  <c r="AN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BD330" i="1"/>
  <c r="BC330" i="1"/>
  <c r="BB330" i="1"/>
  <c r="AZ330" i="1"/>
  <c r="AY330" i="1"/>
  <c r="AX330" i="1"/>
  <c r="AW330" i="1"/>
  <c r="AV330" i="1"/>
  <c r="AU330" i="1"/>
  <c r="AT330" i="1"/>
  <c r="AS330" i="1"/>
  <c r="AR330" i="1"/>
  <c r="AP330" i="1"/>
  <c r="AO330" i="1"/>
  <c r="AN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BD329" i="1"/>
  <c r="BC329" i="1"/>
  <c r="BB329" i="1"/>
  <c r="AZ329" i="1"/>
  <c r="AY329" i="1"/>
  <c r="AX329" i="1"/>
  <c r="AW329" i="1"/>
  <c r="AV329" i="1"/>
  <c r="AU329" i="1"/>
  <c r="AT329" i="1"/>
  <c r="AS329" i="1"/>
  <c r="AR329" i="1"/>
  <c r="AP329" i="1"/>
  <c r="AO329" i="1"/>
  <c r="AN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BD328" i="1"/>
  <c r="BC328" i="1"/>
  <c r="BB328" i="1"/>
  <c r="AZ328" i="1"/>
  <c r="AY328" i="1"/>
  <c r="AX328" i="1"/>
  <c r="AW328" i="1"/>
  <c r="AV328" i="1"/>
  <c r="AU328" i="1"/>
  <c r="AT328" i="1"/>
  <c r="AS328" i="1"/>
  <c r="AR328" i="1"/>
  <c r="AP328" i="1"/>
  <c r="AO328" i="1"/>
  <c r="AN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BD327" i="1"/>
  <c r="BC327" i="1"/>
  <c r="BB327" i="1"/>
  <c r="AZ327" i="1"/>
  <c r="AY327" i="1"/>
  <c r="AX327" i="1"/>
  <c r="AW327" i="1"/>
  <c r="AV327" i="1"/>
  <c r="AU327" i="1"/>
  <c r="AT327" i="1"/>
  <c r="AS327" i="1"/>
  <c r="AR327" i="1"/>
  <c r="AP327" i="1"/>
  <c r="AO327" i="1"/>
  <c r="AN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BD326" i="1"/>
  <c r="BC326" i="1"/>
  <c r="BB326" i="1"/>
  <c r="AZ326" i="1"/>
  <c r="AY326" i="1"/>
  <c r="AX326" i="1"/>
  <c r="AW326" i="1"/>
  <c r="AV326" i="1"/>
  <c r="AU326" i="1"/>
  <c r="AT326" i="1"/>
  <c r="AS326" i="1"/>
  <c r="AR326" i="1"/>
  <c r="AP326" i="1"/>
  <c r="AO326" i="1"/>
  <c r="AN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BD325" i="1"/>
  <c r="BC325" i="1"/>
  <c r="BB325" i="1"/>
  <c r="AZ325" i="1"/>
  <c r="AY325" i="1"/>
  <c r="AX325" i="1"/>
  <c r="AW325" i="1"/>
  <c r="AV325" i="1"/>
  <c r="AU325" i="1"/>
  <c r="AT325" i="1"/>
  <c r="AS325" i="1"/>
  <c r="AR325" i="1"/>
  <c r="AP325" i="1"/>
  <c r="AO325" i="1"/>
  <c r="AN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BD324" i="1"/>
  <c r="BC324" i="1"/>
  <c r="BB324" i="1"/>
  <c r="AZ324" i="1"/>
  <c r="AY324" i="1"/>
  <c r="AX324" i="1"/>
  <c r="AW324" i="1"/>
  <c r="AV324" i="1"/>
  <c r="AU324" i="1"/>
  <c r="AT324" i="1"/>
  <c r="AS324" i="1"/>
  <c r="AR324" i="1"/>
  <c r="AP324" i="1"/>
  <c r="AO324" i="1"/>
  <c r="AN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BD323" i="1"/>
  <c r="BC323" i="1"/>
  <c r="BB323" i="1"/>
  <c r="AZ323" i="1"/>
  <c r="AY323" i="1"/>
  <c r="AX323" i="1"/>
  <c r="AW323" i="1"/>
  <c r="AV323" i="1"/>
  <c r="AU323" i="1"/>
  <c r="AT323" i="1"/>
  <c r="AS323" i="1"/>
  <c r="AR323" i="1"/>
  <c r="AP323" i="1"/>
  <c r="AO323" i="1"/>
  <c r="AN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BD322" i="1"/>
  <c r="BC322" i="1"/>
  <c r="BB322" i="1"/>
  <c r="AZ322" i="1"/>
  <c r="AY322" i="1"/>
  <c r="AX322" i="1"/>
  <c r="AW322" i="1"/>
  <c r="AV322" i="1"/>
  <c r="AU322" i="1"/>
  <c r="AT322" i="1"/>
  <c r="AS322" i="1"/>
  <c r="AR322" i="1"/>
  <c r="AP322" i="1"/>
  <c r="AO322" i="1"/>
  <c r="AN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BD321" i="1"/>
  <c r="BC321" i="1"/>
  <c r="BB321" i="1"/>
  <c r="AZ321" i="1"/>
  <c r="AY321" i="1"/>
  <c r="AX321" i="1"/>
  <c r="AW321" i="1"/>
  <c r="AV321" i="1"/>
  <c r="AU321" i="1"/>
  <c r="AT321" i="1"/>
  <c r="AS321" i="1"/>
  <c r="AR321" i="1"/>
  <c r="AP321" i="1"/>
  <c r="AO321" i="1"/>
  <c r="AN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BD320" i="1"/>
  <c r="BC320" i="1"/>
  <c r="BB320" i="1"/>
  <c r="AZ320" i="1"/>
  <c r="AY320" i="1"/>
  <c r="AX320" i="1"/>
  <c r="AW320" i="1"/>
  <c r="AV320" i="1"/>
  <c r="AU320" i="1"/>
  <c r="AT320" i="1"/>
  <c r="AS320" i="1"/>
  <c r="AR320" i="1"/>
  <c r="AP320" i="1"/>
  <c r="AO320" i="1"/>
  <c r="AN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BD319" i="1"/>
  <c r="BC319" i="1"/>
  <c r="BB319" i="1"/>
  <c r="AZ319" i="1"/>
  <c r="AY319" i="1"/>
  <c r="AX319" i="1"/>
  <c r="AW319" i="1"/>
  <c r="AV319" i="1"/>
  <c r="AU319" i="1"/>
  <c r="AT319" i="1"/>
  <c r="AS319" i="1"/>
  <c r="AR319" i="1"/>
  <c r="AP319" i="1"/>
  <c r="AO319" i="1"/>
  <c r="AN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BD318" i="1"/>
  <c r="BC318" i="1"/>
  <c r="BB318" i="1"/>
  <c r="AZ318" i="1"/>
  <c r="AY318" i="1"/>
  <c r="AX318" i="1"/>
  <c r="AW318" i="1"/>
  <c r="AV318" i="1"/>
  <c r="AU318" i="1"/>
  <c r="AT318" i="1"/>
  <c r="AS318" i="1"/>
  <c r="AR318" i="1"/>
  <c r="AP318" i="1"/>
  <c r="AO318" i="1"/>
  <c r="AN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BD317" i="1"/>
  <c r="BC317" i="1"/>
  <c r="BB317" i="1"/>
  <c r="AZ317" i="1"/>
  <c r="AY317" i="1"/>
  <c r="AX317" i="1"/>
  <c r="AW317" i="1"/>
  <c r="AV317" i="1"/>
  <c r="AU317" i="1"/>
  <c r="AT317" i="1"/>
  <c r="AS317" i="1"/>
  <c r="AR317" i="1"/>
  <c r="AP317" i="1"/>
  <c r="AO317" i="1"/>
  <c r="AN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BD316" i="1"/>
  <c r="BC316" i="1"/>
  <c r="BB316" i="1"/>
  <c r="AZ316" i="1"/>
  <c r="AY316" i="1"/>
  <c r="AX316" i="1"/>
  <c r="AW316" i="1"/>
  <c r="AV316" i="1"/>
  <c r="AU316" i="1"/>
  <c r="AT316" i="1"/>
  <c r="AS316" i="1"/>
  <c r="AR316" i="1"/>
  <c r="AP316" i="1"/>
  <c r="AO316" i="1"/>
  <c r="AN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BD315" i="1"/>
  <c r="BC315" i="1"/>
  <c r="BB315" i="1"/>
  <c r="AZ315" i="1"/>
  <c r="AY315" i="1"/>
  <c r="AX315" i="1"/>
  <c r="AW315" i="1"/>
  <c r="AV315" i="1"/>
  <c r="AU315" i="1"/>
  <c r="AT315" i="1"/>
  <c r="AS315" i="1"/>
  <c r="AR315" i="1"/>
  <c r="AP315" i="1"/>
  <c r="AO315" i="1"/>
  <c r="AN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BD314" i="1"/>
  <c r="BC314" i="1"/>
  <c r="BB314" i="1"/>
  <c r="AZ314" i="1"/>
  <c r="AY314" i="1"/>
  <c r="AX314" i="1"/>
  <c r="AW314" i="1"/>
  <c r="AV314" i="1"/>
  <c r="AU314" i="1"/>
  <c r="AT314" i="1"/>
  <c r="AS314" i="1"/>
  <c r="AR314" i="1"/>
  <c r="AP314" i="1"/>
  <c r="AO314" i="1"/>
  <c r="AN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BD313" i="1"/>
  <c r="BC313" i="1"/>
  <c r="BB313" i="1"/>
  <c r="AZ313" i="1"/>
  <c r="AY313" i="1"/>
  <c r="AX313" i="1"/>
  <c r="AW313" i="1"/>
  <c r="AV313" i="1"/>
  <c r="AU313" i="1"/>
  <c r="AT313" i="1"/>
  <c r="AS313" i="1"/>
  <c r="AR313" i="1"/>
  <c r="AP313" i="1"/>
  <c r="AO313" i="1"/>
  <c r="AN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BD312" i="1"/>
  <c r="BC312" i="1"/>
  <c r="BB312" i="1"/>
  <c r="AZ312" i="1"/>
  <c r="AY312" i="1"/>
  <c r="AX312" i="1"/>
  <c r="AW312" i="1"/>
  <c r="AV312" i="1"/>
  <c r="AU312" i="1"/>
  <c r="AT312" i="1"/>
  <c r="AS312" i="1"/>
  <c r="AR312" i="1"/>
  <c r="AP312" i="1"/>
  <c r="AO312" i="1"/>
  <c r="AN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BD311" i="1"/>
  <c r="BC311" i="1"/>
  <c r="BB311" i="1"/>
  <c r="AZ311" i="1"/>
  <c r="AY311" i="1"/>
  <c r="AX311" i="1"/>
  <c r="AW311" i="1"/>
  <c r="AV311" i="1"/>
  <c r="AU311" i="1"/>
  <c r="AT311" i="1"/>
  <c r="AS311" i="1"/>
  <c r="AR311" i="1"/>
  <c r="AP311" i="1"/>
  <c r="AO311" i="1"/>
  <c r="AN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BD310" i="1"/>
  <c r="BC310" i="1"/>
  <c r="BB310" i="1"/>
  <c r="AZ310" i="1"/>
  <c r="AY310" i="1"/>
  <c r="AX310" i="1"/>
  <c r="AW310" i="1"/>
  <c r="AV310" i="1"/>
  <c r="AU310" i="1"/>
  <c r="AT310" i="1"/>
  <c r="AS310" i="1"/>
  <c r="AR310" i="1"/>
  <c r="AP310" i="1"/>
  <c r="AO310" i="1"/>
  <c r="AN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BD309" i="1"/>
  <c r="BC309" i="1"/>
  <c r="BB309" i="1"/>
  <c r="AZ309" i="1"/>
  <c r="AY309" i="1"/>
  <c r="AX309" i="1"/>
  <c r="AW309" i="1"/>
  <c r="AV309" i="1"/>
  <c r="AU309" i="1"/>
  <c r="AT309" i="1"/>
  <c r="AS309" i="1"/>
  <c r="AR309" i="1"/>
  <c r="AP309" i="1"/>
  <c r="AO309" i="1"/>
  <c r="AN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BD308" i="1"/>
  <c r="BC308" i="1"/>
  <c r="BB308" i="1"/>
  <c r="AZ308" i="1"/>
  <c r="AY308" i="1"/>
  <c r="AX308" i="1"/>
  <c r="AW308" i="1"/>
  <c r="AV308" i="1"/>
  <c r="AU308" i="1"/>
  <c r="AT308" i="1"/>
  <c r="AS308" i="1"/>
  <c r="AR308" i="1"/>
  <c r="AP308" i="1"/>
  <c r="AO308" i="1"/>
  <c r="AN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BD307" i="1"/>
  <c r="BC307" i="1"/>
  <c r="BB307" i="1"/>
  <c r="AZ307" i="1"/>
  <c r="AY307" i="1"/>
  <c r="AX307" i="1"/>
  <c r="AW307" i="1"/>
  <c r="AV307" i="1"/>
  <c r="AU307" i="1"/>
  <c r="AT307" i="1"/>
  <c r="AS307" i="1"/>
  <c r="AR307" i="1"/>
  <c r="AP307" i="1"/>
  <c r="AO307" i="1"/>
  <c r="AN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BD306" i="1"/>
  <c r="BC306" i="1"/>
  <c r="BB306" i="1"/>
  <c r="AZ306" i="1"/>
  <c r="AY306" i="1"/>
  <c r="AX306" i="1"/>
  <c r="AW306" i="1"/>
  <c r="AV306" i="1"/>
  <c r="AU306" i="1"/>
  <c r="AT306" i="1"/>
  <c r="AS306" i="1"/>
  <c r="AR306" i="1"/>
  <c r="AP306" i="1"/>
  <c r="AO306" i="1"/>
  <c r="AN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BD305" i="1"/>
  <c r="BC305" i="1"/>
  <c r="BB305" i="1"/>
  <c r="AZ305" i="1"/>
  <c r="AY305" i="1"/>
  <c r="AX305" i="1"/>
  <c r="AW305" i="1"/>
  <c r="AV305" i="1"/>
  <c r="AU305" i="1"/>
  <c r="AT305" i="1"/>
  <c r="AS305" i="1"/>
  <c r="AR305" i="1"/>
  <c r="AP305" i="1"/>
  <c r="AO305" i="1"/>
  <c r="AN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BD304" i="1"/>
  <c r="BC304" i="1"/>
  <c r="BB304" i="1"/>
  <c r="AZ304" i="1"/>
  <c r="AY304" i="1"/>
  <c r="AX304" i="1"/>
  <c r="AW304" i="1"/>
  <c r="AV304" i="1"/>
  <c r="AU304" i="1"/>
  <c r="AT304" i="1"/>
  <c r="AS304" i="1"/>
  <c r="AR304" i="1"/>
  <c r="AP304" i="1"/>
  <c r="AO304" i="1"/>
  <c r="AN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BD303" i="1"/>
  <c r="BC303" i="1"/>
  <c r="BB303" i="1"/>
  <c r="AZ303" i="1"/>
  <c r="AY303" i="1"/>
  <c r="AX303" i="1"/>
  <c r="AW303" i="1"/>
  <c r="AV303" i="1"/>
  <c r="AU303" i="1"/>
  <c r="AT303" i="1"/>
  <c r="AS303" i="1"/>
  <c r="AR303" i="1"/>
  <c r="AP303" i="1"/>
  <c r="AO303" i="1"/>
  <c r="AN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BD302" i="1"/>
  <c r="BC302" i="1"/>
  <c r="BB302" i="1"/>
  <c r="AZ302" i="1"/>
  <c r="AY302" i="1"/>
  <c r="AX302" i="1"/>
  <c r="AW302" i="1"/>
  <c r="AV302" i="1"/>
  <c r="AU302" i="1"/>
  <c r="AT302" i="1"/>
  <c r="AS302" i="1"/>
  <c r="AR302" i="1"/>
  <c r="AP302" i="1"/>
  <c r="AO302" i="1"/>
  <c r="AN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BD301" i="1"/>
  <c r="BC301" i="1"/>
  <c r="BB301" i="1"/>
  <c r="AZ301" i="1"/>
  <c r="AY301" i="1"/>
  <c r="AX301" i="1"/>
  <c r="AW301" i="1"/>
  <c r="AV301" i="1"/>
  <c r="AU301" i="1"/>
  <c r="AT301" i="1"/>
  <c r="AS301" i="1"/>
  <c r="AR301" i="1"/>
  <c r="AP301" i="1"/>
  <c r="AO301" i="1"/>
  <c r="AN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BD300" i="1"/>
  <c r="BC300" i="1"/>
  <c r="BB300" i="1"/>
  <c r="AZ300" i="1"/>
  <c r="AY300" i="1"/>
  <c r="AX300" i="1"/>
  <c r="AW300" i="1"/>
  <c r="AV300" i="1"/>
  <c r="AU300" i="1"/>
  <c r="AT300" i="1"/>
  <c r="AS300" i="1"/>
  <c r="AR300" i="1"/>
  <c r="AP300" i="1"/>
  <c r="AO300" i="1"/>
  <c r="AN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BD299" i="1"/>
  <c r="BC299" i="1"/>
  <c r="BB299" i="1"/>
  <c r="AZ299" i="1"/>
  <c r="AY299" i="1"/>
  <c r="AX299" i="1"/>
  <c r="AW299" i="1"/>
  <c r="AV299" i="1"/>
  <c r="AU299" i="1"/>
  <c r="AT299" i="1"/>
  <c r="AS299" i="1"/>
  <c r="AR299" i="1"/>
  <c r="AP299" i="1"/>
  <c r="AO299" i="1"/>
  <c r="AN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BD298" i="1"/>
  <c r="BC298" i="1"/>
  <c r="BB298" i="1"/>
  <c r="AZ298" i="1"/>
  <c r="AY298" i="1"/>
  <c r="AX298" i="1"/>
  <c r="AW298" i="1"/>
  <c r="AV298" i="1"/>
  <c r="AU298" i="1"/>
  <c r="AT298" i="1"/>
  <c r="AS298" i="1"/>
  <c r="AR298" i="1"/>
  <c r="AP298" i="1"/>
  <c r="AO298" i="1"/>
  <c r="AN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BD297" i="1"/>
  <c r="BC297" i="1"/>
  <c r="BB297" i="1"/>
  <c r="AZ297" i="1"/>
  <c r="AY297" i="1"/>
  <c r="AX297" i="1"/>
  <c r="AW297" i="1"/>
  <c r="AV297" i="1"/>
  <c r="AU297" i="1"/>
  <c r="AT297" i="1"/>
  <c r="AS297" i="1"/>
  <c r="AR297" i="1"/>
  <c r="AP297" i="1"/>
  <c r="AO297" i="1"/>
  <c r="AN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BD296" i="1"/>
  <c r="BC296" i="1"/>
  <c r="BB296" i="1"/>
  <c r="AZ296" i="1"/>
  <c r="AY296" i="1"/>
  <c r="AX296" i="1"/>
  <c r="AW296" i="1"/>
  <c r="AV296" i="1"/>
  <c r="AU296" i="1"/>
  <c r="AT296" i="1"/>
  <c r="AS296" i="1"/>
  <c r="AR296" i="1"/>
  <c r="AP296" i="1"/>
  <c r="AO296" i="1"/>
  <c r="AN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BD295" i="1"/>
  <c r="BC295" i="1"/>
  <c r="BB295" i="1"/>
  <c r="AZ295" i="1"/>
  <c r="AY295" i="1"/>
  <c r="AX295" i="1"/>
  <c r="AW295" i="1"/>
  <c r="AV295" i="1"/>
  <c r="AU295" i="1"/>
  <c r="AT295" i="1"/>
  <c r="AS295" i="1"/>
  <c r="AR295" i="1"/>
  <c r="AP295" i="1"/>
  <c r="AO295" i="1"/>
  <c r="AN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BD294" i="1"/>
  <c r="BC294" i="1"/>
  <c r="BB294" i="1"/>
  <c r="AZ294" i="1"/>
  <c r="AY294" i="1"/>
  <c r="AX294" i="1"/>
  <c r="AW294" i="1"/>
  <c r="AV294" i="1"/>
  <c r="AU294" i="1"/>
  <c r="AT294" i="1"/>
  <c r="AS294" i="1"/>
  <c r="AR294" i="1"/>
  <c r="AP294" i="1"/>
  <c r="AO294" i="1"/>
  <c r="AN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BD293" i="1"/>
  <c r="BC293" i="1"/>
  <c r="BB293" i="1"/>
  <c r="AZ293" i="1"/>
  <c r="AY293" i="1"/>
  <c r="AX293" i="1"/>
  <c r="AW293" i="1"/>
  <c r="AV293" i="1"/>
  <c r="AU293" i="1"/>
  <c r="AT293" i="1"/>
  <c r="AS293" i="1"/>
  <c r="AR293" i="1"/>
  <c r="AP293" i="1"/>
  <c r="AO293" i="1"/>
  <c r="AN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BD292" i="1"/>
  <c r="BC292" i="1"/>
  <c r="BB292" i="1"/>
  <c r="AZ292" i="1"/>
  <c r="AY292" i="1"/>
  <c r="AX292" i="1"/>
  <c r="AW292" i="1"/>
  <c r="AV292" i="1"/>
  <c r="AU292" i="1"/>
  <c r="AT292" i="1"/>
  <c r="AS292" i="1"/>
  <c r="AR292" i="1"/>
  <c r="AP292" i="1"/>
  <c r="AO292" i="1"/>
  <c r="AN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BD291" i="1"/>
  <c r="BC291" i="1"/>
  <c r="BB291" i="1"/>
  <c r="AZ291" i="1"/>
  <c r="AY291" i="1"/>
  <c r="AX291" i="1"/>
  <c r="AW291" i="1"/>
  <c r="AV291" i="1"/>
  <c r="AU291" i="1"/>
  <c r="AT291" i="1"/>
  <c r="AS291" i="1"/>
  <c r="AR291" i="1"/>
  <c r="AP291" i="1"/>
  <c r="AO291" i="1"/>
  <c r="AN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BD290" i="1"/>
  <c r="BC290" i="1"/>
  <c r="BB290" i="1"/>
  <c r="AZ290" i="1"/>
  <c r="AY290" i="1"/>
  <c r="AX290" i="1"/>
  <c r="AW290" i="1"/>
  <c r="AV290" i="1"/>
  <c r="AU290" i="1"/>
  <c r="AT290" i="1"/>
  <c r="AS290" i="1"/>
  <c r="AR290" i="1"/>
  <c r="AP290" i="1"/>
  <c r="AO290" i="1"/>
  <c r="AN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BD289" i="1"/>
  <c r="BC289" i="1"/>
  <c r="BB289" i="1"/>
  <c r="AZ289" i="1"/>
  <c r="AY289" i="1"/>
  <c r="AX289" i="1"/>
  <c r="AW289" i="1"/>
  <c r="AV289" i="1"/>
  <c r="AU289" i="1"/>
  <c r="AT289" i="1"/>
  <c r="AS289" i="1"/>
  <c r="AR289" i="1"/>
  <c r="AP289" i="1"/>
  <c r="AO289" i="1"/>
  <c r="AN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BD288" i="1"/>
  <c r="BC288" i="1"/>
  <c r="BB288" i="1"/>
  <c r="AZ288" i="1"/>
  <c r="AY288" i="1"/>
  <c r="AX288" i="1"/>
  <c r="AW288" i="1"/>
  <c r="AV288" i="1"/>
  <c r="AU288" i="1"/>
  <c r="AT288" i="1"/>
  <c r="AS288" i="1"/>
  <c r="AR288" i="1"/>
  <c r="AP288" i="1"/>
  <c r="AO288" i="1"/>
  <c r="AN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BD287" i="1"/>
  <c r="BC287" i="1"/>
  <c r="BB287" i="1"/>
  <c r="AZ287" i="1"/>
  <c r="AY287" i="1"/>
  <c r="AX287" i="1"/>
  <c r="AW287" i="1"/>
  <c r="AV287" i="1"/>
  <c r="AU287" i="1"/>
  <c r="AT287" i="1"/>
  <c r="AS287" i="1"/>
  <c r="AR287" i="1"/>
  <c r="AP287" i="1"/>
  <c r="AO287" i="1"/>
  <c r="AN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BD286" i="1"/>
  <c r="BC286" i="1"/>
  <c r="BB286" i="1"/>
  <c r="AZ286" i="1"/>
  <c r="AY286" i="1"/>
  <c r="AX286" i="1"/>
  <c r="AW286" i="1"/>
  <c r="AV286" i="1"/>
  <c r="AU286" i="1"/>
  <c r="AT286" i="1"/>
  <c r="AS286" i="1"/>
  <c r="AR286" i="1"/>
  <c r="AP286" i="1"/>
  <c r="AO286" i="1"/>
  <c r="AN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BD285" i="1"/>
  <c r="BC285" i="1"/>
  <c r="BB285" i="1"/>
  <c r="AZ285" i="1"/>
  <c r="AY285" i="1"/>
  <c r="AX285" i="1"/>
  <c r="AW285" i="1"/>
  <c r="AV285" i="1"/>
  <c r="AU285" i="1"/>
  <c r="AT285" i="1"/>
  <c r="AS285" i="1"/>
  <c r="AR285" i="1"/>
  <c r="AP285" i="1"/>
  <c r="AO285" i="1"/>
  <c r="AN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BD284" i="1"/>
  <c r="BC284" i="1"/>
  <c r="BB284" i="1"/>
  <c r="AZ284" i="1"/>
  <c r="AY284" i="1"/>
  <c r="AX284" i="1"/>
  <c r="AW284" i="1"/>
  <c r="AV284" i="1"/>
  <c r="AU284" i="1"/>
  <c r="AT284" i="1"/>
  <c r="AS284" i="1"/>
  <c r="AR284" i="1"/>
  <c r="AP284" i="1"/>
  <c r="AO284" i="1"/>
  <c r="AN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BD283" i="1"/>
  <c r="BC283" i="1"/>
  <c r="BB283" i="1"/>
  <c r="AZ283" i="1"/>
  <c r="AY283" i="1"/>
  <c r="AX283" i="1"/>
  <c r="AW283" i="1"/>
  <c r="AV283" i="1"/>
  <c r="AU283" i="1"/>
  <c r="AT283" i="1"/>
  <c r="AS283" i="1"/>
  <c r="AR283" i="1"/>
  <c r="AP283" i="1"/>
  <c r="AO283" i="1"/>
  <c r="AN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BD282" i="1"/>
  <c r="BC282" i="1"/>
  <c r="BB282" i="1"/>
  <c r="AZ282" i="1"/>
  <c r="AY282" i="1"/>
  <c r="AX282" i="1"/>
  <c r="AW282" i="1"/>
  <c r="AV282" i="1"/>
  <c r="AU282" i="1"/>
  <c r="AT282" i="1"/>
  <c r="AS282" i="1"/>
  <c r="AR282" i="1"/>
  <c r="AP282" i="1"/>
  <c r="AO282" i="1"/>
  <c r="AN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BD281" i="1"/>
  <c r="BC281" i="1"/>
  <c r="BB281" i="1"/>
  <c r="AZ281" i="1"/>
  <c r="AY281" i="1"/>
  <c r="AX281" i="1"/>
  <c r="AW281" i="1"/>
  <c r="AV281" i="1"/>
  <c r="AU281" i="1"/>
  <c r="AT281" i="1"/>
  <c r="AS281" i="1"/>
  <c r="AR281" i="1"/>
  <c r="AP281" i="1"/>
  <c r="AO281" i="1"/>
  <c r="AN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BD280" i="1"/>
  <c r="BC280" i="1"/>
  <c r="BB280" i="1"/>
  <c r="AZ280" i="1"/>
  <c r="AY280" i="1"/>
  <c r="AX280" i="1"/>
  <c r="AW280" i="1"/>
  <c r="AV280" i="1"/>
  <c r="AU280" i="1"/>
  <c r="AT280" i="1"/>
  <c r="AS280" i="1"/>
  <c r="AR280" i="1"/>
  <c r="AP280" i="1"/>
  <c r="AO280" i="1"/>
  <c r="AN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BD279" i="1"/>
  <c r="BC279" i="1"/>
  <c r="BB279" i="1"/>
  <c r="AZ279" i="1"/>
  <c r="AY279" i="1"/>
  <c r="AX279" i="1"/>
  <c r="AW279" i="1"/>
  <c r="AV279" i="1"/>
  <c r="AU279" i="1"/>
  <c r="AT279" i="1"/>
  <c r="AS279" i="1"/>
  <c r="AR279" i="1"/>
  <c r="AP279" i="1"/>
  <c r="AO279" i="1"/>
  <c r="AN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BD278" i="1"/>
  <c r="BC278" i="1"/>
  <c r="BB278" i="1"/>
  <c r="AZ278" i="1"/>
  <c r="AY278" i="1"/>
  <c r="AX278" i="1"/>
  <c r="AW278" i="1"/>
  <c r="AV278" i="1"/>
  <c r="AU278" i="1"/>
  <c r="AT278" i="1"/>
  <c r="AS278" i="1"/>
  <c r="AR278" i="1"/>
  <c r="AP278" i="1"/>
  <c r="AO278" i="1"/>
  <c r="AN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BD277" i="1"/>
  <c r="BC277" i="1"/>
  <c r="BB277" i="1"/>
  <c r="AZ277" i="1"/>
  <c r="AY277" i="1"/>
  <c r="AX277" i="1"/>
  <c r="AW277" i="1"/>
  <c r="AV277" i="1"/>
  <c r="AU277" i="1"/>
  <c r="AT277" i="1"/>
  <c r="AS277" i="1"/>
  <c r="AR277" i="1"/>
  <c r="AP277" i="1"/>
  <c r="AO277" i="1"/>
  <c r="AN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BD276" i="1"/>
  <c r="BC276" i="1"/>
  <c r="BB276" i="1"/>
  <c r="AZ276" i="1"/>
  <c r="AY276" i="1"/>
  <c r="AX276" i="1"/>
  <c r="AW276" i="1"/>
  <c r="AV276" i="1"/>
  <c r="AU276" i="1"/>
  <c r="AT276" i="1"/>
  <c r="AS276" i="1"/>
  <c r="AR276" i="1"/>
  <c r="AP276" i="1"/>
  <c r="AO276" i="1"/>
  <c r="AN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BD275" i="1"/>
  <c r="BC275" i="1"/>
  <c r="BB275" i="1"/>
  <c r="AZ275" i="1"/>
  <c r="AY275" i="1"/>
  <c r="AX275" i="1"/>
  <c r="AW275" i="1"/>
  <c r="AV275" i="1"/>
  <c r="AU275" i="1"/>
  <c r="AT275" i="1"/>
  <c r="AS275" i="1"/>
  <c r="AR275" i="1"/>
  <c r="AP275" i="1"/>
  <c r="AO275" i="1"/>
  <c r="AN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BD274" i="1"/>
  <c r="BC274" i="1"/>
  <c r="BB274" i="1"/>
  <c r="AZ274" i="1"/>
  <c r="AY274" i="1"/>
  <c r="AX274" i="1"/>
  <c r="AW274" i="1"/>
  <c r="AV274" i="1"/>
  <c r="AU274" i="1"/>
  <c r="AT274" i="1"/>
  <c r="AS274" i="1"/>
  <c r="AR274" i="1"/>
  <c r="AP274" i="1"/>
  <c r="AO274" i="1"/>
  <c r="AN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BD273" i="1"/>
  <c r="BC273" i="1"/>
  <c r="BB273" i="1"/>
  <c r="AZ273" i="1"/>
  <c r="AY273" i="1"/>
  <c r="AX273" i="1"/>
  <c r="AW273" i="1"/>
  <c r="AV273" i="1"/>
  <c r="AU273" i="1"/>
  <c r="AT273" i="1"/>
  <c r="AS273" i="1"/>
  <c r="AR273" i="1"/>
  <c r="AP273" i="1"/>
  <c r="AO273" i="1"/>
  <c r="AN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BD272" i="1"/>
  <c r="BC272" i="1"/>
  <c r="BB272" i="1"/>
  <c r="AZ272" i="1"/>
  <c r="AY272" i="1"/>
  <c r="AX272" i="1"/>
  <c r="AW272" i="1"/>
  <c r="AV272" i="1"/>
  <c r="AU272" i="1"/>
  <c r="AT272" i="1"/>
  <c r="AS272" i="1"/>
  <c r="AR272" i="1"/>
  <c r="AP272" i="1"/>
  <c r="AO272" i="1"/>
  <c r="AN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BD271" i="1"/>
  <c r="BC271" i="1"/>
  <c r="BB271" i="1"/>
  <c r="AZ271" i="1"/>
  <c r="AY271" i="1"/>
  <c r="AX271" i="1"/>
  <c r="AW271" i="1"/>
  <c r="AV271" i="1"/>
  <c r="AU271" i="1"/>
  <c r="AT271" i="1"/>
  <c r="AS271" i="1"/>
  <c r="AR271" i="1"/>
  <c r="AP271" i="1"/>
  <c r="AO271" i="1"/>
  <c r="AN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BD270" i="1"/>
  <c r="BC270" i="1"/>
  <c r="BB270" i="1"/>
  <c r="AZ270" i="1"/>
  <c r="AY270" i="1"/>
  <c r="AX270" i="1"/>
  <c r="AW270" i="1"/>
  <c r="AV270" i="1"/>
  <c r="AU270" i="1"/>
  <c r="AT270" i="1"/>
  <c r="AS270" i="1"/>
  <c r="AR270" i="1"/>
  <c r="AP270" i="1"/>
  <c r="AO270" i="1"/>
  <c r="AN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BD269" i="1"/>
  <c r="BC269" i="1"/>
  <c r="BB269" i="1"/>
  <c r="AZ269" i="1"/>
  <c r="AY269" i="1"/>
  <c r="AX269" i="1"/>
  <c r="AW269" i="1"/>
  <c r="AV269" i="1"/>
  <c r="AU269" i="1"/>
  <c r="AT269" i="1"/>
  <c r="AS269" i="1"/>
  <c r="AR269" i="1"/>
  <c r="AP269" i="1"/>
  <c r="AO269" i="1"/>
  <c r="AN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BD268" i="1"/>
  <c r="BC268" i="1"/>
  <c r="BB268" i="1"/>
  <c r="AZ268" i="1"/>
  <c r="AY268" i="1"/>
  <c r="AX268" i="1"/>
  <c r="AW268" i="1"/>
  <c r="AV268" i="1"/>
  <c r="AU268" i="1"/>
  <c r="AT268" i="1"/>
  <c r="AS268" i="1"/>
  <c r="AR268" i="1"/>
  <c r="AP268" i="1"/>
  <c r="AO268" i="1"/>
  <c r="AN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BD267" i="1"/>
  <c r="BC267" i="1"/>
  <c r="BB267" i="1"/>
  <c r="AZ267" i="1"/>
  <c r="AY267" i="1"/>
  <c r="AX267" i="1"/>
  <c r="AW267" i="1"/>
  <c r="AV267" i="1"/>
  <c r="AU267" i="1"/>
  <c r="AT267" i="1"/>
  <c r="AS267" i="1"/>
  <c r="AR267" i="1"/>
  <c r="AP267" i="1"/>
  <c r="AO267" i="1"/>
  <c r="AN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BD266" i="1"/>
  <c r="BC266" i="1"/>
  <c r="BB266" i="1"/>
  <c r="AZ266" i="1"/>
  <c r="AY266" i="1"/>
  <c r="AX266" i="1"/>
  <c r="AW266" i="1"/>
  <c r="AV266" i="1"/>
  <c r="AU266" i="1"/>
  <c r="AT266" i="1"/>
  <c r="AS266" i="1"/>
  <c r="AR266" i="1"/>
  <c r="AP266" i="1"/>
  <c r="AO266" i="1"/>
  <c r="AN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BD265" i="1"/>
  <c r="BC265" i="1"/>
  <c r="BB265" i="1"/>
  <c r="AZ265" i="1"/>
  <c r="AY265" i="1"/>
  <c r="AX265" i="1"/>
  <c r="AW265" i="1"/>
  <c r="AV265" i="1"/>
  <c r="AU265" i="1"/>
  <c r="AT265" i="1"/>
  <c r="AS265" i="1"/>
  <c r="AR265" i="1"/>
  <c r="AP265" i="1"/>
  <c r="AO265" i="1"/>
  <c r="AN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BD264" i="1"/>
  <c r="BC264" i="1"/>
  <c r="BB264" i="1"/>
  <c r="AZ264" i="1"/>
  <c r="AY264" i="1"/>
  <c r="AX264" i="1"/>
  <c r="AW264" i="1"/>
  <c r="AV264" i="1"/>
  <c r="AU264" i="1"/>
  <c r="AT264" i="1"/>
  <c r="AS264" i="1"/>
  <c r="AR264" i="1"/>
  <c r="AP264" i="1"/>
  <c r="AO264" i="1"/>
  <c r="AN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BD263" i="1"/>
  <c r="BC263" i="1"/>
  <c r="BB263" i="1"/>
  <c r="AZ263" i="1"/>
  <c r="AY263" i="1"/>
  <c r="AX263" i="1"/>
  <c r="AW263" i="1"/>
  <c r="AV263" i="1"/>
  <c r="AU263" i="1"/>
  <c r="AT263" i="1"/>
  <c r="AS263" i="1"/>
  <c r="AR263" i="1"/>
  <c r="AP263" i="1"/>
  <c r="AO263" i="1"/>
  <c r="AN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BD262" i="1"/>
  <c r="BC262" i="1"/>
  <c r="BB262" i="1"/>
  <c r="AZ262" i="1"/>
  <c r="AY262" i="1"/>
  <c r="AX262" i="1"/>
  <c r="AW262" i="1"/>
  <c r="AV262" i="1"/>
  <c r="AU262" i="1"/>
  <c r="AT262" i="1"/>
  <c r="AS262" i="1"/>
  <c r="AR262" i="1"/>
  <c r="AP262" i="1"/>
  <c r="AO262" i="1"/>
  <c r="AN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BD261" i="1"/>
  <c r="BC261" i="1"/>
  <c r="BB261" i="1"/>
  <c r="AZ261" i="1"/>
  <c r="AY261" i="1"/>
  <c r="AX261" i="1"/>
  <c r="AW261" i="1"/>
  <c r="AV261" i="1"/>
  <c r="AU261" i="1"/>
  <c r="AT261" i="1"/>
  <c r="AS261" i="1"/>
  <c r="AR261" i="1"/>
  <c r="AP261" i="1"/>
  <c r="AO261" i="1"/>
  <c r="AN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BD260" i="1"/>
  <c r="BC260" i="1"/>
  <c r="BB260" i="1"/>
  <c r="AZ260" i="1"/>
  <c r="AY260" i="1"/>
  <c r="AX260" i="1"/>
  <c r="AW260" i="1"/>
  <c r="AV260" i="1"/>
  <c r="AU260" i="1"/>
  <c r="AT260" i="1"/>
  <c r="AS260" i="1"/>
  <c r="AR260" i="1"/>
  <c r="AP260" i="1"/>
  <c r="AO260" i="1"/>
  <c r="AN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BD259" i="1"/>
  <c r="BC259" i="1"/>
  <c r="BB259" i="1"/>
  <c r="AZ259" i="1"/>
  <c r="AY259" i="1"/>
  <c r="AX259" i="1"/>
  <c r="AW259" i="1"/>
  <c r="AV259" i="1"/>
  <c r="AU259" i="1"/>
  <c r="AT259" i="1"/>
  <c r="AS259" i="1"/>
  <c r="AR259" i="1"/>
  <c r="AP259" i="1"/>
  <c r="AO259" i="1"/>
  <c r="AN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BD258" i="1"/>
  <c r="BC258" i="1"/>
  <c r="BB258" i="1"/>
  <c r="AZ258" i="1"/>
  <c r="AY258" i="1"/>
  <c r="AX258" i="1"/>
  <c r="AW258" i="1"/>
  <c r="AV258" i="1"/>
  <c r="AU258" i="1"/>
  <c r="AT258" i="1"/>
  <c r="AS258" i="1"/>
  <c r="AR258" i="1"/>
  <c r="AP258" i="1"/>
  <c r="AO258" i="1"/>
  <c r="AN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BD257" i="1"/>
  <c r="BC257" i="1"/>
  <c r="BB257" i="1"/>
  <c r="AZ257" i="1"/>
  <c r="AY257" i="1"/>
  <c r="AX257" i="1"/>
  <c r="AW257" i="1"/>
  <c r="AV257" i="1"/>
  <c r="AU257" i="1"/>
  <c r="AT257" i="1"/>
  <c r="AS257" i="1"/>
  <c r="AR257" i="1"/>
  <c r="AP257" i="1"/>
  <c r="AO257" i="1"/>
  <c r="AN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BD256" i="1"/>
  <c r="BC256" i="1"/>
  <c r="BB256" i="1"/>
  <c r="AZ256" i="1"/>
  <c r="AY256" i="1"/>
  <c r="AX256" i="1"/>
  <c r="AW256" i="1"/>
  <c r="AV256" i="1"/>
  <c r="AU256" i="1"/>
  <c r="AT256" i="1"/>
  <c r="AS256" i="1"/>
  <c r="AR256" i="1"/>
  <c r="AP256" i="1"/>
  <c r="AO256" i="1"/>
  <c r="AN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BD255" i="1"/>
  <c r="BC255" i="1"/>
  <c r="BB255" i="1"/>
  <c r="AZ255" i="1"/>
  <c r="AY255" i="1"/>
  <c r="AX255" i="1"/>
  <c r="AW255" i="1"/>
  <c r="AV255" i="1"/>
  <c r="AU255" i="1"/>
  <c r="AT255" i="1"/>
  <c r="AS255" i="1"/>
  <c r="AR255" i="1"/>
  <c r="AP255" i="1"/>
  <c r="AO255" i="1"/>
  <c r="AN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BD254" i="1"/>
  <c r="BC254" i="1"/>
  <c r="BB254" i="1"/>
  <c r="AZ254" i="1"/>
  <c r="AY254" i="1"/>
  <c r="AX254" i="1"/>
  <c r="AW254" i="1"/>
  <c r="AV254" i="1"/>
  <c r="AU254" i="1"/>
  <c r="AT254" i="1"/>
  <c r="AS254" i="1"/>
  <c r="AR254" i="1"/>
  <c r="AP254" i="1"/>
  <c r="AO254" i="1"/>
  <c r="AN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BD253" i="1"/>
  <c r="BC253" i="1"/>
  <c r="BB253" i="1"/>
  <c r="AZ253" i="1"/>
  <c r="AY253" i="1"/>
  <c r="AX253" i="1"/>
  <c r="AW253" i="1"/>
  <c r="AV253" i="1"/>
  <c r="AU253" i="1"/>
  <c r="AT253" i="1"/>
  <c r="AS253" i="1"/>
  <c r="AR253" i="1"/>
  <c r="AP253" i="1"/>
  <c r="AO253" i="1"/>
  <c r="AN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BD252" i="1"/>
  <c r="BC252" i="1"/>
  <c r="BB252" i="1"/>
  <c r="AZ252" i="1"/>
  <c r="AY252" i="1"/>
  <c r="AX252" i="1"/>
  <c r="AW252" i="1"/>
  <c r="AV252" i="1"/>
  <c r="AU252" i="1"/>
  <c r="AT252" i="1"/>
  <c r="AS252" i="1"/>
  <c r="AR252" i="1"/>
  <c r="AP252" i="1"/>
  <c r="AO252" i="1"/>
  <c r="AN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BD251" i="1"/>
  <c r="BC251" i="1"/>
  <c r="BB251" i="1"/>
  <c r="AZ251" i="1"/>
  <c r="AY251" i="1"/>
  <c r="AX251" i="1"/>
  <c r="AW251" i="1"/>
  <c r="AV251" i="1"/>
  <c r="AU251" i="1"/>
  <c r="AT251" i="1"/>
  <c r="AS251" i="1"/>
  <c r="AR251" i="1"/>
  <c r="AP251" i="1"/>
  <c r="AO251" i="1"/>
  <c r="AN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BD250" i="1"/>
  <c r="BC250" i="1"/>
  <c r="BB250" i="1"/>
  <c r="AZ250" i="1"/>
  <c r="AY250" i="1"/>
  <c r="AX250" i="1"/>
  <c r="AW250" i="1"/>
  <c r="AV250" i="1"/>
  <c r="AU250" i="1"/>
  <c r="AT250" i="1"/>
  <c r="AS250" i="1"/>
  <c r="AR250" i="1"/>
  <c r="AP250" i="1"/>
  <c r="AO250" i="1"/>
  <c r="AN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BD249" i="1"/>
  <c r="BC249" i="1"/>
  <c r="BB249" i="1"/>
  <c r="AZ249" i="1"/>
  <c r="AY249" i="1"/>
  <c r="AX249" i="1"/>
  <c r="AW249" i="1"/>
  <c r="AV249" i="1"/>
  <c r="AU249" i="1"/>
  <c r="AT249" i="1"/>
  <c r="AS249" i="1"/>
  <c r="AR249" i="1"/>
  <c r="AP249" i="1"/>
  <c r="AO249" i="1"/>
  <c r="AN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BD248" i="1"/>
  <c r="BC248" i="1"/>
  <c r="BB248" i="1"/>
  <c r="AZ248" i="1"/>
  <c r="AY248" i="1"/>
  <c r="AX248" i="1"/>
  <c r="AW248" i="1"/>
  <c r="AV248" i="1"/>
  <c r="AU248" i="1"/>
  <c r="AT248" i="1"/>
  <c r="AS248" i="1"/>
  <c r="AR248" i="1"/>
  <c r="AP248" i="1"/>
  <c r="AO248" i="1"/>
  <c r="AN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BD247" i="1"/>
  <c r="BC247" i="1"/>
  <c r="BB247" i="1"/>
  <c r="AZ247" i="1"/>
  <c r="AY247" i="1"/>
  <c r="AX247" i="1"/>
  <c r="AW247" i="1"/>
  <c r="AV247" i="1"/>
  <c r="AU247" i="1"/>
  <c r="AT247" i="1"/>
  <c r="AS247" i="1"/>
  <c r="AR247" i="1"/>
  <c r="AP247" i="1"/>
  <c r="AO247" i="1"/>
  <c r="AN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BD246" i="1"/>
  <c r="BC246" i="1"/>
  <c r="BB246" i="1"/>
  <c r="AZ246" i="1"/>
  <c r="AY246" i="1"/>
  <c r="AX246" i="1"/>
  <c r="AW246" i="1"/>
  <c r="AV246" i="1"/>
  <c r="AU246" i="1"/>
  <c r="AT246" i="1"/>
  <c r="AS246" i="1"/>
  <c r="AR246" i="1"/>
  <c r="AP246" i="1"/>
  <c r="AO246" i="1"/>
  <c r="AN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BD245" i="1"/>
  <c r="BC245" i="1"/>
  <c r="BB245" i="1"/>
  <c r="AZ245" i="1"/>
  <c r="AY245" i="1"/>
  <c r="AX245" i="1"/>
  <c r="AW245" i="1"/>
  <c r="AV245" i="1"/>
  <c r="AU245" i="1"/>
  <c r="AT245" i="1"/>
  <c r="AS245" i="1"/>
  <c r="AR245" i="1"/>
  <c r="AP245" i="1"/>
  <c r="AO245" i="1"/>
  <c r="AN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BD244" i="1"/>
  <c r="BC244" i="1"/>
  <c r="BB244" i="1"/>
  <c r="AZ244" i="1"/>
  <c r="AY244" i="1"/>
  <c r="AX244" i="1"/>
  <c r="AW244" i="1"/>
  <c r="AV244" i="1"/>
  <c r="AU244" i="1"/>
  <c r="AT244" i="1"/>
  <c r="AS244" i="1"/>
  <c r="AR244" i="1"/>
  <c r="AP244" i="1"/>
  <c r="AO244" i="1"/>
  <c r="AN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BD243" i="1"/>
  <c r="BC243" i="1"/>
  <c r="BB243" i="1"/>
  <c r="AZ243" i="1"/>
  <c r="AY243" i="1"/>
  <c r="AX243" i="1"/>
  <c r="AW243" i="1"/>
  <c r="AV243" i="1"/>
  <c r="AU243" i="1"/>
  <c r="AT243" i="1"/>
  <c r="AS243" i="1"/>
  <c r="AR243" i="1"/>
  <c r="AP243" i="1"/>
  <c r="AO243" i="1"/>
  <c r="AN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BD242" i="1"/>
  <c r="BC242" i="1"/>
  <c r="BB242" i="1"/>
  <c r="AZ242" i="1"/>
  <c r="AY242" i="1"/>
  <c r="AX242" i="1"/>
  <c r="AW242" i="1"/>
  <c r="AV242" i="1"/>
  <c r="AU242" i="1"/>
  <c r="AT242" i="1"/>
  <c r="AS242" i="1"/>
  <c r="AR242" i="1"/>
  <c r="AP242" i="1"/>
  <c r="AO242" i="1"/>
  <c r="AN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BD241" i="1"/>
  <c r="BC241" i="1"/>
  <c r="BB241" i="1"/>
  <c r="AZ241" i="1"/>
  <c r="AY241" i="1"/>
  <c r="AX241" i="1"/>
  <c r="AW241" i="1"/>
  <c r="AV241" i="1"/>
  <c r="AU241" i="1"/>
  <c r="AT241" i="1"/>
  <c r="AS241" i="1"/>
  <c r="AR241" i="1"/>
  <c r="AP241" i="1"/>
  <c r="AO241" i="1"/>
  <c r="AN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BD240" i="1"/>
  <c r="BC240" i="1"/>
  <c r="BB240" i="1"/>
  <c r="AZ240" i="1"/>
  <c r="AY240" i="1"/>
  <c r="AX240" i="1"/>
  <c r="AW240" i="1"/>
  <c r="AV240" i="1"/>
  <c r="AU240" i="1"/>
  <c r="AT240" i="1"/>
  <c r="AS240" i="1"/>
  <c r="AR240" i="1"/>
  <c r="AP240" i="1"/>
  <c r="AO240" i="1"/>
  <c r="AN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BD239" i="1"/>
  <c r="BC239" i="1"/>
  <c r="BB239" i="1"/>
  <c r="AZ239" i="1"/>
  <c r="AY239" i="1"/>
  <c r="AX239" i="1"/>
  <c r="AW239" i="1"/>
  <c r="AV239" i="1"/>
  <c r="AU239" i="1"/>
  <c r="AT239" i="1"/>
  <c r="AS239" i="1"/>
  <c r="AR239" i="1"/>
  <c r="AP239" i="1"/>
  <c r="AO239" i="1"/>
  <c r="AN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BD238" i="1"/>
  <c r="BC238" i="1"/>
  <c r="BB238" i="1"/>
  <c r="AZ238" i="1"/>
  <c r="AY238" i="1"/>
  <c r="AX238" i="1"/>
  <c r="AW238" i="1"/>
  <c r="AV238" i="1"/>
  <c r="AU238" i="1"/>
  <c r="AT238" i="1"/>
  <c r="AS238" i="1"/>
  <c r="AR238" i="1"/>
  <c r="AP238" i="1"/>
  <c r="AO238" i="1"/>
  <c r="AN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BD237" i="1"/>
  <c r="BC237" i="1"/>
  <c r="BB237" i="1"/>
  <c r="AZ237" i="1"/>
  <c r="AY237" i="1"/>
  <c r="AX237" i="1"/>
  <c r="AW237" i="1"/>
  <c r="AV237" i="1"/>
  <c r="AU237" i="1"/>
  <c r="AT237" i="1"/>
  <c r="AS237" i="1"/>
  <c r="AR237" i="1"/>
  <c r="AP237" i="1"/>
  <c r="AO237" i="1"/>
  <c r="AN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BD236" i="1"/>
  <c r="BC236" i="1"/>
  <c r="BB236" i="1"/>
  <c r="AZ236" i="1"/>
  <c r="AY236" i="1"/>
  <c r="AX236" i="1"/>
  <c r="AW236" i="1"/>
  <c r="AV236" i="1"/>
  <c r="AU236" i="1"/>
  <c r="AT236" i="1"/>
  <c r="AS236" i="1"/>
  <c r="AR236" i="1"/>
  <c r="AP236" i="1"/>
  <c r="AO236" i="1"/>
  <c r="AN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BD235" i="1"/>
  <c r="BC235" i="1"/>
  <c r="BB235" i="1"/>
  <c r="AZ235" i="1"/>
  <c r="AY235" i="1"/>
  <c r="AX235" i="1"/>
  <c r="AW235" i="1"/>
  <c r="AV235" i="1"/>
  <c r="AU235" i="1"/>
  <c r="AT235" i="1"/>
  <c r="AS235" i="1"/>
  <c r="AR235" i="1"/>
  <c r="AP235" i="1"/>
  <c r="AO235" i="1"/>
  <c r="AN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BD234" i="1"/>
  <c r="BC234" i="1"/>
  <c r="BB234" i="1"/>
  <c r="AZ234" i="1"/>
  <c r="AY234" i="1"/>
  <c r="AX234" i="1"/>
  <c r="AW234" i="1"/>
  <c r="AV234" i="1"/>
  <c r="AU234" i="1"/>
  <c r="AT234" i="1"/>
  <c r="AS234" i="1"/>
  <c r="AR234" i="1"/>
  <c r="AP234" i="1"/>
  <c r="AO234" i="1"/>
  <c r="AN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BD233" i="1"/>
  <c r="BC233" i="1"/>
  <c r="BB233" i="1"/>
  <c r="AZ233" i="1"/>
  <c r="AY233" i="1"/>
  <c r="AX233" i="1"/>
  <c r="AW233" i="1"/>
  <c r="AV233" i="1"/>
  <c r="AU233" i="1"/>
  <c r="AT233" i="1"/>
  <c r="AS233" i="1"/>
  <c r="AR233" i="1"/>
  <c r="AP233" i="1"/>
  <c r="AO233" i="1"/>
  <c r="AN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BD232" i="1"/>
  <c r="BC232" i="1"/>
  <c r="BB232" i="1"/>
  <c r="AZ232" i="1"/>
  <c r="AY232" i="1"/>
  <c r="AX232" i="1"/>
  <c r="AW232" i="1"/>
  <c r="AV232" i="1"/>
  <c r="AU232" i="1"/>
  <c r="AT232" i="1"/>
  <c r="AS232" i="1"/>
  <c r="AR232" i="1"/>
  <c r="AP232" i="1"/>
  <c r="AO232" i="1"/>
  <c r="AN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BD231" i="1"/>
  <c r="BC231" i="1"/>
  <c r="BB231" i="1"/>
  <c r="AZ231" i="1"/>
  <c r="AY231" i="1"/>
  <c r="AX231" i="1"/>
  <c r="AW231" i="1"/>
  <c r="AV231" i="1"/>
  <c r="AU231" i="1"/>
  <c r="AT231" i="1"/>
  <c r="AS231" i="1"/>
  <c r="AR231" i="1"/>
  <c r="AP231" i="1"/>
  <c r="AO231" i="1"/>
  <c r="AN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BD230" i="1"/>
  <c r="BC230" i="1"/>
  <c r="BB230" i="1"/>
  <c r="AZ230" i="1"/>
  <c r="AY230" i="1"/>
  <c r="AX230" i="1"/>
  <c r="AW230" i="1"/>
  <c r="AV230" i="1"/>
  <c r="AU230" i="1"/>
  <c r="AT230" i="1"/>
  <c r="AS230" i="1"/>
  <c r="AR230" i="1"/>
  <c r="AP230" i="1"/>
  <c r="AO230" i="1"/>
  <c r="AN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BD229" i="1"/>
  <c r="BC229" i="1"/>
  <c r="BB229" i="1"/>
  <c r="AZ229" i="1"/>
  <c r="AY229" i="1"/>
  <c r="AX229" i="1"/>
  <c r="AW229" i="1"/>
  <c r="AV229" i="1"/>
  <c r="AU229" i="1"/>
  <c r="AT229" i="1"/>
  <c r="AS229" i="1"/>
  <c r="AR229" i="1"/>
  <c r="AP229" i="1"/>
  <c r="AO229" i="1"/>
  <c r="AN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BD228" i="1"/>
  <c r="BC228" i="1"/>
  <c r="BB228" i="1"/>
  <c r="AZ228" i="1"/>
  <c r="AY228" i="1"/>
  <c r="AX228" i="1"/>
  <c r="AW228" i="1"/>
  <c r="AV228" i="1"/>
  <c r="AU228" i="1"/>
  <c r="AT228" i="1"/>
  <c r="AS228" i="1"/>
  <c r="AR228" i="1"/>
  <c r="AP228" i="1"/>
  <c r="AO228" i="1"/>
  <c r="AN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BD227" i="1"/>
  <c r="BC227" i="1"/>
  <c r="BB227" i="1"/>
  <c r="AZ227" i="1"/>
  <c r="AY227" i="1"/>
  <c r="AX227" i="1"/>
  <c r="AW227" i="1"/>
  <c r="AV227" i="1"/>
  <c r="AU227" i="1"/>
  <c r="AT227" i="1"/>
  <c r="AS227" i="1"/>
  <c r="AR227" i="1"/>
  <c r="AP227" i="1"/>
  <c r="AO227" i="1"/>
  <c r="AN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BD226" i="1"/>
  <c r="BC226" i="1"/>
  <c r="BB226" i="1"/>
  <c r="AZ226" i="1"/>
  <c r="AY226" i="1"/>
  <c r="AX226" i="1"/>
  <c r="AW226" i="1"/>
  <c r="AV226" i="1"/>
  <c r="AU226" i="1"/>
  <c r="AT226" i="1"/>
  <c r="AS226" i="1"/>
  <c r="AR226" i="1"/>
  <c r="AP226" i="1"/>
  <c r="AO226" i="1"/>
  <c r="AN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BD225" i="1"/>
  <c r="BC225" i="1"/>
  <c r="BB225" i="1"/>
  <c r="AZ225" i="1"/>
  <c r="AY225" i="1"/>
  <c r="AX225" i="1"/>
  <c r="AW225" i="1"/>
  <c r="AV225" i="1"/>
  <c r="AU225" i="1"/>
  <c r="AT225" i="1"/>
  <c r="AS225" i="1"/>
  <c r="AR225" i="1"/>
  <c r="AP225" i="1"/>
  <c r="AO225" i="1"/>
  <c r="AN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BD224" i="1"/>
  <c r="BC224" i="1"/>
  <c r="BB224" i="1"/>
  <c r="AZ224" i="1"/>
  <c r="AY224" i="1"/>
  <c r="AX224" i="1"/>
  <c r="AW224" i="1"/>
  <c r="AV224" i="1"/>
  <c r="AU224" i="1"/>
  <c r="AT224" i="1"/>
  <c r="AS224" i="1"/>
  <c r="AR224" i="1"/>
  <c r="AP224" i="1"/>
  <c r="AO224" i="1"/>
  <c r="AN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BD223" i="1"/>
  <c r="BC223" i="1"/>
  <c r="BB223" i="1"/>
  <c r="AZ223" i="1"/>
  <c r="AY223" i="1"/>
  <c r="AX223" i="1"/>
  <c r="AW223" i="1"/>
  <c r="AV223" i="1"/>
  <c r="AU223" i="1"/>
  <c r="AT223" i="1"/>
  <c r="AS223" i="1"/>
  <c r="AR223" i="1"/>
  <c r="AP223" i="1"/>
  <c r="AO223" i="1"/>
  <c r="AN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BD222" i="1"/>
  <c r="BC222" i="1"/>
  <c r="BB222" i="1"/>
  <c r="AZ222" i="1"/>
  <c r="AY222" i="1"/>
  <c r="AX222" i="1"/>
  <c r="AW222" i="1"/>
  <c r="AV222" i="1"/>
  <c r="AU222" i="1"/>
  <c r="AT222" i="1"/>
  <c r="AS222" i="1"/>
  <c r="AR222" i="1"/>
  <c r="AP222" i="1"/>
  <c r="AO222" i="1"/>
  <c r="AN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BD221" i="1"/>
  <c r="BC221" i="1"/>
  <c r="BB221" i="1"/>
  <c r="AZ221" i="1"/>
  <c r="AY221" i="1"/>
  <c r="AX221" i="1"/>
  <c r="AW221" i="1"/>
  <c r="AV221" i="1"/>
  <c r="AU221" i="1"/>
  <c r="AT221" i="1"/>
  <c r="AS221" i="1"/>
  <c r="AR221" i="1"/>
  <c r="AP221" i="1"/>
  <c r="AO221" i="1"/>
  <c r="AN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BD220" i="1"/>
  <c r="BC220" i="1"/>
  <c r="BB220" i="1"/>
  <c r="AZ220" i="1"/>
  <c r="AY220" i="1"/>
  <c r="AX220" i="1"/>
  <c r="AW220" i="1"/>
  <c r="AV220" i="1"/>
  <c r="AU220" i="1"/>
  <c r="AT220" i="1"/>
  <c r="AS220" i="1"/>
  <c r="AR220" i="1"/>
  <c r="AP220" i="1"/>
  <c r="AO220" i="1"/>
  <c r="AN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BD219" i="1"/>
  <c r="BC219" i="1"/>
  <c r="BB219" i="1"/>
  <c r="AZ219" i="1"/>
  <c r="AY219" i="1"/>
  <c r="AX219" i="1"/>
  <c r="AW219" i="1"/>
  <c r="AV219" i="1"/>
  <c r="AU219" i="1"/>
  <c r="AT219" i="1"/>
  <c r="AS219" i="1"/>
  <c r="AR219" i="1"/>
  <c r="AP219" i="1"/>
  <c r="AO219" i="1"/>
  <c r="AN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BD218" i="1"/>
  <c r="BC218" i="1"/>
  <c r="BB218" i="1"/>
  <c r="AZ218" i="1"/>
  <c r="AY218" i="1"/>
  <c r="AX218" i="1"/>
  <c r="AW218" i="1"/>
  <c r="AV218" i="1"/>
  <c r="AU218" i="1"/>
  <c r="AT218" i="1"/>
  <c r="AS218" i="1"/>
  <c r="AR218" i="1"/>
  <c r="AP218" i="1"/>
  <c r="AO218" i="1"/>
  <c r="AN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BD217" i="1"/>
  <c r="BC217" i="1"/>
  <c r="BB217" i="1"/>
  <c r="AZ217" i="1"/>
  <c r="AY217" i="1"/>
  <c r="AX217" i="1"/>
  <c r="AW217" i="1"/>
  <c r="AV217" i="1"/>
  <c r="AU217" i="1"/>
  <c r="AT217" i="1"/>
  <c r="AS217" i="1"/>
  <c r="AR217" i="1"/>
  <c r="AP217" i="1"/>
  <c r="AO217" i="1"/>
  <c r="AN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BD216" i="1"/>
  <c r="BC216" i="1"/>
  <c r="BB216" i="1"/>
  <c r="AZ216" i="1"/>
  <c r="AY216" i="1"/>
  <c r="AX216" i="1"/>
  <c r="AW216" i="1"/>
  <c r="AV216" i="1"/>
  <c r="AU216" i="1"/>
  <c r="AT216" i="1"/>
  <c r="AS216" i="1"/>
  <c r="AR216" i="1"/>
  <c r="AP216" i="1"/>
  <c r="AO216" i="1"/>
  <c r="AN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BD215" i="1"/>
  <c r="BC215" i="1"/>
  <c r="BB215" i="1"/>
  <c r="AZ215" i="1"/>
  <c r="AY215" i="1"/>
  <c r="AX215" i="1"/>
  <c r="AW215" i="1"/>
  <c r="AV215" i="1"/>
  <c r="AU215" i="1"/>
  <c r="AT215" i="1"/>
  <c r="AS215" i="1"/>
  <c r="AR215" i="1"/>
  <c r="AP215" i="1"/>
  <c r="AO215" i="1"/>
  <c r="AN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BD214" i="1"/>
  <c r="BC214" i="1"/>
  <c r="BB214" i="1"/>
  <c r="AZ214" i="1"/>
  <c r="AY214" i="1"/>
  <c r="AX214" i="1"/>
  <c r="AW214" i="1"/>
  <c r="AV214" i="1"/>
  <c r="AU214" i="1"/>
  <c r="AT214" i="1"/>
  <c r="AS214" i="1"/>
  <c r="AR214" i="1"/>
  <c r="AP214" i="1"/>
  <c r="AO214" i="1"/>
  <c r="AN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BD213" i="1"/>
  <c r="BC213" i="1"/>
  <c r="BB213" i="1"/>
  <c r="AZ213" i="1"/>
  <c r="AY213" i="1"/>
  <c r="AX213" i="1"/>
  <c r="AW213" i="1"/>
  <c r="AV213" i="1"/>
  <c r="AU213" i="1"/>
  <c r="AT213" i="1"/>
  <c r="AS213" i="1"/>
  <c r="AR213" i="1"/>
  <c r="AP213" i="1"/>
  <c r="AO213" i="1"/>
  <c r="AN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BD212" i="1"/>
  <c r="BC212" i="1"/>
  <c r="BB212" i="1"/>
  <c r="AZ212" i="1"/>
  <c r="AY212" i="1"/>
  <c r="AX212" i="1"/>
  <c r="AW212" i="1"/>
  <c r="AV212" i="1"/>
  <c r="AU212" i="1"/>
  <c r="AT212" i="1"/>
  <c r="AS212" i="1"/>
  <c r="AR212" i="1"/>
  <c r="AP212" i="1"/>
  <c r="AO212" i="1"/>
  <c r="AN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BD211" i="1"/>
  <c r="BC211" i="1"/>
  <c r="BB211" i="1"/>
  <c r="AZ211" i="1"/>
  <c r="AY211" i="1"/>
  <c r="AX211" i="1"/>
  <c r="AW211" i="1"/>
  <c r="AV211" i="1"/>
  <c r="AU211" i="1"/>
  <c r="AT211" i="1"/>
  <c r="AS211" i="1"/>
  <c r="AR211" i="1"/>
  <c r="AP211" i="1"/>
  <c r="AO211" i="1"/>
  <c r="AN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BD210" i="1"/>
  <c r="BC210" i="1"/>
  <c r="BB210" i="1"/>
  <c r="AZ210" i="1"/>
  <c r="AY210" i="1"/>
  <c r="AX210" i="1"/>
  <c r="AW210" i="1"/>
  <c r="AV210" i="1"/>
  <c r="AU210" i="1"/>
  <c r="AT210" i="1"/>
  <c r="AS210" i="1"/>
  <c r="AR210" i="1"/>
  <c r="AP210" i="1"/>
  <c r="AO210" i="1"/>
  <c r="AN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BD209" i="1"/>
  <c r="BC209" i="1"/>
  <c r="BB209" i="1"/>
  <c r="AZ209" i="1"/>
  <c r="AY209" i="1"/>
  <c r="AX209" i="1"/>
  <c r="AW209" i="1"/>
  <c r="AV209" i="1"/>
  <c r="AU209" i="1"/>
  <c r="AT209" i="1"/>
  <c r="AS209" i="1"/>
  <c r="AR209" i="1"/>
  <c r="AP209" i="1"/>
  <c r="AO209" i="1"/>
  <c r="AN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BD208" i="1"/>
  <c r="BC208" i="1"/>
  <c r="BB208" i="1"/>
  <c r="AZ208" i="1"/>
  <c r="AY208" i="1"/>
  <c r="AX208" i="1"/>
  <c r="AW208" i="1"/>
  <c r="AV208" i="1"/>
  <c r="AU208" i="1"/>
  <c r="AT208" i="1"/>
  <c r="AS208" i="1"/>
  <c r="AR208" i="1"/>
  <c r="AP208" i="1"/>
  <c r="AO208" i="1"/>
  <c r="AN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BD207" i="1"/>
  <c r="BC207" i="1"/>
  <c r="BB207" i="1"/>
  <c r="AZ207" i="1"/>
  <c r="AY207" i="1"/>
  <c r="AX207" i="1"/>
  <c r="AW207" i="1"/>
  <c r="AV207" i="1"/>
  <c r="AU207" i="1"/>
  <c r="AT207" i="1"/>
  <c r="AS207" i="1"/>
  <c r="AR207" i="1"/>
  <c r="AP207" i="1"/>
  <c r="AO207" i="1"/>
  <c r="AN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BD206" i="1"/>
  <c r="BC206" i="1"/>
  <c r="BB206" i="1"/>
  <c r="AZ206" i="1"/>
  <c r="AY206" i="1"/>
  <c r="AX206" i="1"/>
  <c r="AW206" i="1"/>
  <c r="AV206" i="1"/>
  <c r="AU206" i="1"/>
  <c r="AT206" i="1"/>
  <c r="AS206" i="1"/>
  <c r="AR206" i="1"/>
  <c r="AP206" i="1"/>
  <c r="AO206" i="1"/>
  <c r="AN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BD205" i="1"/>
  <c r="BC205" i="1"/>
  <c r="BB205" i="1"/>
  <c r="AZ205" i="1"/>
  <c r="AY205" i="1"/>
  <c r="AX205" i="1"/>
  <c r="AW205" i="1"/>
  <c r="AV205" i="1"/>
  <c r="AU205" i="1"/>
  <c r="AT205" i="1"/>
  <c r="AS205" i="1"/>
  <c r="AR205" i="1"/>
  <c r="AP205" i="1"/>
  <c r="AO205" i="1"/>
  <c r="AN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BD204" i="1"/>
  <c r="BC204" i="1"/>
  <c r="BB204" i="1"/>
  <c r="AZ204" i="1"/>
  <c r="AY204" i="1"/>
  <c r="AX204" i="1"/>
  <c r="AW204" i="1"/>
  <c r="AV204" i="1"/>
  <c r="AU204" i="1"/>
  <c r="AT204" i="1"/>
  <c r="AS204" i="1"/>
  <c r="AR204" i="1"/>
  <c r="AP204" i="1"/>
  <c r="AO204" i="1"/>
  <c r="AN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BD203" i="1"/>
  <c r="BC203" i="1"/>
  <c r="BB203" i="1"/>
  <c r="AZ203" i="1"/>
  <c r="AY203" i="1"/>
  <c r="AX203" i="1"/>
  <c r="AW203" i="1"/>
  <c r="AV203" i="1"/>
  <c r="AU203" i="1"/>
  <c r="AT203" i="1"/>
  <c r="AS203" i="1"/>
  <c r="AR203" i="1"/>
  <c r="AP203" i="1"/>
  <c r="AO203" i="1"/>
  <c r="AN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BD202" i="1"/>
  <c r="BC202" i="1"/>
  <c r="BB202" i="1"/>
  <c r="AZ202" i="1"/>
  <c r="AY202" i="1"/>
  <c r="AX202" i="1"/>
  <c r="AW202" i="1"/>
  <c r="AV202" i="1"/>
  <c r="AU202" i="1"/>
  <c r="AT202" i="1"/>
  <c r="AS202" i="1"/>
  <c r="AR202" i="1"/>
  <c r="AP202" i="1"/>
  <c r="AO202" i="1"/>
  <c r="AN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BD201" i="1"/>
  <c r="BC201" i="1"/>
  <c r="BB201" i="1"/>
  <c r="AZ201" i="1"/>
  <c r="AY201" i="1"/>
  <c r="AX201" i="1"/>
  <c r="AW201" i="1"/>
  <c r="AV201" i="1"/>
  <c r="AU201" i="1"/>
  <c r="AT201" i="1"/>
  <c r="AS201" i="1"/>
  <c r="AR201" i="1"/>
  <c r="AP201" i="1"/>
  <c r="AO201" i="1"/>
  <c r="AN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BD200" i="1"/>
  <c r="BC200" i="1"/>
  <c r="BB200" i="1"/>
  <c r="AZ200" i="1"/>
  <c r="AY200" i="1"/>
  <c r="AX200" i="1"/>
  <c r="AW200" i="1"/>
  <c r="AV200" i="1"/>
  <c r="AU200" i="1"/>
  <c r="AT200" i="1"/>
  <c r="AS200" i="1"/>
  <c r="AR200" i="1"/>
  <c r="AP200" i="1"/>
  <c r="AO200" i="1"/>
  <c r="AN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BD199" i="1"/>
  <c r="BC199" i="1"/>
  <c r="BB199" i="1"/>
  <c r="AZ199" i="1"/>
  <c r="AY199" i="1"/>
  <c r="AX199" i="1"/>
  <c r="AW199" i="1"/>
  <c r="AV199" i="1"/>
  <c r="AU199" i="1"/>
  <c r="AT199" i="1"/>
  <c r="AS199" i="1"/>
  <c r="AR199" i="1"/>
  <c r="AP199" i="1"/>
  <c r="AO199" i="1"/>
  <c r="AN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BD198" i="1"/>
  <c r="BC198" i="1"/>
  <c r="BB198" i="1"/>
  <c r="AZ198" i="1"/>
  <c r="AY198" i="1"/>
  <c r="AX198" i="1"/>
  <c r="AW198" i="1"/>
  <c r="AV198" i="1"/>
  <c r="AU198" i="1"/>
  <c r="AT198" i="1"/>
  <c r="AS198" i="1"/>
  <c r="AR198" i="1"/>
  <c r="AP198" i="1"/>
  <c r="AO198" i="1"/>
  <c r="AN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BD197" i="1"/>
  <c r="BC197" i="1"/>
  <c r="BB197" i="1"/>
  <c r="AZ197" i="1"/>
  <c r="AY197" i="1"/>
  <c r="AX197" i="1"/>
  <c r="AW197" i="1"/>
  <c r="AV197" i="1"/>
  <c r="AU197" i="1"/>
  <c r="AT197" i="1"/>
  <c r="AS197" i="1"/>
  <c r="AR197" i="1"/>
  <c r="AP197" i="1"/>
  <c r="AO197" i="1"/>
  <c r="AN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BD196" i="1"/>
  <c r="BC196" i="1"/>
  <c r="BB196" i="1"/>
  <c r="AZ196" i="1"/>
  <c r="AY196" i="1"/>
  <c r="AX196" i="1"/>
  <c r="AW196" i="1"/>
  <c r="AV196" i="1"/>
  <c r="AU196" i="1"/>
  <c r="AT196" i="1"/>
  <c r="AS196" i="1"/>
  <c r="AR196" i="1"/>
  <c r="AP196" i="1"/>
  <c r="AO196" i="1"/>
  <c r="AN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BD195" i="1"/>
  <c r="BC195" i="1"/>
  <c r="BB195" i="1"/>
  <c r="AZ195" i="1"/>
  <c r="AY195" i="1"/>
  <c r="AX195" i="1"/>
  <c r="AW195" i="1"/>
  <c r="AV195" i="1"/>
  <c r="AU195" i="1"/>
  <c r="AT195" i="1"/>
  <c r="AS195" i="1"/>
  <c r="AR195" i="1"/>
  <c r="AP195" i="1"/>
  <c r="AO195" i="1"/>
  <c r="AN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BD194" i="1"/>
  <c r="BC194" i="1"/>
  <c r="BB194" i="1"/>
  <c r="AZ194" i="1"/>
  <c r="AY194" i="1"/>
  <c r="AX194" i="1"/>
  <c r="AW194" i="1"/>
  <c r="AV194" i="1"/>
  <c r="AU194" i="1"/>
  <c r="AT194" i="1"/>
  <c r="AS194" i="1"/>
  <c r="AR194" i="1"/>
  <c r="AP194" i="1"/>
  <c r="AO194" i="1"/>
  <c r="AN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BD193" i="1"/>
  <c r="BC193" i="1"/>
  <c r="BB193" i="1"/>
  <c r="AZ193" i="1"/>
  <c r="AY193" i="1"/>
  <c r="AX193" i="1"/>
  <c r="AW193" i="1"/>
  <c r="AV193" i="1"/>
  <c r="AU193" i="1"/>
  <c r="AT193" i="1"/>
  <c r="AS193" i="1"/>
  <c r="AR193" i="1"/>
  <c r="AP193" i="1"/>
  <c r="AO193" i="1"/>
  <c r="AN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BD192" i="1"/>
  <c r="BC192" i="1"/>
  <c r="BB192" i="1"/>
  <c r="AZ192" i="1"/>
  <c r="AY192" i="1"/>
  <c r="AX192" i="1"/>
  <c r="AW192" i="1"/>
  <c r="AV192" i="1"/>
  <c r="AU192" i="1"/>
  <c r="AT192" i="1"/>
  <c r="AS192" i="1"/>
  <c r="AR192" i="1"/>
  <c r="AP192" i="1"/>
  <c r="AO192" i="1"/>
  <c r="AN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BD191" i="1"/>
  <c r="BC191" i="1"/>
  <c r="BB191" i="1"/>
  <c r="AZ191" i="1"/>
  <c r="AY191" i="1"/>
  <c r="AX191" i="1"/>
  <c r="AW191" i="1"/>
  <c r="AV191" i="1"/>
  <c r="AU191" i="1"/>
  <c r="AT191" i="1"/>
  <c r="AS191" i="1"/>
  <c r="AR191" i="1"/>
  <c r="AP191" i="1"/>
  <c r="AO191" i="1"/>
  <c r="AN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BD190" i="1"/>
  <c r="BC190" i="1"/>
  <c r="BB190" i="1"/>
  <c r="AZ190" i="1"/>
  <c r="AY190" i="1"/>
  <c r="AX190" i="1"/>
  <c r="AW190" i="1"/>
  <c r="AV190" i="1"/>
  <c r="AU190" i="1"/>
  <c r="AT190" i="1"/>
  <c r="AS190" i="1"/>
  <c r="AR190" i="1"/>
  <c r="AP190" i="1"/>
  <c r="AO190" i="1"/>
  <c r="AN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BD189" i="1"/>
  <c r="BC189" i="1"/>
  <c r="BB189" i="1"/>
  <c r="AZ189" i="1"/>
  <c r="AY189" i="1"/>
  <c r="AX189" i="1"/>
  <c r="AW189" i="1"/>
  <c r="AV189" i="1"/>
  <c r="AU189" i="1"/>
  <c r="AT189" i="1"/>
  <c r="AS189" i="1"/>
  <c r="AR189" i="1"/>
  <c r="AP189" i="1"/>
  <c r="AO189" i="1"/>
  <c r="AN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BD188" i="1"/>
  <c r="BC188" i="1"/>
  <c r="BB188" i="1"/>
  <c r="AZ188" i="1"/>
  <c r="AY188" i="1"/>
  <c r="AX188" i="1"/>
  <c r="AW188" i="1"/>
  <c r="AV188" i="1"/>
  <c r="AU188" i="1"/>
  <c r="AT188" i="1"/>
  <c r="AS188" i="1"/>
  <c r="AR188" i="1"/>
  <c r="AP188" i="1"/>
  <c r="AO188" i="1"/>
  <c r="AN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BD187" i="1"/>
  <c r="BC187" i="1"/>
  <c r="BB187" i="1"/>
  <c r="AZ187" i="1"/>
  <c r="AY187" i="1"/>
  <c r="AX187" i="1"/>
  <c r="AW187" i="1"/>
  <c r="AV187" i="1"/>
  <c r="AU187" i="1"/>
  <c r="AT187" i="1"/>
  <c r="AS187" i="1"/>
  <c r="AR187" i="1"/>
  <c r="AP187" i="1"/>
  <c r="AO187" i="1"/>
  <c r="AN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BD186" i="1"/>
  <c r="BC186" i="1"/>
  <c r="BB186" i="1"/>
  <c r="AZ186" i="1"/>
  <c r="AY186" i="1"/>
  <c r="AX186" i="1"/>
  <c r="AW186" i="1"/>
  <c r="AV186" i="1"/>
  <c r="AU186" i="1"/>
  <c r="AT186" i="1"/>
  <c r="AS186" i="1"/>
  <c r="AR186" i="1"/>
  <c r="AP186" i="1"/>
  <c r="AO186" i="1"/>
  <c r="AN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BD185" i="1"/>
  <c r="BC185" i="1"/>
  <c r="BB185" i="1"/>
  <c r="AZ185" i="1"/>
  <c r="AY185" i="1"/>
  <c r="AX185" i="1"/>
  <c r="AW185" i="1"/>
  <c r="AV185" i="1"/>
  <c r="AU185" i="1"/>
  <c r="AT185" i="1"/>
  <c r="AS185" i="1"/>
  <c r="AR185" i="1"/>
  <c r="AP185" i="1"/>
  <c r="AO185" i="1"/>
  <c r="AN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BD184" i="1"/>
  <c r="BC184" i="1"/>
  <c r="BB184" i="1"/>
  <c r="AZ184" i="1"/>
  <c r="AY184" i="1"/>
  <c r="AX184" i="1"/>
  <c r="AW184" i="1"/>
  <c r="AV184" i="1"/>
  <c r="AU184" i="1"/>
  <c r="AT184" i="1"/>
  <c r="AS184" i="1"/>
  <c r="AR184" i="1"/>
  <c r="AP184" i="1"/>
  <c r="AO184" i="1"/>
  <c r="AN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BD183" i="1"/>
  <c r="BC183" i="1"/>
  <c r="BB183" i="1"/>
  <c r="AZ183" i="1"/>
  <c r="AY183" i="1"/>
  <c r="AX183" i="1"/>
  <c r="AW183" i="1"/>
  <c r="AV183" i="1"/>
  <c r="AU183" i="1"/>
  <c r="AT183" i="1"/>
  <c r="AS183" i="1"/>
  <c r="AR183" i="1"/>
  <c r="AP183" i="1"/>
  <c r="AO183" i="1"/>
  <c r="AN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BD182" i="1"/>
  <c r="BC182" i="1"/>
  <c r="BB182" i="1"/>
  <c r="AZ182" i="1"/>
  <c r="AY182" i="1"/>
  <c r="AX182" i="1"/>
  <c r="AW182" i="1"/>
  <c r="AV182" i="1"/>
  <c r="AU182" i="1"/>
  <c r="AT182" i="1"/>
  <c r="AS182" i="1"/>
  <c r="AR182" i="1"/>
  <c r="AP182" i="1"/>
  <c r="AO182" i="1"/>
  <c r="AN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BD181" i="1"/>
  <c r="BC181" i="1"/>
  <c r="BB181" i="1"/>
  <c r="AZ181" i="1"/>
  <c r="AY181" i="1"/>
  <c r="AX181" i="1"/>
  <c r="AW181" i="1"/>
  <c r="AV181" i="1"/>
  <c r="AU181" i="1"/>
  <c r="AT181" i="1"/>
  <c r="AS181" i="1"/>
  <c r="AR181" i="1"/>
  <c r="AP181" i="1"/>
  <c r="AO181" i="1"/>
  <c r="AN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BD180" i="1"/>
  <c r="BC180" i="1"/>
  <c r="BB180" i="1"/>
  <c r="AZ180" i="1"/>
  <c r="AY180" i="1"/>
  <c r="AX180" i="1"/>
  <c r="AW180" i="1"/>
  <c r="AV180" i="1"/>
  <c r="AU180" i="1"/>
  <c r="AT180" i="1"/>
  <c r="AS180" i="1"/>
  <c r="AR180" i="1"/>
  <c r="AP180" i="1"/>
  <c r="AO180" i="1"/>
  <c r="AN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BD179" i="1"/>
  <c r="BC179" i="1"/>
  <c r="BB179" i="1"/>
  <c r="AZ179" i="1"/>
  <c r="AY179" i="1"/>
  <c r="AX179" i="1"/>
  <c r="AW179" i="1"/>
  <c r="AV179" i="1"/>
  <c r="AU179" i="1"/>
  <c r="AT179" i="1"/>
  <c r="AS179" i="1"/>
  <c r="AR179" i="1"/>
  <c r="AP179" i="1"/>
  <c r="AO179" i="1"/>
  <c r="AN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BD178" i="1"/>
  <c r="BC178" i="1"/>
  <c r="BB178" i="1"/>
  <c r="AZ178" i="1"/>
  <c r="AY178" i="1"/>
  <c r="AX178" i="1"/>
  <c r="AW178" i="1"/>
  <c r="AV178" i="1"/>
  <c r="AU178" i="1"/>
  <c r="AT178" i="1"/>
  <c r="AS178" i="1"/>
  <c r="AR178" i="1"/>
  <c r="AP178" i="1"/>
  <c r="AO178" i="1"/>
  <c r="AN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BD177" i="1"/>
  <c r="BC177" i="1"/>
  <c r="BB177" i="1"/>
  <c r="AZ177" i="1"/>
  <c r="AY177" i="1"/>
  <c r="AX177" i="1"/>
  <c r="AW177" i="1"/>
  <c r="AV177" i="1"/>
  <c r="AU177" i="1"/>
  <c r="AT177" i="1"/>
  <c r="AS177" i="1"/>
  <c r="AR177" i="1"/>
  <c r="AP177" i="1"/>
  <c r="AO177" i="1"/>
  <c r="AN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BD176" i="1"/>
  <c r="BC176" i="1"/>
  <c r="BB176" i="1"/>
  <c r="AZ176" i="1"/>
  <c r="AY176" i="1"/>
  <c r="AX176" i="1"/>
  <c r="AW176" i="1"/>
  <c r="AV176" i="1"/>
  <c r="AU176" i="1"/>
  <c r="AT176" i="1"/>
  <c r="AS176" i="1"/>
  <c r="AR176" i="1"/>
  <c r="AP176" i="1"/>
  <c r="AO176" i="1"/>
  <c r="AN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BD175" i="1"/>
  <c r="BC175" i="1"/>
  <c r="BB175" i="1"/>
  <c r="AZ175" i="1"/>
  <c r="AY175" i="1"/>
  <c r="AX175" i="1"/>
  <c r="AW175" i="1"/>
  <c r="AV175" i="1"/>
  <c r="AU175" i="1"/>
  <c r="AT175" i="1"/>
  <c r="AS175" i="1"/>
  <c r="AR175" i="1"/>
  <c r="AP175" i="1"/>
  <c r="AO175" i="1"/>
  <c r="AN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BD174" i="1"/>
  <c r="BC174" i="1"/>
  <c r="BB174" i="1"/>
  <c r="AZ174" i="1"/>
  <c r="AY174" i="1"/>
  <c r="AX174" i="1"/>
  <c r="AW174" i="1"/>
  <c r="AV174" i="1"/>
  <c r="AU174" i="1"/>
  <c r="AT174" i="1"/>
  <c r="AS174" i="1"/>
  <c r="AR174" i="1"/>
  <c r="AP174" i="1"/>
  <c r="AO174" i="1"/>
  <c r="AN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BD173" i="1"/>
  <c r="BC173" i="1"/>
  <c r="BB173" i="1"/>
  <c r="AZ173" i="1"/>
  <c r="AY173" i="1"/>
  <c r="AX173" i="1"/>
  <c r="AW173" i="1"/>
  <c r="AV173" i="1"/>
  <c r="AU173" i="1"/>
  <c r="AT173" i="1"/>
  <c r="AS173" i="1"/>
  <c r="AR173" i="1"/>
  <c r="AP173" i="1"/>
  <c r="AO173" i="1"/>
  <c r="AN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BD172" i="1"/>
  <c r="BC172" i="1"/>
  <c r="BB172" i="1"/>
  <c r="AZ172" i="1"/>
  <c r="AY172" i="1"/>
  <c r="AX172" i="1"/>
  <c r="AW172" i="1"/>
  <c r="AV172" i="1"/>
  <c r="AU172" i="1"/>
  <c r="AT172" i="1"/>
  <c r="AS172" i="1"/>
  <c r="AR172" i="1"/>
  <c r="AP172" i="1"/>
  <c r="AO172" i="1"/>
  <c r="AN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BD171" i="1"/>
  <c r="BC171" i="1"/>
  <c r="BB171" i="1"/>
  <c r="AZ171" i="1"/>
  <c r="AY171" i="1"/>
  <c r="AX171" i="1"/>
  <c r="AW171" i="1"/>
  <c r="AV171" i="1"/>
  <c r="AU171" i="1"/>
  <c r="AT171" i="1"/>
  <c r="AS171" i="1"/>
  <c r="AR171" i="1"/>
  <c r="AP171" i="1"/>
  <c r="AO171" i="1"/>
  <c r="AN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BD170" i="1"/>
  <c r="BC170" i="1"/>
  <c r="BB170" i="1"/>
  <c r="AZ170" i="1"/>
  <c r="AY170" i="1"/>
  <c r="AX170" i="1"/>
  <c r="AW170" i="1"/>
  <c r="AV170" i="1"/>
  <c r="AU170" i="1"/>
  <c r="AT170" i="1"/>
  <c r="AS170" i="1"/>
  <c r="AR170" i="1"/>
  <c r="AP170" i="1"/>
  <c r="AO170" i="1"/>
  <c r="AN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BD169" i="1"/>
  <c r="BC169" i="1"/>
  <c r="BB169" i="1"/>
  <c r="AZ169" i="1"/>
  <c r="AY169" i="1"/>
  <c r="AX169" i="1"/>
  <c r="AW169" i="1"/>
  <c r="AV169" i="1"/>
  <c r="AU169" i="1"/>
  <c r="AT169" i="1"/>
  <c r="AS169" i="1"/>
  <c r="AR169" i="1"/>
  <c r="AP169" i="1"/>
  <c r="AO169" i="1"/>
  <c r="AN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BD168" i="1"/>
  <c r="BC168" i="1"/>
  <c r="BB168" i="1"/>
  <c r="AZ168" i="1"/>
  <c r="AY168" i="1"/>
  <c r="AX168" i="1"/>
  <c r="AW168" i="1"/>
  <c r="AV168" i="1"/>
  <c r="AU168" i="1"/>
  <c r="AT168" i="1"/>
  <c r="AS168" i="1"/>
  <c r="AR168" i="1"/>
  <c r="AP168" i="1"/>
  <c r="AO168" i="1"/>
  <c r="AN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BD167" i="1"/>
  <c r="BC167" i="1"/>
  <c r="BB167" i="1"/>
  <c r="AZ167" i="1"/>
  <c r="AY167" i="1"/>
  <c r="AX167" i="1"/>
  <c r="AW167" i="1"/>
  <c r="AV167" i="1"/>
  <c r="AU167" i="1"/>
  <c r="AT167" i="1"/>
  <c r="AS167" i="1"/>
  <c r="AR167" i="1"/>
  <c r="AP167" i="1"/>
  <c r="AO167" i="1"/>
  <c r="AN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BD166" i="1"/>
  <c r="BC166" i="1"/>
  <c r="BB166" i="1"/>
  <c r="AZ166" i="1"/>
  <c r="AY166" i="1"/>
  <c r="AX166" i="1"/>
  <c r="AW166" i="1"/>
  <c r="AV166" i="1"/>
  <c r="AU166" i="1"/>
  <c r="AT166" i="1"/>
  <c r="AS166" i="1"/>
  <c r="AR166" i="1"/>
  <c r="AP166" i="1"/>
  <c r="AO166" i="1"/>
  <c r="AN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BD165" i="1"/>
  <c r="BC165" i="1"/>
  <c r="BB165" i="1"/>
  <c r="AZ165" i="1"/>
  <c r="AY165" i="1"/>
  <c r="AX165" i="1"/>
  <c r="AW165" i="1"/>
  <c r="AV165" i="1"/>
  <c r="AU165" i="1"/>
  <c r="AT165" i="1"/>
  <c r="AS165" i="1"/>
  <c r="AR165" i="1"/>
  <c r="AP165" i="1"/>
  <c r="AO165" i="1"/>
  <c r="AN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BD164" i="1"/>
  <c r="BC164" i="1"/>
  <c r="BB164" i="1"/>
  <c r="AZ164" i="1"/>
  <c r="AY164" i="1"/>
  <c r="AX164" i="1"/>
  <c r="AW164" i="1"/>
  <c r="AV164" i="1"/>
  <c r="AU164" i="1"/>
  <c r="AT164" i="1"/>
  <c r="AS164" i="1"/>
  <c r="AR164" i="1"/>
  <c r="AP164" i="1"/>
  <c r="AO164" i="1"/>
  <c r="AN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BD163" i="1"/>
  <c r="BC163" i="1"/>
  <c r="BB163" i="1"/>
  <c r="AZ163" i="1"/>
  <c r="AY163" i="1"/>
  <c r="AX163" i="1"/>
  <c r="AW163" i="1"/>
  <c r="AV163" i="1"/>
  <c r="AU163" i="1"/>
  <c r="AT163" i="1"/>
  <c r="AS163" i="1"/>
  <c r="AR163" i="1"/>
  <c r="AP163" i="1"/>
  <c r="AO163" i="1"/>
  <c r="AN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BD162" i="1"/>
  <c r="BC162" i="1"/>
  <c r="BB162" i="1"/>
  <c r="AZ162" i="1"/>
  <c r="AY162" i="1"/>
  <c r="AX162" i="1"/>
  <c r="AW162" i="1"/>
  <c r="AV162" i="1"/>
  <c r="AU162" i="1"/>
  <c r="AT162" i="1"/>
  <c r="AS162" i="1"/>
  <c r="AR162" i="1"/>
  <c r="AP162" i="1"/>
  <c r="AO162" i="1"/>
  <c r="AN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BD161" i="1"/>
  <c r="BC161" i="1"/>
  <c r="BB161" i="1"/>
  <c r="AZ161" i="1"/>
  <c r="AY161" i="1"/>
  <c r="AX161" i="1"/>
  <c r="AW161" i="1"/>
  <c r="AV161" i="1"/>
  <c r="AU161" i="1"/>
  <c r="AT161" i="1"/>
  <c r="AS161" i="1"/>
  <c r="AR161" i="1"/>
  <c r="AP161" i="1"/>
  <c r="AO161" i="1"/>
  <c r="AN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BD160" i="1"/>
  <c r="BC160" i="1"/>
  <c r="BB160" i="1"/>
  <c r="AZ160" i="1"/>
  <c r="AY160" i="1"/>
  <c r="AX160" i="1"/>
  <c r="AW160" i="1"/>
  <c r="AV160" i="1"/>
  <c r="AU160" i="1"/>
  <c r="AT160" i="1"/>
  <c r="AS160" i="1"/>
  <c r="AR160" i="1"/>
  <c r="AP160" i="1"/>
  <c r="AO160" i="1"/>
  <c r="AN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BD159" i="1"/>
  <c r="BC159" i="1"/>
  <c r="BB159" i="1"/>
  <c r="AZ159" i="1"/>
  <c r="AY159" i="1"/>
  <c r="AX159" i="1"/>
  <c r="AW159" i="1"/>
  <c r="AV159" i="1"/>
  <c r="AU159" i="1"/>
  <c r="AT159" i="1"/>
  <c r="AS159" i="1"/>
  <c r="AR159" i="1"/>
  <c r="AP159" i="1"/>
  <c r="AO159" i="1"/>
  <c r="AN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BD158" i="1"/>
  <c r="BC158" i="1"/>
  <c r="BB158" i="1"/>
  <c r="AZ158" i="1"/>
  <c r="AY158" i="1"/>
  <c r="AX158" i="1"/>
  <c r="AW158" i="1"/>
  <c r="AV158" i="1"/>
  <c r="AU158" i="1"/>
  <c r="AT158" i="1"/>
  <c r="AS158" i="1"/>
  <c r="AR158" i="1"/>
  <c r="AP158" i="1"/>
  <c r="AO158" i="1"/>
  <c r="AN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BD157" i="1"/>
  <c r="BC157" i="1"/>
  <c r="BB157" i="1"/>
  <c r="AZ157" i="1"/>
  <c r="AY157" i="1"/>
  <c r="AX157" i="1"/>
  <c r="AW157" i="1"/>
  <c r="AV157" i="1"/>
  <c r="AU157" i="1"/>
  <c r="AT157" i="1"/>
  <c r="AS157" i="1"/>
  <c r="AR157" i="1"/>
  <c r="AP157" i="1"/>
  <c r="AO157" i="1"/>
  <c r="AN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BD156" i="1"/>
  <c r="BC156" i="1"/>
  <c r="BB156" i="1"/>
  <c r="AZ156" i="1"/>
  <c r="AY156" i="1"/>
  <c r="AX156" i="1"/>
  <c r="AW156" i="1"/>
  <c r="AV156" i="1"/>
  <c r="AU156" i="1"/>
  <c r="AT156" i="1"/>
  <c r="AS156" i="1"/>
  <c r="AR156" i="1"/>
  <c r="AP156" i="1"/>
  <c r="AO156" i="1"/>
  <c r="AN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BD155" i="1"/>
  <c r="BC155" i="1"/>
  <c r="BB155" i="1"/>
  <c r="AZ155" i="1"/>
  <c r="AY155" i="1"/>
  <c r="AX155" i="1"/>
  <c r="AW155" i="1"/>
  <c r="AV155" i="1"/>
  <c r="AU155" i="1"/>
  <c r="AT155" i="1"/>
  <c r="AS155" i="1"/>
  <c r="AR155" i="1"/>
  <c r="AP155" i="1"/>
  <c r="AO155" i="1"/>
  <c r="AN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BD154" i="1"/>
  <c r="BC154" i="1"/>
  <c r="BB154" i="1"/>
  <c r="AZ154" i="1"/>
  <c r="AY154" i="1"/>
  <c r="AX154" i="1"/>
  <c r="AW154" i="1"/>
  <c r="AV154" i="1"/>
  <c r="AU154" i="1"/>
  <c r="AT154" i="1"/>
  <c r="AS154" i="1"/>
  <c r="AR154" i="1"/>
  <c r="AP154" i="1"/>
  <c r="AO154" i="1"/>
  <c r="AN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BD153" i="1"/>
  <c r="BC153" i="1"/>
  <c r="BB153" i="1"/>
  <c r="AZ153" i="1"/>
  <c r="AY153" i="1"/>
  <c r="AX153" i="1"/>
  <c r="AW153" i="1"/>
  <c r="AV153" i="1"/>
  <c r="AU153" i="1"/>
  <c r="AT153" i="1"/>
  <c r="AS153" i="1"/>
  <c r="AR153" i="1"/>
  <c r="AP153" i="1"/>
  <c r="AO153" i="1"/>
  <c r="AN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BD152" i="1"/>
  <c r="BC152" i="1"/>
  <c r="BB152" i="1"/>
  <c r="AZ152" i="1"/>
  <c r="AY152" i="1"/>
  <c r="AX152" i="1"/>
  <c r="AW152" i="1"/>
  <c r="AV152" i="1"/>
  <c r="AU152" i="1"/>
  <c r="AT152" i="1"/>
  <c r="AS152" i="1"/>
  <c r="AR152" i="1"/>
  <c r="AP152" i="1"/>
  <c r="AO152" i="1"/>
  <c r="AN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BD151" i="1"/>
  <c r="BC151" i="1"/>
  <c r="BB151" i="1"/>
  <c r="AZ151" i="1"/>
  <c r="AY151" i="1"/>
  <c r="AX151" i="1"/>
  <c r="AW151" i="1"/>
  <c r="AV151" i="1"/>
  <c r="AU151" i="1"/>
  <c r="AT151" i="1"/>
  <c r="AS151" i="1"/>
  <c r="AR151" i="1"/>
  <c r="AP151" i="1"/>
  <c r="AO151" i="1"/>
  <c r="AN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BD150" i="1"/>
  <c r="BC150" i="1"/>
  <c r="BB150" i="1"/>
  <c r="AZ150" i="1"/>
  <c r="AY150" i="1"/>
  <c r="AX150" i="1"/>
  <c r="AW150" i="1"/>
  <c r="AV150" i="1"/>
  <c r="AU150" i="1"/>
  <c r="AT150" i="1"/>
  <c r="AS150" i="1"/>
  <c r="AR150" i="1"/>
  <c r="AP150" i="1"/>
  <c r="AO150" i="1"/>
  <c r="AN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BD149" i="1"/>
  <c r="BC149" i="1"/>
  <c r="BB149" i="1"/>
  <c r="AZ149" i="1"/>
  <c r="AY149" i="1"/>
  <c r="AX149" i="1"/>
  <c r="AW149" i="1"/>
  <c r="AV149" i="1"/>
  <c r="AU149" i="1"/>
  <c r="AT149" i="1"/>
  <c r="AS149" i="1"/>
  <c r="AR149" i="1"/>
  <c r="AP149" i="1"/>
  <c r="AO149" i="1"/>
  <c r="AN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BD148" i="1"/>
  <c r="BC148" i="1"/>
  <c r="BB148" i="1"/>
  <c r="AZ148" i="1"/>
  <c r="AY148" i="1"/>
  <c r="AX148" i="1"/>
  <c r="AW148" i="1"/>
  <c r="AV148" i="1"/>
  <c r="AU148" i="1"/>
  <c r="AT148" i="1"/>
  <c r="AS148" i="1"/>
  <c r="AR148" i="1"/>
  <c r="AP148" i="1"/>
  <c r="AO148" i="1"/>
  <c r="AN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BD147" i="1"/>
  <c r="BC147" i="1"/>
  <c r="BB147" i="1"/>
  <c r="AZ147" i="1"/>
  <c r="AY147" i="1"/>
  <c r="AX147" i="1"/>
  <c r="AW147" i="1"/>
  <c r="AV147" i="1"/>
  <c r="AU147" i="1"/>
  <c r="AT147" i="1"/>
  <c r="AS147" i="1"/>
  <c r="AR147" i="1"/>
  <c r="AP147" i="1"/>
  <c r="AO147" i="1"/>
  <c r="AN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BD146" i="1"/>
  <c r="BC146" i="1"/>
  <c r="BB146" i="1"/>
  <c r="AZ146" i="1"/>
  <c r="AY146" i="1"/>
  <c r="AX146" i="1"/>
  <c r="AW146" i="1"/>
  <c r="AV146" i="1"/>
  <c r="AU146" i="1"/>
  <c r="AT146" i="1"/>
  <c r="AS146" i="1"/>
  <c r="AR146" i="1"/>
  <c r="AP146" i="1"/>
  <c r="AO146" i="1"/>
  <c r="AN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BD145" i="1"/>
  <c r="BC145" i="1"/>
  <c r="BB145" i="1"/>
  <c r="AZ145" i="1"/>
  <c r="AY145" i="1"/>
  <c r="AX145" i="1"/>
  <c r="AW145" i="1"/>
  <c r="AV145" i="1"/>
  <c r="AU145" i="1"/>
  <c r="AT145" i="1"/>
  <c r="AS145" i="1"/>
  <c r="AR145" i="1"/>
  <c r="AP145" i="1"/>
  <c r="AO145" i="1"/>
  <c r="AN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BD144" i="1"/>
  <c r="BC144" i="1"/>
  <c r="BB144" i="1"/>
  <c r="AZ144" i="1"/>
  <c r="AY144" i="1"/>
  <c r="AX144" i="1"/>
  <c r="AW144" i="1"/>
  <c r="AV144" i="1"/>
  <c r="AU144" i="1"/>
  <c r="AT144" i="1"/>
  <c r="AS144" i="1"/>
  <c r="AR144" i="1"/>
  <c r="AP144" i="1"/>
  <c r="AO144" i="1"/>
  <c r="AN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BD143" i="1"/>
  <c r="BC143" i="1"/>
  <c r="BB143" i="1"/>
  <c r="AZ143" i="1"/>
  <c r="AY143" i="1"/>
  <c r="AX143" i="1"/>
  <c r="AW143" i="1"/>
  <c r="AV143" i="1"/>
  <c r="AU143" i="1"/>
  <c r="AT143" i="1"/>
  <c r="AS143" i="1"/>
  <c r="AR143" i="1"/>
  <c r="AP143" i="1"/>
  <c r="AO143" i="1"/>
  <c r="AN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BD142" i="1"/>
  <c r="BC142" i="1"/>
  <c r="BB142" i="1"/>
  <c r="AZ142" i="1"/>
  <c r="AY142" i="1"/>
  <c r="AX142" i="1"/>
  <c r="AW142" i="1"/>
  <c r="AV142" i="1"/>
  <c r="AU142" i="1"/>
  <c r="AT142" i="1"/>
  <c r="AS142" i="1"/>
  <c r="AR142" i="1"/>
  <c r="AP142" i="1"/>
  <c r="AO142" i="1"/>
  <c r="AN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BD141" i="1"/>
  <c r="BC141" i="1"/>
  <c r="BB141" i="1"/>
  <c r="AZ141" i="1"/>
  <c r="AY141" i="1"/>
  <c r="AX141" i="1"/>
  <c r="AW141" i="1"/>
  <c r="AV141" i="1"/>
  <c r="AU141" i="1"/>
  <c r="AT141" i="1"/>
  <c r="AS141" i="1"/>
  <c r="AR141" i="1"/>
  <c r="AP141" i="1"/>
  <c r="AO141" i="1"/>
  <c r="AN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BD140" i="1"/>
  <c r="BC140" i="1"/>
  <c r="BB140" i="1"/>
  <c r="AZ140" i="1"/>
  <c r="AY140" i="1"/>
  <c r="AX140" i="1"/>
  <c r="AW140" i="1"/>
  <c r="AV140" i="1"/>
  <c r="AU140" i="1"/>
  <c r="AT140" i="1"/>
  <c r="AS140" i="1"/>
  <c r="AR140" i="1"/>
  <c r="AP140" i="1"/>
  <c r="AO140" i="1"/>
  <c r="AN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BD139" i="1"/>
  <c r="BC139" i="1"/>
  <c r="BB139" i="1"/>
  <c r="AZ139" i="1"/>
  <c r="AY139" i="1"/>
  <c r="AX139" i="1"/>
  <c r="AW139" i="1"/>
  <c r="AV139" i="1"/>
  <c r="AU139" i="1"/>
  <c r="AT139" i="1"/>
  <c r="AS139" i="1"/>
  <c r="AR139" i="1"/>
  <c r="AP139" i="1"/>
  <c r="AO139" i="1"/>
  <c r="AN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BD138" i="1"/>
  <c r="BC138" i="1"/>
  <c r="BB138" i="1"/>
  <c r="AZ138" i="1"/>
  <c r="AY138" i="1"/>
  <c r="AX138" i="1"/>
  <c r="AW138" i="1"/>
  <c r="AV138" i="1"/>
  <c r="AU138" i="1"/>
  <c r="AT138" i="1"/>
  <c r="AS138" i="1"/>
  <c r="AR138" i="1"/>
  <c r="AP138" i="1"/>
  <c r="AO138" i="1"/>
  <c r="AN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BD137" i="1"/>
  <c r="BC137" i="1"/>
  <c r="BB137" i="1"/>
  <c r="AZ137" i="1"/>
  <c r="AY137" i="1"/>
  <c r="AX137" i="1"/>
  <c r="AW137" i="1"/>
  <c r="AV137" i="1"/>
  <c r="AU137" i="1"/>
  <c r="AT137" i="1"/>
  <c r="AS137" i="1"/>
  <c r="AR137" i="1"/>
  <c r="AP137" i="1"/>
  <c r="AO137" i="1"/>
  <c r="AN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BD136" i="1"/>
  <c r="BC136" i="1"/>
  <c r="BB136" i="1"/>
  <c r="AZ136" i="1"/>
  <c r="AY136" i="1"/>
  <c r="AX136" i="1"/>
  <c r="AW136" i="1"/>
  <c r="AV136" i="1"/>
  <c r="AU136" i="1"/>
  <c r="AT136" i="1"/>
  <c r="AS136" i="1"/>
  <c r="AR136" i="1"/>
  <c r="AP136" i="1"/>
  <c r="AO136" i="1"/>
  <c r="AN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BD135" i="1"/>
  <c r="BC135" i="1"/>
  <c r="BB135" i="1"/>
  <c r="AZ135" i="1"/>
  <c r="AY135" i="1"/>
  <c r="AX135" i="1"/>
  <c r="AW135" i="1"/>
  <c r="AV135" i="1"/>
  <c r="AU135" i="1"/>
  <c r="AT135" i="1"/>
  <c r="AS135" i="1"/>
  <c r="AR135" i="1"/>
  <c r="AP135" i="1"/>
  <c r="AO135" i="1"/>
  <c r="AN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BD134" i="1"/>
  <c r="BC134" i="1"/>
  <c r="BB134" i="1"/>
  <c r="AZ134" i="1"/>
  <c r="AY134" i="1"/>
  <c r="AX134" i="1"/>
  <c r="AW134" i="1"/>
  <c r="AV134" i="1"/>
  <c r="AU134" i="1"/>
  <c r="AT134" i="1"/>
  <c r="AS134" i="1"/>
  <c r="AR134" i="1"/>
  <c r="AP134" i="1"/>
  <c r="AO134" i="1"/>
  <c r="AN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BD133" i="1"/>
  <c r="BC133" i="1"/>
  <c r="BB133" i="1"/>
  <c r="AZ133" i="1"/>
  <c r="AY133" i="1"/>
  <c r="AX133" i="1"/>
  <c r="AW133" i="1"/>
  <c r="AV133" i="1"/>
  <c r="AU133" i="1"/>
  <c r="AT133" i="1"/>
  <c r="AS133" i="1"/>
  <c r="AR133" i="1"/>
  <c r="AP133" i="1"/>
  <c r="AO133" i="1"/>
  <c r="AN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BD132" i="1"/>
  <c r="BC132" i="1"/>
  <c r="BB132" i="1"/>
  <c r="AZ132" i="1"/>
  <c r="AY132" i="1"/>
  <c r="AX132" i="1"/>
  <c r="AW132" i="1"/>
  <c r="AV132" i="1"/>
  <c r="AU132" i="1"/>
  <c r="AT132" i="1"/>
  <c r="AS132" i="1"/>
  <c r="AR132" i="1"/>
  <c r="AP132" i="1"/>
  <c r="AO132" i="1"/>
  <c r="AN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BD131" i="1"/>
  <c r="BC131" i="1"/>
  <c r="BB131" i="1"/>
  <c r="AZ131" i="1"/>
  <c r="AY131" i="1"/>
  <c r="AX131" i="1"/>
  <c r="AW131" i="1"/>
  <c r="AV131" i="1"/>
  <c r="AU131" i="1"/>
  <c r="AT131" i="1"/>
  <c r="AS131" i="1"/>
  <c r="AR131" i="1"/>
  <c r="AP131" i="1"/>
  <c r="AO131" i="1"/>
  <c r="AN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BD130" i="1"/>
  <c r="BC130" i="1"/>
  <c r="BB130" i="1"/>
  <c r="AZ130" i="1"/>
  <c r="AY130" i="1"/>
  <c r="AX130" i="1"/>
  <c r="AW130" i="1"/>
  <c r="AV130" i="1"/>
  <c r="AU130" i="1"/>
  <c r="AT130" i="1"/>
  <c r="AS130" i="1"/>
  <c r="AR130" i="1"/>
  <c r="AP130" i="1"/>
  <c r="AO130" i="1"/>
  <c r="AN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BD129" i="1"/>
  <c r="BC129" i="1"/>
  <c r="BB129" i="1"/>
  <c r="AZ129" i="1"/>
  <c r="AY129" i="1"/>
  <c r="AX129" i="1"/>
  <c r="AW129" i="1"/>
  <c r="AV129" i="1"/>
  <c r="AU129" i="1"/>
  <c r="AT129" i="1"/>
  <c r="AS129" i="1"/>
  <c r="AR129" i="1"/>
  <c r="AP129" i="1"/>
  <c r="AO129" i="1"/>
  <c r="AN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BD128" i="1"/>
  <c r="BC128" i="1"/>
  <c r="BB128" i="1"/>
  <c r="AZ128" i="1"/>
  <c r="AY128" i="1"/>
  <c r="AX128" i="1"/>
  <c r="AW128" i="1"/>
  <c r="AV128" i="1"/>
  <c r="AU128" i="1"/>
  <c r="AT128" i="1"/>
  <c r="AS128" i="1"/>
  <c r="AR128" i="1"/>
  <c r="AP128" i="1"/>
  <c r="AO128" i="1"/>
  <c r="AN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BD127" i="1"/>
  <c r="BC127" i="1"/>
  <c r="BB127" i="1"/>
  <c r="AZ127" i="1"/>
  <c r="AY127" i="1"/>
  <c r="AX127" i="1"/>
  <c r="AW127" i="1"/>
  <c r="AV127" i="1"/>
  <c r="AU127" i="1"/>
  <c r="AT127" i="1"/>
  <c r="AS127" i="1"/>
  <c r="AR127" i="1"/>
  <c r="AP127" i="1"/>
  <c r="AO127" i="1"/>
  <c r="AN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BD126" i="1"/>
  <c r="BC126" i="1"/>
  <c r="BB126" i="1"/>
  <c r="AZ126" i="1"/>
  <c r="AY126" i="1"/>
  <c r="AX126" i="1"/>
  <c r="AW126" i="1"/>
  <c r="AV126" i="1"/>
  <c r="AU126" i="1"/>
  <c r="AT126" i="1"/>
  <c r="AS126" i="1"/>
  <c r="AR126" i="1"/>
  <c r="AP126" i="1"/>
  <c r="AO126" i="1"/>
  <c r="AN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BD125" i="1"/>
  <c r="BC125" i="1"/>
  <c r="BB125" i="1"/>
  <c r="AZ125" i="1"/>
  <c r="AY125" i="1"/>
  <c r="AX125" i="1"/>
  <c r="AW125" i="1"/>
  <c r="AV125" i="1"/>
  <c r="AU125" i="1"/>
  <c r="AT125" i="1"/>
  <c r="AS125" i="1"/>
  <c r="AR125" i="1"/>
  <c r="AP125" i="1"/>
  <c r="AO125" i="1"/>
  <c r="AN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BD124" i="1"/>
  <c r="BC124" i="1"/>
  <c r="BB124" i="1"/>
  <c r="AZ124" i="1"/>
  <c r="AY124" i="1"/>
  <c r="AX124" i="1"/>
  <c r="AW124" i="1"/>
  <c r="AV124" i="1"/>
  <c r="AU124" i="1"/>
  <c r="AT124" i="1"/>
  <c r="AS124" i="1"/>
  <c r="AR124" i="1"/>
  <c r="AP124" i="1"/>
  <c r="AO124" i="1"/>
  <c r="AN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BD123" i="1"/>
  <c r="BC123" i="1"/>
  <c r="BB123" i="1"/>
  <c r="AZ123" i="1"/>
  <c r="AY123" i="1"/>
  <c r="AX123" i="1"/>
  <c r="AW123" i="1"/>
  <c r="AV123" i="1"/>
  <c r="AU123" i="1"/>
  <c r="AT123" i="1"/>
  <c r="AS123" i="1"/>
  <c r="AR123" i="1"/>
  <c r="AP123" i="1"/>
  <c r="AO123" i="1"/>
  <c r="AN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BD122" i="1"/>
  <c r="BC122" i="1"/>
  <c r="BB122" i="1"/>
  <c r="AZ122" i="1"/>
  <c r="AY122" i="1"/>
  <c r="AX122" i="1"/>
  <c r="AW122" i="1"/>
  <c r="AV122" i="1"/>
  <c r="AU122" i="1"/>
  <c r="AT122" i="1"/>
  <c r="AS122" i="1"/>
  <c r="AR122" i="1"/>
  <c r="AP122" i="1"/>
  <c r="AO122" i="1"/>
  <c r="AN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BD121" i="1"/>
  <c r="BC121" i="1"/>
  <c r="BB121" i="1"/>
  <c r="AZ121" i="1"/>
  <c r="AY121" i="1"/>
  <c r="AX121" i="1"/>
  <c r="AW121" i="1"/>
  <c r="AV121" i="1"/>
  <c r="AU121" i="1"/>
  <c r="AT121" i="1"/>
  <c r="AS121" i="1"/>
  <c r="AR121" i="1"/>
  <c r="AP121" i="1"/>
  <c r="AO121" i="1"/>
  <c r="AN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BD120" i="1"/>
  <c r="BC120" i="1"/>
  <c r="BB120" i="1"/>
  <c r="AZ120" i="1"/>
  <c r="AY120" i="1"/>
  <c r="AX120" i="1"/>
  <c r="AW120" i="1"/>
  <c r="AV120" i="1"/>
  <c r="AU120" i="1"/>
  <c r="AT120" i="1"/>
  <c r="AS120" i="1"/>
  <c r="AR120" i="1"/>
  <c r="AP120" i="1"/>
  <c r="AO120" i="1"/>
  <c r="AN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BD119" i="1"/>
  <c r="BC119" i="1"/>
  <c r="BB119" i="1"/>
  <c r="AZ119" i="1"/>
  <c r="AY119" i="1"/>
  <c r="AX119" i="1"/>
  <c r="AW119" i="1"/>
  <c r="AV119" i="1"/>
  <c r="AU119" i="1"/>
  <c r="AT119" i="1"/>
  <c r="AS119" i="1"/>
  <c r="AR119" i="1"/>
  <c r="AP119" i="1"/>
  <c r="AO119" i="1"/>
  <c r="AN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BD118" i="1"/>
  <c r="BC118" i="1"/>
  <c r="BB118" i="1"/>
  <c r="AZ118" i="1"/>
  <c r="AY118" i="1"/>
  <c r="AX118" i="1"/>
  <c r="AW118" i="1"/>
  <c r="AV118" i="1"/>
  <c r="AU118" i="1"/>
  <c r="AT118" i="1"/>
  <c r="AS118" i="1"/>
  <c r="AR118" i="1"/>
  <c r="AP118" i="1"/>
  <c r="AO118" i="1"/>
  <c r="AN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BD117" i="1"/>
  <c r="BC117" i="1"/>
  <c r="BB117" i="1"/>
  <c r="AZ117" i="1"/>
  <c r="AY117" i="1"/>
  <c r="AX117" i="1"/>
  <c r="AW117" i="1"/>
  <c r="AV117" i="1"/>
  <c r="AU117" i="1"/>
  <c r="AT117" i="1"/>
  <c r="AS117" i="1"/>
  <c r="AR117" i="1"/>
  <c r="AP117" i="1"/>
  <c r="AO117" i="1"/>
  <c r="AN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BD116" i="1"/>
  <c r="BC116" i="1"/>
  <c r="BB116" i="1"/>
  <c r="AZ116" i="1"/>
  <c r="AY116" i="1"/>
  <c r="AX116" i="1"/>
  <c r="AW116" i="1"/>
  <c r="AV116" i="1"/>
  <c r="AU116" i="1"/>
  <c r="AT116" i="1"/>
  <c r="AS116" i="1"/>
  <c r="AR116" i="1"/>
  <c r="AP116" i="1"/>
  <c r="AO116" i="1"/>
  <c r="AN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BD115" i="1"/>
  <c r="BC115" i="1"/>
  <c r="BB115" i="1"/>
  <c r="AZ115" i="1"/>
  <c r="AY115" i="1"/>
  <c r="AX115" i="1"/>
  <c r="AW115" i="1"/>
  <c r="AV115" i="1"/>
  <c r="AU115" i="1"/>
  <c r="AT115" i="1"/>
  <c r="AS115" i="1"/>
  <c r="AR115" i="1"/>
  <c r="AP115" i="1"/>
  <c r="AO115" i="1"/>
  <c r="AN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BD114" i="1"/>
  <c r="BC114" i="1"/>
  <c r="BB114" i="1"/>
  <c r="AZ114" i="1"/>
  <c r="AY114" i="1"/>
  <c r="AX114" i="1"/>
  <c r="AW114" i="1"/>
  <c r="AV114" i="1"/>
  <c r="AU114" i="1"/>
  <c r="AT114" i="1"/>
  <c r="AS114" i="1"/>
  <c r="AR114" i="1"/>
  <c r="AP114" i="1"/>
  <c r="AO114" i="1"/>
  <c r="AN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BD113" i="1"/>
  <c r="BC113" i="1"/>
  <c r="BB113" i="1"/>
  <c r="AZ113" i="1"/>
  <c r="AY113" i="1"/>
  <c r="AX113" i="1"/>
  <c r="AW113" i="1"/>
  <c r="AV113" i="1"/>
  <c r="AU113" i="1"/>
  <c r="AT113" i="1"/>
  <c r="AS113" i="1"/>
  <c r="AR113" i="1"/>
  <c r="AP113" i="1"/>
  <c r="AO113" i="1"/>
  <c r="AN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BD112" i="1"/>
  <c r="BC112" i="1"/>
  <c r="BB112" i="1"/>
  <c r="AZ112" i="1"/>
  <c r="AY112" i="1"/>
  <c r="AX112" i="1"/>
  <c r="AW112" i="1"/>
  <c r="AV112" i="1"/>
  <c r="AU112" i="1"/>
  <c r="AT112" i="1"/>
  <c r="AS112" i="1"/>
  <c r="AR112" i="1"/>
  <c r="AP112" i="1"/>
  <c r="AO112" i="1"/>
  <c r="AN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BD111" i="1"/>
  <c r="BC111" i="1"/>
  <c r="BB111" i="1"/>
  <c r="AZ111" i="1"/>
  <c r="AY111" i="1"/>
  <c r="AX111" i="1"/>
  <c r="AW111" i="1"/>
  <c r="AV111" i="1"/>
  <c r="AU111" i="1"/>
  <c r="AT111" i="1"/>
  <c r="AS111" i="1"/>
  <c r="AR111" i="1"/>
  <c r="AP111" i="1"/>
  <c r="AO111" i="1"/>
  <c r="AN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BD110" i="1"/>
  <c r="BC110" i="1"/>
  <c r="BB110" i="1"/>
  <c r="AZ110" i="1"/>
  <c r="AY110" i="1"/>
  <c r="AX110" i="1"/>
  <c r="AW110" i="1"/>
  <c r="AV110" i="1"/>
  <c r="AU110" i="1"/>
  <c r="AT110" i="1"/>
  <c r="AS110" i="1"/>
  <c r="AR110" i="1"/>
  <c r="AP110" i="1"/>
  <c r="AO110" i="1"/>
  <c r="AN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BD109" i="1"/>
  <c r="BC109" i="1"/>
  <c r="BB109" i="1"/>
  <c r="AZ109" i="1"/>
  <c r="AY109" i="1"/>
  <c r="AX109" i="1"/>
  <c r="AW109" i="1"/>
  <c r="AV109" i="1"/>
  <c r="AU109" i="1"/>
  <c r="AT109" i="1"/>
  <c r="AS109" i="1"/>
  <c r="AR109" i="1"/>
  <c r="AP109" i="1"/>
  <c r="AO109" i="1"/>
  <c r="AN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BD108" i="1"/>
  <c r="BC108" i="1"/>
  <c r="BB108" i="1"/>
  <c r="AZ108" i="1"/>
  <c r="AY108" i="1"/>
  <c r="AX108" i="1"/>
  <c r="AW108" i="1"/>
  <c r="AV108" i="1"/>
  <c r="AU108" i="1"/>
  <c r="AT108" i="1"/>
  <c r="AS108" i="1"/>
  <c r="AR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BD107" i="1"/>
  <c r="BC107" i="1"/>
  <c r="BB107" i="1"/>
  <c r="AZ107" i="1"/>
  <c r="AY107" i="1"/>
  <c r="AX107" i="1"/>
  <c r="AW107" i="1"/>
  <c r="AV107" i="1"/>
  <c r="AU107" i="1"/>
  <c r="AT107" i="1"/>
  <c r="AS107" i="1"/>
  <c r="AR107" i="1"/>
  <c r="AP107" i="1"/>
  <c r="AO107" i="1"/>
  <c r="AN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BD106" i="1"/>
  <c r="BC106" i="1"/>
  <c r="BB106" i="1"/>
  <c r="AZ106" i="1"/>
  <c r="AY106" i="1"/>
  <c r="AX106" i="1"/>
  <c r="AW106" i="1"/>
  <c r="AV106" i="1"/>
  <c r="AU106" i="1"/>
  <c r="AT106" i="1"/>
  <c r="AS106" i="1"/>
  <c r="AR106" i="1"/>
  <c r="AP106" i="1"/>
  <c r="AO106" i="1"/>
  <c r="AN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BD105" i="1"/>
  <c r="BC105" i="1"/>
  <c r="BB105" i="1"/>
  <c r="AZ105" i="1"/>
  <c r="AY105" i="1"/>
  <c r="AX105" i="1"/>
  <c r="AW105" i="1"/>
  <c r="AV105" i="1"/>
  <c r="AU105" i="1"/>
  <c r="AT105" i="1"/>
  <c r="AS105" i="1"/>
  <c r="AR105" i="1"/>
  <c r="AP105" i="1"/>
  <c r="AO105" i="1"/>
  <c r="AN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BD104" i="1"/>
  <c r="BC104" i="1"/>
  <c r="BB104" i="1"/>
  <c r="AZ104" i="1"/>
  <c r="AY104" i="1"/>
  <c r="AX104" i="1"/>
  <c r="AW104" i="1"/>
  <c r="AV104" i="1"/>
  <c r="AU104" i="1"/>
  <c r="AT104" i="1"/>
  <c r="AS104" i="1"/>
  <c r="AR104" i="1"/>
  <c r="AP104" i="1"/>
  <c r="AO104" i="1"/>
  <c r="AN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BD103" i="1"/>
  <c r="BC103" i="1"/>
  <c r="BB103" i="1"/>
  <c r="AZ103" i="1"/>
  <c r="AY103" i="1"/>
  <c r="AX103" i="1"/>
  <c r="AW103" i="1"/>
  <c r="AV103" i="1"/>
  <c r="AU103" i="1"/>
  <c r="AT103" i="1"/>
  <c r="AS103" i="1"/>
  <c r="AR103" i="1"/>
  <c r="AP103" i="1"/>
  <c r="AO103" i="1"/>
  <c r="AN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BD102" i="1"/>
  <c r="BC102" i="1"/>
  <c r="BB102" i="1"/>
  <c r="AZ102" i="1"/>
  <c r="AY102" i="1"/>
  <c r="AX102" i="1"/>
  <c r="AW102" i="1"/>
  <c r="AV102" i="1"/>
  <c r="AU102" i="1"/>
  <c r="AT102" i="1"/>
  <c r="AS102" i="1"/>
  <c r="AR102" i="1"/>
  <c r="AP102" i="1"/>
  <c r="AO102" i="1"/>
  <c r="AN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BD101" i="1"/>
  <c r="BC101" i="1"/>
  <c r="BB101" i="1"/>
  <c r="AZ101" i="1"/>
  <c r="AY101" i="1"/>
  <c r="AX101" i="1"/>
  <c r="AW101" i="1"/>
  <c r="AV101" i="1"/>
  <c r="AU101" i="1"/>
  <c r="AT101" i="1"/>
  <c r="AS101" i="1"/>
  <c r="AR101" i="1"/>
  <c r="AP101" i="1"/>
  <c r="AO101" i="1"/>
  <c r="AN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BD100" i="1"/>
  <c r="BC100" i="1"/>
  <c r="BB100" i="1"/>
  <c r="AZ100" i="1"/>
  <c r="AY100" i="1"/>
  <c r="AX100" i="1"/>
  <c r="AW100" i="1"/>
  <c r="AV100" i="1"/>
  <c r="AU100" i="1"/>
  <c r="AT100" i="1"/>
  <c r="AS100" i="1"/>
  <c r="AR100" i="1"/>
  <c r="AP100" i="1"/>
  <c r="AO100" i="1"/>
  <c r="AN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BD99" i="1"/>
  <c r="BC99" i="1"/>
  <c r="BB99" i="1"/>
  <c r="AZ99" i="1"/>
  <c r="AY99" i="1"/>
  <c r="AX99" i="1"/>
  <c r="AW99" i="1"/>
  <c r="AV99" i="1"/>
  <c r="AU99" i="1"/>
  <c r="AT99" i="1"/>
  <c r="AS99" i="1"/>
  <c r="AR99" i="1"/>
  <c r="AP99" i="1"/>
  <c r="AO99" i="1"/>
  <c r="AN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BD98" i="1"/>
  <c r="BC98" i="1"/>
  <c r="BB98" i="1"/>
  <c r="AZ98" i="1"/>
  <c r="AY98" i="1"/>
  <c r="AX98" i="1"/>
  <c r="AW98" i="1"/>
  <c r="AV98" i="1"/>
  <c r="AU98" i="1"/>
  <c r="AT98" i="1"/>
  <c r="AS98" i="1"/>
  <c r="AR98" i="1"/>
  <c r="AP98" i="1"/>
  <c r="AO98" i="1"/>
  <c r="AN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BD97" i="1"/>
  <c r="BC97" i="1"/>
  <c r="BB97" i="1"/>
  <c r="AZ97" i="1"/>
  <c r="AY97" i="1"/>
  <c r="AX97" i="1"/>
  <c r="AW97" i="1"/>
  <c r="AV97" i="1"/>
  <c r="AU97" i="1"/>
  <c r="AT97" i="1"/>
  <c r="AS97" i="1"/>
  <c r="AR97" i="1"/>
  <c r="AP97" i="1"/>
  <c r="AO97" i="1"/>
  <c r="AN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BD96" i="1"/>
  <c r="BC96" i="1"/>
  <c r="BB96" i="1"/>
  <c r="AZ96" i="1"/>
  <c r="AY96" i="1"/>
  <c r="AX96" i="1"/>
  <c r="AW96" i="1"/>
  <c r="AV96" i="1"/>
  <c r="AU96" i="1"/>
  <c r="AT96" i="1"/>
  <c r="AS96" i="1"/>
  <c r="AR96" i="1"/>
  <c r="AP96" i="1"/>
  <c r="AO96" i="1"/>
  <c r="AN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BD95" i="1"/>
  <c r="BC95" i="1"/>
  <c r="BB95" i="1"/>
  <c r="AZ95" i="1"/>
  <c r="AY95" i="1"/>
  <c r="AX95" i="1"/>
  <c r="AW95" i="1"/>
  <c r="AV95" i="1"/>
  <c r="AU95" i="1"/>
  <c r="AT95" i="1"/>
  <c r="AS95" i="1"/>
  <c r="AR95" i="1"/>
  <c r="AP95" i="1"/>
  <c r="AO95" i="1"/>
  <c r="AN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BD94" i="1"/>
  <c r="BC94" i="1"/>
  <c r="BB94" i="1"/>
  <c r="AZ94" i="1"/>
  <c r="AY94" i="1"/>
  <c r="AX94" i="1"/>
  <c r="AW94" i="1"/>
  <c r="AV94" i="1"/>
  <c r="AU94" i="1"/>
  <c r="AT94" i="1"/>
  <c r="AS94" i="1"/>
  <c r="AR94" i="1"/>
  <c r="AP94" i="1"/>
  <c r="AO94" i="1"/>
  <c r="AN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BD93" i="1"/>
  <c r="BC93" i="1"/>
  <c r="BB93" i="1"/>
  <c r="AZ93" i="1"/>
  <c r="AY93" i="1"/>
  <c r="AX93" i="1"/>
  <c r="AW93" i="1"/>
  <c r="AV93" i="1"/>
  <c r="AU93" i="1"/>
  <c r="AT93" i="1"/>
  <c r="AS93" i="1"/>
  <c r="AR93" i="1"/>
  <c r="AP93" i="1"/>
  <c r="AO93" i="1"/>
  <c r="AN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BD92" i="1"/>
  <c r="BC92" i="1"/>
  <c r="BB92" i="1"/>
  <c r="AZ92" i="1"/>
  <c r="AY92" i="1"/>
  <c r="AX92" i="1"/>
  <c r="AW92" i="1"/>
  <c r="AV92" i="1"/>
  <c r="AU92" i="1"/>
  <c r="AT92" i="1"/>
  <c r="AS92" i="1"/>
  <c r="AR92" i="1"/>
  <c r="AP92" i="1"/>
  <c r="AO92" i="1"/>
  <c r="AN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BD91" i="1"/>
  <c r="BC91" i="1"/>
  <c r="BB91" i="1"/>
  <c r="AZ91" i="1"/>
  <c r="AY91" i="1"/>
  <c r="AX91" i="1"/>
  <c r="AW91" i="1"/>
  <c r="AV91" i="1"/>
  <c r="AU91" i="1"/>
  <c r="AT91" i="1"/>
  <c r="AS91" i="1"/>
  <c r="AR91" i="1"/>
  <c r="AP91" i="1"/>
  <c r="AO91" i="1"/>
  <c r="AN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BD90" i="1"/>
  <c r="BC90" i="1"/>
  <c r="BB90" i="1"/>
  <c r="AZ90" i="1"/>
  <c r="AY90" i="1"/>
  <c r="AX90" i="1"/>
  <c r="AW90" i="1"/>
  <c r="AV90" i="1"/>
  <c r="AU90" i="1"/>
  <c r="AT90" i="1"/>
  <c r="AS90" i="1"/>
  <c r="AR90" i="1"/>
  <c r="AP90" i="1"/>
  <c r="AO90" i="1"/>
  <c r="AN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BD89" i="1"/>
  <c r="BC89" i="1"/>
  <c r="BB89" i="1"/>
  <c r="AZ89" i="1"/>
  <c r="AY89" i="1"/>
  <c r="AX89" i="1"/>
  <c r="AW89" i="1"/>
  <c r="AV89" i="1"/>
  <c r="AU89" i="1"/>
  <c r="AT89" i="1"/>
  <c r="AS89" i="1"/>
  <c r="AR89" i="1"/>
  <c r="AP89" i="1"/>
  <c r="AO89" i="1"/>
  <c r="AN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BD88" i="1"/>
  <c r="BC88" i="1"/>
  <c r="BB88" i="1"/>
  <c r="AZ88" i="1"/>
  <c r="AY88" i="1"/>
  <c r="AX88" i="1"/>
  <c r="AW88" i="1"/>
  <c r="AV88" i="1"/>
  <c r="AU88" i="1"/>
  <c r="AT88" i="1"/>
  <c r="AS88" i="1"/>
  <c r="AR88" i="1"/>
  <c r="AP88" i="1"/>
  <c r="AO88" i="1"/>
  <c r="AN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BD87" i="1"/>
  <c r="BC87" i="1"/>
  <c r="BB87" i="1"/>
  <c r="AZ87" i="1"/>
  <c r="AY87" i="1"/>
  <c r="AX87" i="1"/>
  <c r="AW87" i="1"/>
  <c r="AV87" i="1"/>
  <c r="AU87" i="1"/>
  <c r="AT87" i="1"/>
  <c r="AS87" i="1"/>
  <c r="AR87" i="1"/>
  <c r="AP87" i="1"/>
  <c r="AO87" i="1"/>
  <c r="AN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BD86" i="1"/>
  <c r="BC86" i="1"/>
  <c r="BB86" i="1"/>
  <c r="AZ86" i="1"/>
  <c r="AY86" i="1"/>
  <c r="AX86" i="1"/>
  <c r="AW86" i="1"/>
  <c r="AV86" i="1"/>
  <c r="AU86" i="1"/>
  <c r="AT86" i="1"/>
  <c r="AS86" i="1"/>
  <c r="AR86" i="1"/>
  <c r="AP86" i="1"/>
  <c r="AO86" i="1"/>
  <c r="AN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BD85" i="1"/>
  <c r="BC85" i="1"/>
  <c r="BB85" i="1"/>
  <c r="AZ85" i="1"/>
  <c r="AY85" i="1"/>
  <c r="AX85" i="1"/>
  <c r="AW85" i="1"/>
  <c r="AV85" i="1"/>
  <c r="AU85" i="1"/>
  <c r="AT85" i="1"/>
  <c r="AS85" i="1"/>
  <c r="AR85" i="1"/>
  <c r="AP85" i="1"/>
  <c r="AO85" i="1"/>
  <c r="AN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BD84" i="1"/>
  <c r="BC84" i="1"/>
  <c r="BB84" i="1"/>
  <c r="AZ84" i="1"/>
  <c r="AY84" i="1"/>
  <c r="AX84" i="1"/>
  <c r="AW84" i="1"/>
  <c r="AV84" i="1"/>
  <c r="AU84" i="1"/>
  <c r="AT84" i="1"/>
  <c r="AS84" i="1"/>
  <c r="AR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BD83" i="1"/>
  <c r="BC83" i="1"/>
  <c r="BB83" i="1"/>
  <c r="AZ83" i="1"/>
  <c r="AY83" i="1"/>
  <c r="AX83" i="1"/>
  <c r="AW83" i="1"/>
  <c r="AV83" i="1"/>
  <c r="AU83" i="1"/>
  <c r="AT83" i="1"/>
  <c r="AS83" i="1"/>
  <c r="AR83" i="1"/>
  <c r="AP83" i="1"/>
  <c r="AO83" i="1"/>
  <c r="AN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BD82" i="1"/>
  <c r="BC82" i="1"/>
  <c r="BB82" i="1"/>
  <c r="AZ82" i="1"/>
  <c r="AY82" i="1"/>
  <c r="AX82" i="1"/>
  <c r="AW82" i="1"/>
  <c r="AV82" i="1"/>
  <c r="AU82" i="1"/>
  <c r="AT82" i="1"/>
  <c r="AS82" i="1"/>
  <c r="AR82" i="1"/>
  <c r="AP82" i="1"/>
  <c r="AO82" i="1"/>
  <c r="AN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BD81" i="1"/>
  <c r="BC81" i="1"/>
  <c r="BB81" i="1"/>
  <c r="AZ81" i="1"/>
  <c r="AY81" i="1"/>
  <c r="AX81" i="1"/>
  <c r="AW81" i="1"/>
  <c r="AV81" i="1"/>
  <c r="AU81" i="1"/>
  <c r="AT81" i="1"/>
  <c r="AS81" i="1"/>
  <c r="AR81" i="1"/>
  <c r="AP81" i="1"/>
  <c r="AO81" i="1"/>
  <c r="AN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BD80" i="1"/>
  <c r="BC80" i="1"/>
  <c r="BB80" i="1"/>
  <c r="AZ80" i="1"/>
  <c r="AY80" i="1"/>
  <c r="AX80" i="1"/>
  <c r="AW80" i="1"/>
  <c r="AV80" i="1"/>
  <c r="AU80" i="1"/>
  <c r="AT80" i="1"/>
  <c r="AS80" i="1"/>
  <c r="AR80" i="1"/>
  <c r="AP80" i="1"/>
  <c r="AO80" i="1"/>
  <c r="AN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BD79" i="1"/>
  <c r="BC79" i="1"/>
  <c r="BB79" i="1"/>
  <c r="AZ79" i="1"/>
  <c r="AY79" i="1"/>
  <c r="AX79" i="1"/>
  <c r="AW79" i="1"/>
  <c r="AV79" i="1"/>
  <c r="AU79" i="1"/>
  <c r="AT79" i="1"/>
  <c r="AS79" i="1"/>
  <c r="AR79" i="1"/>
  <c r="AP79" i="1"/>
  <c r="AO79" i="1"/>
  <c r="AN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BD78" i="1"/>
  <c r="BC78" i="1"/>
  <c r="BB78" i="1"/>
  <c r="AZ78" i="1"/>
  <c r="AY78" i="1"/>
  <c r="AX78" i="1"/>
  <c r="AW78" i="1"/>
  <c r="AV78" i="1"/>
  <c r="AU78" i="1"/>
  <c r="AT78" i="1"/>
  <c r="AS78" i="1"/>
  <c r="AR78" i="1"/>
  <c r="AP78" i="1"/>
  <c r="AO78" i="1"/>
  <c r="AN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BD77" i="1"/>
  <c r="BC77" i="1"/>
  <c r="BB77" i="1"/>
  <c r="AZ77" i="1"/>
  <c r="AY77" i="1"/>
  <c r="AX77" i="1"/>
  <c r="AW77" i="1"/>
  <c r="AV77" i="1"/>
  <c r="AU77" i="1"/>
  <c r="AT77" i="1"/>
  <c r="AS77" i="1"/>
  <c r="AR77" i="1"/>
  <c r="AP77" i="1"/>
  <c r="AO77" i="1"/>
  <c r="AN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BD76" i="1"/>
  <c r="BC76" i="1"/>
  <c r="BB76" i="1"/>
  <c r="AZ76" i="1"/>
  <c r="AY76" i="1"/>
  <c r="AX76" i="1"/>
  <c r="AW76" i="1"/>
  <c r="AV76" i="1"/>
  <c r="AU76" i="1"/>
  <c r="AT76" i="1"/>
  <c r="AS76" i="1"/>
  <c r="AR76" i="1"/>
  <c r="AP76" i="1"/>
  <c r="AO76" i="1"/>
  <c r="AN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BD75" i="1"/>
  <c r="BC75" i="1"/>
  <c r="BB75" i="1"/>
  <c r="AZ75" i="1"/>
  <c r="AY75" i="1"/>
  <c r="AX75" i="1"/>
  <c r="AW75" i="1"/>
  <c r="AV75" i="1"/>
  <c r="AU75" i="1"/>
  <c r="AT75" i="1"/>
  <c r="AS75" i="1"/>
  <c r="AR75" i="1"/>
  <c r="AP75" i="1"/>
  <c r="AO75" i="1"/>
  <c r="AN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BD74" i="1"/>
  <c r="BC74" i="1"/>
  <c r="BB74" i="1"/>
  <c r="AZ74" i="1"/>
  <c r="AY74" i="1"/>
  <c r="AX74" i="1"/>
  <c r="AW74" i="1"/>
  <c r="AV74" i="1"/>
  <c r="AU74" i="1"/>
  <c r="AT74" i="1"/>
  <c r="AS74" i="1"/>
  <c r="AR74" i="1"/>
  <c r="AP74" i="1"/>
  <c r="AO74" i="1"/>
  <c r="AN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BD73" i="1"/>
  <c r="BC73" i="1"/>
  <c r="BB73" i="1"/>
  <c r="AZ73" i="1"/>
  <c r="AY73" i="1"/>
  <c r="AX73" i="1"/>
  <c r="AW73" i="1"/>
  <c r="AV73" i="1"/>
  <c r="AU73" i="1"/>
  <c r="AT73" i="1"/>
  <c r="AS73" i="1"/>
  <c r="AR73" i="1"/>
  <c r="AP73" i="1"/>
  <c r="AO73" i="1"/>
  <c r="AN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BD72" i="1"/>
  <c r="BC72" i="1"/>
  <c r="BB72" i="1"/>
  <c r="AZ72" i="1"/>
  <c r="AY72" i="1"/>
  <c r="AX72" i="1"/>
  <c r="AW72" i="1"/>
  <c r="AV72" i="1"/>
  <c r="AU72" i="1"/>
  <c r="AT72" i="1"/>
  <c r="AS72" i="1"/>
  <c r="AR72" i="1"/>
  <c r="AP72" i="1"/>
  <c r="AO72" i="1"/>
  <c r="AN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BD71" i="1"/>
  <c r="BC71" i="1"/>
  <c r="BB71" i="1"/>
  <c r="AZ71" i="1"/>
  <c r="AY71" i="1"/>
  <c r="AX71" i="1"/>
  <c r="AW71" i="1"/>
  <c r="AV71" i="1"/>
  <c r="AU71" i="1"/>
  <c r="AT71" i="1"/>
  <c r="AS71" i="1"/>
  <c r="AR71" i="1"/>
  <c r="AP71" i="1"/>
  <c r="AO71" i="1"/>
  <c r="AN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BD70" i="1"/>
  <c r="BC70" i="1"/>
  <c r="BB70" i="1"/>
  <c r="AZ70" i="1"/>
  <c r="AY70" i="1"/>
  <c r="AX70" i="1"/>
  <c r="AW70" i="1"/>
  <c r="AV70" i="1"/>
  <c r="AU70" i="1"/>
  <c r="AT70" i="1"/>
  <c r="AS70" i="1"/>
  <c r="AR70" i="1"/>
  <c r="AP70" i="1"/>
  <c r="AO70" i="1"/>
  <c r="AN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BD69" i="1"/>
  <c r="BC69" i="1"/>
  <c r="BB69" i="1"/>
  <c r="AZ69" i="1"/>
  <c r="AY69" i="1"/>
  <c r="AX69" i="1"/>
  <c r="AW69" i="1"/>
  <c r="AV69" i="1"/>
  <c r="AU69" i="1"/>
  <c r="AT69" i="1"/>
  <c r="AS69" i="1"/>
  <c r="AR69" i="1"/>
  <c r="AP69" i="1"/>
  <c r="AO69" i="1"/>
  <c r="AN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BD68" i="1"/>
  <c r="BC68" i="1"/>
  <c r="BB68" i="1"/>
  <c r="AZ68" i="1"/>
  <c r="AY68" i="1"/>
  <c r="AX68" i="1"/>
  <c r="AW68" i="1"/>
  <c r="AV68" i="1"/>
  <c r="AU68" i="1"/>
  <c r="AT68" i="1"/>
  <c r="AS68" i="1"/>
  <c r="AR68" i="1"/>
  <c r="AP68" i="1"/>
  <c r="AO68" i="1"/>
  <c r="AN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BD67" i="1"/>
  <c r="BC67" i="1"/>
  <c r="BB67" i="1"/>
  <c r="AZ67" i="1"/>
  <c r="AY67" i="1"/>
  <c r="AX67" i="1"/>
  <c r="AW67" i="1"/>
  <c r="AV67" i="1"/>
  <c r="AU67" i="1"/>
  <c r="AT67" i="1"/>
  <c r="AS67" i="1"/>
  <c r="AR67" i="1"/>
  <c r="AP67" i="1"/>
  <c r="AO67" i="1"/>
  <c r="AN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BD66" i="1"/>
  <c r="BC66" i="1"/>
  <c r="BB66" i="1"/>
  <c r="AZ66" i="1"/>
  <c r="AY66" i="1"/>
  <c r="AX66" i="1"/>
  <c r="AW66" i="1"/>
  <c r="AV66" i="1"/>
  <c r="AU66" i="1"/>
  <c r="AT66" i="1"/>
  <c r="AS66" i="1"/>
  <c r="AR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BD65" i="1"/>
  <c r="BC65" i="1"/>
  <c r="BB65" i="1"/>
  <c r="AZ65" i="1"/>
  <c r="AY65" i="1"/>
  <c r="AX65" i="1"/>
  <c r="AW65" i="1"/>
  <c r="AV65" i="1"/>
  <c r="AU65" i="1"/>
  <c r="AT65" i="1"/>
  <c r="AS65" i="1"/>
  <c r="AR65" i="1"/>
  <c r="AP65" i="1"/>
  <c r="AO65" i="1"/>
  <c r="AN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BD64" i="1"/>
  <c r="BC64" i="1"/>
  <c r="BB64" i="1"/>
  <c r="AZ64" i="1"/>
  <c r="AY64" i="1"/>
  <c r="AX64" i="1"/>
  <c r="AW64" i="1"/>
  <c r="AV64" i="1"/>
  <c r="AU64" i="1"/>
  <c r="AT64" i="1"/>
  <c r="AS64" i="1"/>
  <c r="AR64" i="1"/>
  <c r="AP64" i="1"/>
  <c r="AO64" i="1"/>
  <c r="AN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BD63" i="1"/>
  <c r="BC63" i="1"/>
  <c r="BB63" i="1"/>
  <c r="AZ63" i="1"/>
  <c r="AY63" i="1"/>
  <c r="AX63" i="1"/>
  <c r="AW63" i="1"/>
  <c r="AV63" i="1"/>
  <c r="AU63" i="1"/>
  <c r="AT63" i="1"/>
  <c r="AS63" i="1"/>
  <c r="AR63" i="1"/>
  <c r="AP63" i="1"/>
  <c r="AO63" i="1"/>
  <c r="AN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BD62" i="1"/>
  <c r="BC62" i="1"/>
  <c r="BB62" i="1"/>
  <c r="AZ62" i="1"/>
  <c r="AY62" i="1"/>
  <c r="AX62" i="1"/>
  <c r="AW62" i="1"/>
  <c r="AV62" i="1"/>
  <c r="AU62" i="1"/>
  <c r="AT62" i="1"/>
  <c r="AS62" i="1"/>
  <c r="AR62" i="1"/>
  <c r="AP62" i="1"/>
  <c r="AO62" i="1"/>
  <c r="AN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BD61" i="1"/>
  <c r="BC61" i="1"/>
  <c r="BB61" i="1"/>
  <c r="AZ61" i="1"/>
  <c r="AY61" i="1"/>
  <c r="AX61" i="1"/>
  <c r="AW61" i="1"/>
  <c r="AV61" i="1"/>
  <c r="AU61" i="1"/>
  <c r="AT61" i="1"/>
  <c r="AS61" i="1"/>
  <c r="AR61" i="1"/>
  <c r="AP61" i="1"/>
  <c r="AO61" i="1"/>
  <c r="AN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BD60" i="1"/>
  <c r="BC60" i="1"/>
  <c r="BB60" i="1"/>
  <c r="AZ60" i="1"/>
  <c r="AY60" i="1"/>
  <c r="AX60" i="1"/>
  <c r="AW60" i="1"/>
  <c r="AV60" i="1"/>
  <c r="AU60" i="1"/>
  <c r="AT60" i="1"/>
  <c r="AS60" i="1"/>
  <c r="AR60" i="1"/>
  <c r="AP60" i="1"/>
  <c r="AO60" i="1"/>
  <c r="AN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BD59" i="1"/>
  <c r="BC59" i="1"/>
  <c r="BB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D58" i="1"/>
  <c r="BC58" i="1"/>
  <c r="BB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D57" i="1"/>
  <c r="BC57" i="1"/>
  <c r="BB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D56" i="1"/>
  <c r="BC56" i="1"/>
  <c r="BB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BD55" i="1"/>
  <c r="BC55" i="1"/>
  <c r="BB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BD54" i="1"/>
  <c r="BC54" i="1"/>
  <c r="BB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BD53" i="1"/>
  <c r="BC53" i="1"/>
  <c r="BB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BD52" i="1"/>
  <c r="BC52" i="1"/>
  <c r="BB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BD51" i="1"/>
  <c r="BC51" i="1"/>
  <c r="BB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BD50" i="1"/>
  <c r="BC50" i="1"/>
  <c r="BB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BD49" i="1"/>
  <c r="BC49" i="1"/>
  <c r="BB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BD48" i="1"/>
  <c r="BC48" i="1"/>
  <c r="BB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BD47" i="1"/>
  <c r="BC47" i="1"/>
  <c r="BB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BD46" i="1"/>
  <c r="BC46" i="1"/>
  <c r="BB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BD45" i="1"/>
  <c r="BC45" i="1"/>
  <c r="BB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BD44" i="1"/>
  <c r="BC44" i="1"/>
  <c r="BB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D43" i="1"/>
  <c r="BC43" i="1"/>
  <c r="BB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D42" i="1"/>
  <c r="BC42" i="1"/>
  <c r="BB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D41" i="1"/>
  <c r="BC41" i="1"/>
  <c r="BB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BD40" i="1"/>
  <c r="BC40" i="1"/>
  <c r="BB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BD39" i="1"/>
  <c r="BC39" i="1"/>
  <c r="BB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BD38" i="1"/>
  <c r="BC38" i="1"/>
  <c r="BB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BD37" i="1"/>
  <c r="BC37" i="1"/>
  <c r="BB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BD36" i="1"/>
  <c r="BC36" i="1"/>
  <c r="BB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BD35" i="1"/>
  <c r="BC35" i="1"/>
  <c r="BB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BD34" i="1"/>
  <c r="BC34" i="1"/>
  <c r="BB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BD33" i="1"/>
  <c r="BC33" i="1"/>
  <c r="BB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D32" i="1"/>
  <c r="BC32" i="1"/>
  <c r="BB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BD31" i="1"/>
  <c r="BC31" i="1"/>
  <c r="BB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BD30" i="1"/>
  <c r="BC30" i="1"/>
  <c r="BB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BD29" i="1"/>
  <c r="BC29" i="1"/>
  <c r="BB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D28" i="1"/>
  <c r="BC28" i="1"/>
  <c r="BB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BD27" i="1"/>
  <c r="BC27" i="1"/>
  <c r="BB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BD26" i="1"/>
  <c r="BC26" i="1"/>
  <c r="BB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BD25" i="1"/>
  <c r="BC25" i="1"/>
  <c r="BB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BD24" i="1"/>
  <c r="BC24" i="1"/>
  <c r="BB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BD23" i="1"/>
  <c r="BC23" i="1"/>
  <c r="BB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BD22" i="1"/>
  <c r="BC22" i="1"/>
  <c r="BB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BD21" i="1"/>
  <c r="BC21" i="1"/>
  <c r="BB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BD20" i="1"/>
  <c r="BC20" i="1"/>
  <c r="BB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D18" i="1"/>
  <c r="BC18" i="1"/>
  <c r="BB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BD17" i="1"/>
  <c r="BC17" i="1"/>
  <c r="BB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BD16" i="1"/>
  <c r="BC16" i="1"/>
  <c r="BB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D15" i="1"/>
  <c r="BC15" i="1"/>
  <c r="BB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D14" i="1"/>
  <c r="BC14" i="1"/>
  <c r="BB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BD13" i="1"/>
  <c r="BC13" i="1"/>
  <c r="BB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BD12" i="1"/>
  <c r="BC12" i="1"/>
  <c r="BB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BD11" i="1"/>
  <c r="BC11" i="1"/>
  <c r="BB11" i="1"/>
  <c r="AZ11" i="1"/>
  <c r="AY11" i="1"/>
  <c r="AX11" i="1"/>
  <c r="AW11" i="1"/>
  <c r="AV11" i="1"/>
  <c r="AU11" i="1"/>
  <c r="AT11" i="1"/>
  <c r="AS11" i="1"/>
  <c r="AR11" i="1"/>
  <c r="AP11" i="1"/>
  <c r="AO11" i="1"/>
  <c r="AN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BD10" i="1"/>
  <c r="BC10" i="1"/>
  <c r="BB10" i="1"/>
  <c r="AZ10" i="1"/>
  <c r="AY10" i="1"/>
  <c r="AX10" i="1"/>
  <c r="AW10" i="1"/>
  <c r="AV10" i="1"/>
  <c r="AU10" i="1"/>
  <c r="AT10" i="1"/>
  <c r="AS10" i="1"/>
  <c r="AR10" i="1"/>
  <c r="AP10" i="1"/>
  <c r="AO10" i="1"/>
  <c r="AN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D9" i="1"/>
  <c r="BC9" i="1"/>
  <c r="BB9" i="1"/>
  <c r="AZ9" i="1"/>
  <c r="AY9" i="1"/>
  <c r="AX9" i="1"/>
  <c r="AW9" i="1"/>
  <c r="AV9" i="1"/>
  <c r="AU9" i="1"/>
  <c r="AT9" i="1"/>
  <c r="AS9" i="1"/>
  <c r="AR9" i="1"/>
  <c r="AP9" i="1"/>
  <c r="AO9" i="1"/>
  <c r="AN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D8" i="1"/>
  <c r="BC8" i="1"/>
  <c r="BB8" i="1"/>
  <c r="AZ8" i="1"/>
  <c r="AY8" i="1"/>
  <c r="AX8" i="1"/>
  <c r="AW8" i="1"/>
  <c r="AV8" i="1"/>
  <c r="AU8" i="1"/>
  <c r="AT8" i="1"/>
  <c r="AS8" i="1"/>
  <c r="AR8" i="1"/>
  <c r="AP8" i="1"/>
  <c r="AO8" i="1"/>
  <c r="AN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BD7" i="1"/>
  <c r="BC7" i="1"/>
  <c r="BB7" i="1"/>
  <c r="AZ7" i="1"/>
  <c r="AY7" i="1"/>
  <c r="AX7" i="1"/>
  <c r="AW7" i="1"/>
  <c r="AV7" i="1"/>
  <c r="AU7" i="1"/>
  <c r="AT7" i="1"/>
  <c r="AS7" i="1"/>
  <c r="AR7" i="1"/>
  <c r="AP7" i="1"/>
  <c r="AO7" i="1"/>
  <c r="AN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BD6" i="1"/>
  <c r="BC6" i="1"/>
  <c r="BB6" i="1"/>
  <c r="AZ6" i="1"/>
  <c r="AY6" i="1"/>
  <c r="AX6" i="1"/>
  <c r="AW6" i="1"/>
  <c r="AV6" i="1"/>
  <c r="AU6" i="1"/>
  <c r="AT6" i="1"/>
  <c r="AS6" i="1"/>
  <c r="AR6" i="1"/>
  <c r="AP6" i="1"/>
  <c r="AO6" i="1"/>
  <c r="AN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BD5" i="1" l="1"/>
  <c r="AZ5" i="1"/>
  <c r="AY5" i="1"/>
  <c r="AX5" i="1"/>
  <c r="AW5" i="1"/>
  <c r="AV5" i="1"/>
  <c r="AU5" i="1"/>
  <c r="AT5" i="1"/>
  <c r="AS5" i="1"/>
  <c r="AR5" i="1"/>
  <c r="AP5" i="1"/>
  <c r="AO5" i="1"/>
  <c r="AN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B5" i="1"/>
  <c r="A5" i="1"/>
  <c r="D5" i="1" l="1"/>
  <c r="BB5" i="1" l="1"/>
  <c r="BC5" i="1" l="1"/>
</calcChain>
</file>

<file path=xl/sharedStrings.xml><?xml version="1.0" encoding="utf-8"?>
<sst xmlns="http://schemas.openxmlformats.org/spreadsheetml/2006/main" count="62" uniqueCount="34">
  <si>
    <t>Over / Under</t>
  </si>
  <si>
    <t>2015 ATS</t>
  </si>
  <si>
    <t>Away</t>
  </si>
  <si>
    <t>Home</t>
  </si>
  <si>
    <t>Location</t>
  </si>
  <si>
    <t>Actual Score</t>
  </si>
  <si>
    <t>Vs Spread</t>
  </si>
  <si>
    <t>Best Bet</t>
  </si>
  <si>
    <t>Total</t>
  </si>
  <si>
    <t>11 Yrs vs Opp ATS</t>
  </si>
  <si>
    <t>Sagarin Rating</t>
  </si>
  <si>
    <t>S&amp;P+ Rankings PreSeason Spreads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</si>
  <si>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</si>
  <si>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</si>
  <si>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</si>
  <si>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</si>
  <si>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</si>
  <si>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</si>
  <si>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</si>
  <si>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</si>
  <si>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</si>
  <si>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</si>
  <si>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</si>
  <si>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</si>
  <si>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</si>
  <si>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</si>
  <si>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CFN</t>
  </si>
  <si>
    <t>Me</t>
  </si>
  <si>
    <t>Pick</t>
  </si>
  <si>
    <t>Score Previous Year</t>
  </si>
  <si>
    <t>Visitors</t>
  </si>
  <si>
    <t>W</t>
  </si>
  <si>
    <t>L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</si>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</sst>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5" fillId="0" borderId="7" xfId="0" applyFont="1" applyBorder="1"/>
    <xf numFmtId="166" fontId="5" fillId="0" borderId="7" xfId="1" applyNumberFormat="1" applyFont="1" applyBorder="1"/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166" fontId="5" fillId="0" borderId="1" xfId="1" applyNumberFormat="1" applyFont="1" applyBorder="1"/>
    <xf numFmtId="164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2" xfId="1" quotePrefix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3" xfId="1" applyNumberFormat="1" applyFont="1" applyFill="1" applyBorder="1" applyAlignment="1">
      <alignment horizontal="right"/>
    </xf>
    <xf numFmtId="168" fontId="2" fillId="0" borderId="4" xfId="1" applyNumberFormat="1" applyFont="1" applyFill="1" applyBorder="1" applyAlignment="1">
      <alignment horizontal="right"/>
    </xf>
    <xf numFmtId="168" fontId="2" fillId="0" borderId="11" xfId="1" applyNumberFormat="1" applyFont="1" applyFill="1" applyBorder="1" applyAlignment="1">
      <alignment horizontal="right"/>
    </xf>
    <xf numFmtId="168" fontId="2" fillId="0" borderId="9" xfId="1" applyNumberFormat="1" applyFont="1" applyFill="1" applyBorder="1" applyAlignment="1">
      <alignment horizontal="right"/>
    </xf>
    <xf numFmtId="168" fontId="5" fillId="0" borderId="2" xfId="1" applyNumberFormat="1" applyFont="1" applyFill="1" applyBorder="1" applyAlignment="1">
      <alignment horizontal="right"/>
    </xf>
    <xf numFmtId="168" fontId="5" fillId="0" borderId="1" xfId="1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4" xfId="0" applyFont="1" applyBorder="1" applyAlignme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iction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5">
          <cell r="A5">
            <v>0</v>
          </cell>
          <cell r="B5" t="str">
            <v>Fri</v>
          </cell>
          <cell r="C5">
            <v>42608</v>
          </cell>
          <cell r="D5">
            <v>0.91666666666666663</v>
          </cell>
          <cell r="E5"/>
          <cell r="F5" t="str">
            <v>Hawaii</v>
          </cell>
          <cell r="G5" t="str">
            <v>MWC</v>
          </cell>
          <cell r="H5" t="str">
            <v>California</v>
          </cell>
          <cell r="I5" t="str">
            <v>P12</v>
          </cell>
          <cell r="J5" t="str">
            <v>California</v>
          </cell>
          <cell r="K5" t="str">
            <v>Hawaii</v>
          </cell>
          <cell r="L5">
            <v>20</v>
          </cell>
          <cell r="M5">
            <v>64</v>
          </cell>
          <cell r="N5" t="str">
            <v>California</v>
          </cell>
          <cell r="O5">
            <v>51</v>
          </cell>
          <cell r="P5" t="str">
            <v>Hawaii</v>
          </cell>
          <cell r="Q5">
            <v>31</v>
          </cell>
          <cell r="R5" t="str">
            <v>California</v>
          </cell>
          <cell r="S5" t="str">
            <v>Hawaii</v>
          </cell>
          <cell r="T5" t="str">
            <v>Hawaii</v>
          </cell>
          <cell r="U5" t="str">
            <v>T</v>
          </cell>
          <cell r="V5" t="str">
            <v>California</v>
          </cell>
          <cell r="W5" t="str">
            <v>T</v>
          </cell>
          <cell r="X5"/>
          <cell r="Y5"/>
          <cell r="Z5" t="str">
            <v>U</v>
          </cell>
          <cell r="AA5" t="str">
            <v>L</v>
          </cell>
          <cell r="AL5" t="str">
            <v>DNP</v>
          </cell>
          <cell r="AM5"/>
          <cell r="AN5"/>
          <cell r="AO5"/>
          <cell r="AQ5" t="str">
            <v>Hawaii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  <cell r="BC5" t="str">
            <v>California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/>
          <cell r="BK5"/>
          <cell r="CC5" t="str">
            <v>California</v>
          </cell>
          <cell r="CD5" t="str">
            <v>Hawaii</v>
          </cell>
          <cell r="CE5">
            <v>21.7</v>
          </cell>
        </row>
        <row r="6">
          <cell r="A6">
            <v>1</v>
          </cell>
          <cell r="B6" t="str">
            <v>Thurs</v>
          </cell>
          <cell r="C6">
            <v>42614</v>
          </cell>
          <cell r="D6">
            <v>0.79166666666666663</v>
          </cell>
          <cell r="E6" t="str">
            <v>espn3</v>
          </cell>
          <cell r="F6" t="str">
            <v>1AA Tennessee Martin</v>
          </cell>
          <cell r="G6" t="str">
            <v>1AA</v>
          </cell>
          <cell r="H6" t="str">
            <v>Cincinnati</v>
          </cell>
          <cell r="I6" t="str">
            <v>AAC</v>
          </cell>
          <cell r="J6"/>
          <cell r="K6"/>
          <cell r="L6"/>
          <cell r="M6"/>
          <cell r="N6" t="str">
            <v>Cincinnati</v>
          </cell>
          <cell r="O6">
            <v>28</v>
          </cell>
          <cell r="P6" t="str">
            <v>1AA Tennessee Martin</v>
          </cell>
          <cell r="Q6">
            <v>7</v>
          </cell>
          <cell r="R6"/>
          <cell r="S6"/>
          <cell r="T6"/>
          <cell r="U6"/>
          <cell r="V6"/>
          <cell r="W6"/>
          <cell r="X6"/>
          <cell r="Y6"/>
          <cell r="Z6"/>
          <cell r="AA6"/>
          <cell r="AL6" t="str">
            <v>DNP</v>
          </cell>
          <cell r="AM6"/>
          <cell r="AN6"/>
          <cell r="AO6"/>
          <cell r="AQ6" t="str">
            <v>1AA Tennessee Martin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A6">
            <v>0</v>
          </cell>
          <cell r="BC6" t="str">
            <v>Cincinnati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47.93</v>
          </cell>
          <cell r="BK6">
            <v>68.989999999999995</v>
          </cell>
          <cell r="CC6" t="str">
            <v>Cincinnati</v>
          </cell>
          <cell r="CD6" t="str">
            <v>1AA Tennessee Martin</v>
          </cell>
          <cell r="CE6">
            <v>24.5</v>
          </cell>
        </row>
        <row r="7">
          <cell r="A7">
            <v>1</v>
          </cell>
          <cell r="B7" t="str">
            <v>Thurs</v>
          </cell>
          <cell r="C7">
            <v>42614</v>
          </cell>
          <cell r="D7">
            <v>0.79166666666666663</v>
          </cell>
          <cell r="E7" t="str">
            <v>espn3</v>
          </cell>
          <cell r="F7" t="str">
            <v>1AA Maine</v>
          </cell>
          <cell r="G7" t="str">
            <v>1AA</v>
          </cell>
          <cell r="H7" t="str">
            <v>Connecticut</v>
          </cell>
          <cell r="I7" t="str">
            <v>AAC</v>
          </cell>
          <cell r="J7"/>
          <cell r="K7"/>
          <cell r="L7"/>
          <cell r="M7"/>
          <cell r="N7" t="str">
            <v>Connecticut</v>
          </cell>
          <cell r="O7">
            <v>24</v>
          </cell>
          <cell r="P7" t="str">
            <v>1AA Maine</v>
          </cell>
          <cell r="Q7">
            <v>21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L7" t="str">
            <v>DNP</v>
          </cell>
          <cell r="AM7"/>
          <cell r="AN7"/>
          <cell r="AO7"/>
          <cell r="AQ7" t="str">
            <v>1AA Maine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C7" t="str">
            <v>Connecticut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42.04</v>
          </cell>
          <cell r="BK7">
            <v>63.78</v>
          </cell>
          <cell r="CC7" t="str">
            <v>Connecticut</v>
          </cell>
          <cell r="CD7" t="str">
            <v>1AA Maine</v>
          </cell>
          <cell r="CE7">
            <v>23.1</v>
          </cell>
        </row>
        <row r="8">
          <cell r="A8">
            <v>1</v>
          </cell>
          <cell r="B8" t="str">
            <v>Thurs</v>
          </cell>
          <cell r="C8">
            <v>42614</v>
          </cell>
          <cell r="D8">
            <v>0.79166666666666663</v>
          </cell>
          <cell r="E8" t="str">
            <v>FSN</v>
          </cell>
          <cell r="F8" t="str">
            <v>UNC Charlotte</v>
          </cell>
          <cell r="G8" t="str">
            <v>CUSA</v>
          </cell>
          <cell r="H8" t="str">
            <v>Louisville</v>
          </cell>
          <cell r="I8" t="str">
            <v>ACC</v>
          </cell>
          <cell r="J8" t="str">
            <v>Louisville</v>
          </cell>
          <cell r="K8" t="str">
            <v>UNC Charlotte</v>
          </cell>
          <cell r="L8">
            <v>38</v>
          </cell>
          <cell r="M8">
            <v>57.5</v>
          </cell>
          <cell r="N8" t="str">
            <v>Louisville</v>
          </cell>
          <cell r="O8">
            <v>70</v>
          </cell>
          <cell r="P8" t="str">
            <v>UNC Charlotte</v>
          </cell>
          <cell r="Q8">
            <v>14</v>
          </cell>
          <cell r="R8" t="str">
            <v>Louisville</v>
          </cell>
          <cell r="S8" t="str">
            <v>UNC Charlotte</v>
          </cell>
          <cell r="T8" t="str">
            <v>UNC Charlotte</v>
          </cell>
          <cell r="U8" t="str">
            <v>L</v>
          </cell>
          <cell r="V8" t="str">
            <v>UNC Charlotte</v>
          </cell>
          <cell r="W8" t="str">
            <v>L</v>
          </cell>
          <cell r="X8"/>
          <cell r="Y8"/>
          <cell r="Z8"/>
          <cell r="AA8"/>
          <cell r="AL8" t="str">
            <v>DNP</v>
          </cell>
          <cell r="AM8"/>
          <cell r="AN8"/>
          <cell r="AO8"/>
          <cell r="AQ8" t="str">
            <v>UNC Charlotte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C8" t="str">
            <v>Louisville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39.74</v>
          </cell>
          <cell r="BK8">
            <v>81.31</v>
          </cell>
          <cell r="CC8" t="str">
            <v>Louisville</v>
          </cell>
          <cell r="CD8" t="str">
            <v>UNC Charlotte</v>
          </cell>
          <cell r="CE8">
            <v>32.799999999999997</v>
          </cell>
        </row>
        <row r="9">
          <cell r="A9">
            <v>1</v>
          </cell>
          <cell r="B9" t="str">
            <v>Thurs</v>
          </cell>
          <cell r="C9">
            <v>42614</v>
          </cell>
          <cell r="D9">
            <v>0.8125</v>
          </cell>
          <cell r="E9" t="str">
            <v>espn3</v>
          </cell>
          <cell r="F9" t="str">
            <v>1AA William &amp; Mary</v>
          </cell>
          <cell r="G9" t="str">
            <v>1AA</v>
          </cell>
          <cell r="H9" t="str">
            <v>North Carolina St</v>
          </cell>
          <cell r="I9" t="str">
            <v>ACC</v>
          </cell>
          <cell r="J9"/>
          <cell r="K9"/>
          <cell r="L9"/>
          <cell r="M9"/>
          <cell r="N9" t="str">
            <v>North Carolina St</v>
          </cell>
          <cell r="O9">
            <v>48</v>
          </cell>
          <cell r="P9" t="str">
            <v>1AA William &amp; Mary</v>
          </cell>
          <cell r="Q9">
            <v>14</v>
          </cell>
          <cell r="R9"/>
          <cell r="S9"/>
          <cell r="T9"/>
          <cell r="U9"/>
          <cell r="V9"/>
          <cell r="W9"/>
          <cell r="X9"/>
          <cell r="Y9"/>
          <cell r="Z9"/>
          <cell r="AA9"/>
          <cell r="AL9" t="str">
            <v>DNP</v>
          </cell>
          <cell r="AM9"/>
          <cell r="AN9"/>
          <cell r="AO9"/>
          <cell r="AQ9" t="str">
            <v>1AA William &amp; Mary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C9" t="str">
            <v>North Carolina St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56.92</v>
          </cell>
          <cell r="BK9">
            <v>76.510000000000005</v>
          </cell>
          <cell r="CC9" t="str">
            <v>North Carolina St</v>
          </cell>
          <cell r="CD9" t="str">
            <v>1AA William &amp; Mary</v>
          </cell>
          <cell r="CE9">
            <v>30.5</v>
          </cell>
        </row>
        <row r="10">
          <cell r="A10">
            <v>1</v>
          </cell>
          <cell r="B10" t="str">
            <v>Thurs</v>
          </cell>
          <cell r="C10">
            <v>42614</v>
          </cell>
          <cell r="D10">
            <v>0.79166666666666663</v>
          </cell>
          <cell r="E10" t="str">
            <v>espn3</v>
          </cell>
          <cell r="F10" t="str">
            <v>Tulane</v>
          </cell>
          <cell r="G10" t="str">
            <v>AAC</v>
          </cell>
          <cell r="H10" t="str">
            <v>Wake Forest</v>
          </cell>
          <cell r="I10" t="str">
            <v>ACC</v>
          </cell>
          <cell r="J10" t="str">
            <v>Wake Forest</v>
          </cell>
          <cell r="K10" t="str">
            <v>Tulane</v>
          </cell>
          <cell r="L10">
            <v>17</v>
          </cell>
          <cell r="M10">
            <v>43</v>
          </cell>
          <cell r="N10" t="str">
            <v>Wake Forest</v>
          </cell>
          <cell r="O10">
            <v>7</v>
          </cell>
          <cell r="P10" t="str">
            <v>Tulane</v>
          </cell>
          <cell r="Q10">
            <v>3</v>
          </cell>
          <cell r="R10" t="str">
            <v>Tulane</v>
          </cell>
          <cell r="S10" t="str">
            <v>Wake Forest</v>
          </cell>
          <cell r="T10" t="str">
            <v>Tulane</v>
          </cell>
          <cell r="U10" t="str">
            <v>W</v>
          </cell>
          <cell r="V10" t="str">
            <v>Tulane</v>
          </cell>
          <cell r="W10" t="str">
            <v>W</v>
          </cell>
          <cell r="X10"/>
          <cell r="Y10"/>
          <cell r="Z10"/>
          <cell r="AA10"/>
          <cell r="AL10" t="str">
            <v>DNP</v>
          </cell>
          <cell r="AM10"/>
          <cell r="AN10"/>
          <cell r="AO10"/>
          <cell r="AQ10" t="str">
            <v>Tulane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C10" t="str">
            <v>Wake Forest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51.75</v>
          </cell>
          <cell r="BK10">
            <v>64.680000000000007</v>
          </cell>
          <cell r="CC10" t="str">
            <v>Wake Forest</v>
          </cell>
          <cell r="CD10" t="str">
            <v>Tulane</v>
          </cell>
          <cell r="CE10">
            <v>18.600000000000001</v>
          </cell>
        </row>
        <row r="11">
          <cell r="A11">
            <v>1</v>
          </cell>
          <cell r="B11" t="str">
            <v>Thurs</v>
          </cell>
          <cell r="C11">
            <v>42614</v>
          </cell>
          <cell r="D11">
            <v>0.875</v>
          </cell>
          <cell r="E11" t="str">
            <v>BTN</v>
          </cell>
          <cell r="F11" t="str">
            <v>Oregon State</v>
          </cell>
          <cell r="G11" t="str">
            <v>P12</v>
          </cell>
          <cell r="H11" t="str">
            <v>Minnesota</v>
          </cell>
          <cell r="I11" t="str">
            <v>B10</v>
          </cell>
          <cell r="J11" t="str">
            <v>Minnesota</v>
          </cell>
          <cell r="K11" t="str">
            <v>Oregon State</v>
          </cell>
          <cell r="L11">
            <v>9</v>
          </cell>
          <cell r="M11">
            <v>56</v>
          </cell>
          <cell r="N11" t="str">
            <v>Minnesota</v>
          </cell>
          <cell r="O11">
            <v>30</v>
          </cell>
          <cell r="P11" t="str">
            <v>Oregon State</v>
          </cell>
          <cell r="Q11">
            <v>23</v>
          </cell>
          <cell r="R11" t="str">
            <v>Oregon State</v>
          </cell>
          <cell r="S11" t="str">
            <v>Minnesota</v>
          </cell>
          <cell r="T11" t="str">
            <v>Oregon State</v>
          </cell>
          <cell r="U11" t="str">
            <v>W</v>
          </cell>
          <cell r="V11" t="str">
            <v>Oregon State</v>
          </cell>
          <cell r="W11" t="str">
            <v>W</v>
          </cell>
          <cell r="X11"/>
          <cell r="Y11"/>
          <cell r="Z11"/>
          <cell r="AA11"/>
          <cell r="AL11" t="str">
            <v>DNP</v>
          </cell>
          <cell r="AM11"/>
          <cell r="AN11"/>
          <cell r="AO11"/>
          <cell r="AQ11" t="str">
            <v>Oregon State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C11" t="str">
            <v>Minnesota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66.739999999999995</v>
          </cell>
          <cell r="BK11">
            <v>72.260000000000005</v>
          </cell>
          <cell r="CC11" t="str">
            <v>Minnesota</v>
          </cell>
          <cell r="CD11" t="str">
            <v>Oregon State</v>
          </cell>
          <cell r="CE11">
            <v>13.4</v>
          </cell>
        </row>
        <row r="12">
          <cell r="A12">
            <v>1</v>
          </cell>
          <cell r="B12" t="str">
            <v>Thurs</v>
          </cell>
          <cell r="C12">
            <v>42614</v>
          </cell>
          <cell r="D12">
            <v>0.8125</v>
          </cell>
          <cell r="E12" t="str">
            <v>ESPNU</v>
          </cell>
          <cell r="F12" t="str">
            <v>Indiana</v>
          </cell>
          <cell r="G12" t="str">
            <v>B10</v>
          </cell>
          <cell r="H12" t="str">
            <v>Florida Intl</v>
          </cell>
          <cell r="I12" t="str">
            <v>CUSA</v>
          </cell>
          <cell r="J12" t="str">
            <v>Indiana</v>
          </cell>
          <cell r="K12" t="str">
            <v>Florida Intl</v>
          </cell>
          <cell r="L12">
            <v>10.5</v>
          </cell>
          <cell r="M12">
            <v>62</v>
          </cell>
          <cell r="N12" t="str">
            <v>Indiana</v>
          </cell>
          <cell r="O12">
            <v>34</v>
          </cell>
          <cell r="P12" t="str">
            <v>Florida Intl</v>
          </cell>
          <cell r="Q12">
            <v>13</v>
          </cell>
          <cell r="R12" t="str">
            <v>Indiana</v>
          </cell>
          <cell r="S12" t="str">
            <v>Florida Intl</v>
          </cell>
          <cell r="T12" t="str">
            <v>Indiana</v>
          </cell>
          <cell r="U12" t="str">
            <v>W</v>
          </cell>
          <cell r="V12" t="str">
            <v>Indiana</v>
          </cell>
          <cell r="W12" t="str">
            <v>W</v>
          </cell>
          <cell r="X12"/>
          <cell r="Y12"/>
          <cell r="Z12"/>
          <cell r="AA12"/>
          <cell r="AL12" t="str">
            <v>INDIANA</v>
          </cell>
          <cell r="AM12">
            <v>36</v>
          </cell>
          <cell r="AN12" t="str">
            <v>Florida Intl</v>
          </cell>
          <cell r="AO12">
            <v>22</v>
          </cell>
          <cell r="AQ12" t="str">
            <v>Indiana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1</v>
          </cell>
          <cell r="AZ12">
            <v>0</v>
          </cell>
          <cell r="BA12">
            <v>0</v>
          </cell>
          <cell r="BC12" t="str">
            <v>Florida Intl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72.48</v>
          </cell>
          <cell r="BK12">
            <v>50.4</v>
          </cell>
          <cell r="CC12" t="str">
            <v>Indiana</v>
          </cell>
          <cell r="CD12" t="str">
            <v>Florida Intl</v>
          </cell>
          <cell r="CE12">
            <v>13</v>
          </cell>
        </row>
        <row r="13">
          <cell r="A13">
            <v>1</v>
          </cell>
          <cell r="B13" t="str">
            <v>Thurs</v>
          </cell>
          <cell r="C13">
            <v>42614</v>
          </cell>
          <cell r="D13">
            <v>0.83333333333333337</v>
          </cell>
          <cell r="E13" t="str">
            <v>CBSSN</v>
          </cell>
          <cell r="F13" t="str">
            <v>Rice</v>
          </cell>
          <cell r="G13" t="str">
            <v>CUSA</v>
          </cell>
          <cell r="H13" t="str">
            <v>Western Kentucky</v>
          </cell>
          <cell r="I13" t="str">
            <v>CUSA</v>
          </cell>
          <cell r="J13" t="str">
            <v>Western Kentucky</v>
          </cell>
          <cell r="K13" t="str">
            <v>Rice</v>
          </cell>
          <cell r="L13">
            <v>16.5</v>
          </cell>
          <cell r="M13">
            <v>63</v>
          </cell>
          <cell r="N13" t="str">
            <v>Western Kentucky</v>
          </cell>
          <cell r="O13">
            <v>46</v>
          </cell>
          <cell r="P13" t="str">
            <v>Rice</v>
          </cell>
          <cell r="Q13">
            <v>14</v>
          </cell>
          <cell r="R13" t="str">
            <v>Western Kentucky</v>
          </cell>
          <cell r="S13" t="str">
            <v>Rice</v>
          </cell>
          <cell r="T13" t="str">
            <v>Western Kentucky</v>
          </cell>
          <cell r="U13" t="str">
            <v>W</v>
          </cell>
          <cell r="V13" t="str">
            <v>Rice</v>
          </cell>
          <cell r="W13" t="str">
            <v>L</v>
          </cell>
          <cell r="X13"/>
          <cell r="Y13"/>
          <cell r="Z13"/>
          <cell r="AA13"/>
          <cell r="AL13" t="str">
            <v>Western Kentucky</v>
          </cell>
          <cell r="AM13">
            <v>49</v>
          </cell>
          <cell r="AN13" t="str">
            <v>RICE</v>
          </cell>
          <cell r="AO13">
            <v>10</v>
          </cell>
          <cell r="AQ13" t="str">
            <v>Rice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1</v>
          </cell>
          <cell r="BA13">
            <v>0</v>
          </cell>
          <cell r="BC13" t="str">
            <v>Western Kentucky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57.76</v>
          </cell>
          <cell r="BK13">
            <v>67.739999999999995</v>
          </cell>
          <cell r="CC13" t="str">
            <v>Western Kentucky</v>
          </cell>
          <cell r="CD13" t="str">
            <v>Rice</v>
          </cell>
          <cell r="CE13">
            <v>22.6</v>
          </cell>
        </row>
        <row r="14">
          <cell r="A14">
            <v>1</v>
          </cell>
          <cell r="B14" t="str">
            <v>Thurs</v>
          </cell>
          <cell r="C14">
            <v>42614</v>
          </cell>
          <cell r="D14">
            <v>0.79166666666666663</v>
          </cell>
          <cell r="E14" t="str">
            <v>espn3</v>
          </cell>
          <cell r="F14" t="str">
            <v>1AA Presbyterian</v>
          </cell>
          <cell r="G14" t="str">
            <v>1AA</v>
          </cell>
          <cell r="H14" t="str">
            <v>Central Michigan</v>
          </cell>
          <cell r="I14" t="str">
            <v>MAC</v>
          </cell>
          <cell r="J14"/>
          <cell r="K14"/>
          <cell r="L14"/>
          <cell r="M14"/>
          <cell r="N14" t="str">
            <v>Central Michigan</v>
          </cell>
          <cell r="O14">
            <v>49</v>
          </cell>
          <cell r="P14" t="str">
            <v>1AA Presbyterian</v>
          </cell>
          <cell r="Q14">
            <v>3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L14" t="str">
            <v>DNP</v>
          </cell>
          <cell r="AM14"/>
          <cell r="AN14"/>
          <cell r="AO14"/>
          <cell r="AQ14" t="str">
            <v>1AA Presbyterian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C14" t="str">
            <v>Central Michigan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30.65</v>
          </cell>
          <cell r="BK14">
            <v>60.42</v>
          </cell>
          <cell r="CC14" t="str">
            <v>Central Michigan</v>
          </cell>
          <cell r="CD14" t="str">
            <v>1AA Presbyterian</v>
          </cell>
          <cell r="CE14">
            <v>30.6</v>
          </cell>
        </row>
        <row r="15">
          <cell r="A15">
            <v>1</v>
          </cell>
          <cell r="B15" t="str">
            <v>Thurs</v>
          </cell>
          <cell r="C15">
            <v>42614</v>
          </cell>
          <cell r="D15">
            <v>0.875</v>
          </cell>
          <cell r="E15"/>
          <cell r="F15" t="str">
            <v>1AA South Dakota</v>
          </cell>
          <cell r="G15" t="str">
            <v>1AA</v>
          </cell>
          <cell r="H15" t="str">
            <v>New Mexico</v>
          </cell>
          <cell r="I15" t="str">
            <v>MWC</v>
          </cell>
          <cell r="J15"/>
          <cell r="K15"/>
          <cell r="L15"/>
          <cell r="M15"/>
          <cell r="N15" t="str">
            <v>New Mexico</v>
          </cell>
          <cell r="O15">
            <v>48</v>
          </cell>
          <cell r="P15" t="str">
            <v>1AA South Dakota</v>
          </cell>
          <cell r="Q15">
            <v>21</v>
          </cell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L15" t="str">
            <v>DNP</v>
          </cell>
          <cell r="AM15"/>
          <cell r="AN15"/>
          <cell r="AO15"/>
          <cell r="AQ15" t="str">
            <v>1AA South Dakota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A15">
            <v>0</v>
          </cell>
          <cell r="BC15" t="str">
            <v>New Mexico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51.66</v>
          </cell>
          <cell r="BK15">
            <v>58.31</v>
          </cell>
          <cell r="CC15" t="str">
            <v>New Mexico</v>
          </cell>
          <cell r="CD15" t="str">
            <v>1AA South Dakota</v>
          </cell>
          <cell r="CE15">
            <v>14.8</v>
          </cell>
        </row>
        <row r="16">
          <cell r="A16">
            <v>1</v>
          </cell>
          <cell r="B16" t="str">
            <v>Thurs</v>
          </cell>
          <cell r="C16">
            <v>42614</v>
          </cell>
          <cell r="D16">
            <v>0.91666666666666663</v>
          </cell>
          <cell r="E16"/>
          <cell r="F16" t="str">
            <v>1AA Jackson State</v>
          </cell>
          <cell r="G16" t="str">
            <v>1AA</v>
          </cell>
          <cell r="H16" t="str">
            <v>UNLV</v>
          </cell>
          <cell r="I16" t="str">
            <v>MWC</v>
          </cell>
          <cell r="J16"/>
          <cell r="K16"/>
          <cell r="L16"/>
          <cell r="M16"/>
          <cell r="N16" t="str">
            <v>UNLV</v>
          </cell>
          <cell r="O16">
            <v>63</v>
          </cell>
          <cell r="P16" t="str">
            <v>1AA Jackson State</v>
          </cell>
          <cell r="Q16">
            <v>13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L16" t="str">
            <v>DNP</v>
          </cell>
          <cell r="AM16"/>
          <cell r="AN16"/>
          <cell r="AO16"/>
          <cell r="AQ16" t="str">
            <v>1AA Jackson State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A16">
            <v>0</v>
          </cell>
          <cell r="BC16" t="str">
            <v>UNLV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23.48</v>
          </cell>
          <cell r="BK16">
            <v>57</v>
          </cell>
          <cell r="CC16" t="str">
            <v>UNLV</v>
          </cell>
          <cell r="CD16" t="str">
            <v>1AA Jackson State</v>
          </cell>
          <cell r="CE16">
            <v>30.3</v>
          </cell>
        </row>
        <row r="17">
          <cell r="A17">
            <v>1</v>
          </cell>
          <cell r="B17" t="str">
            <v>Thurs</v>
          </cell>
          <cell r="C17">
            <v>42614</v>
          </cell>
          <cell r="D17">
            <v>0.83333333333333337</v>
          </cell>
          <cell r="E17"/>
          <cell r="F17" t="str">
            <v>1AA Weber State</v>
          </cell>
          <cell r="G17" t="str">
            <v>1AA</v>
          </cell>
          <cell r="H17" t="str">
            <v>Utah State</v>
          </cell>
          <cell r="I17" t="str">
            <v>MWC</v>
          </cell>
          <cell r="J17"/>
          <cell r="K17"/>
          <cell r="L17"/>
          <cell r="M17"/>
          <cell r="N17" t="str">
            <v>Utah State</v>
          </cell>
          <cell r="O17">
            <v>45</v>
          </cell>
          <cell r="P17" t="str">
            <v>1AA Weber State</v>
          </cell>
          <cell r="Q17">
            <v>6</v>
          </cell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L17" t="str">
            <v>DNP</v>
          </cell>
          <cell r="AM17"/>
          <cell r="AN17"/>
          <cell r="AO17"/>
          <cell r="AQ17" t="str">
            <v>1AA Weber State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C17" t="str">
            <v>Utah State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47.32</v>
          </cell>
          <cell r="BK17">
            <v>67.540000000000006</v>
          </cell>
          <cell r="CC17" t="str">
            <v>Utah State</v>
          </cell>
          <cell r="CD17" t="str">
            <v>1AA Weber State</v>
          </cell>
          <cell r="CE17">
            <v>25.8</v>
          </cell>
        </row>
        <row r="18">
          <cell r="A18">
            <v>1</v>
          </cell>
          <cell r="B18" t="str">
            <v>Thurs</v>
          </cell>
          <cell r="C18">
            <v>42614</v>
          </cell>
          <cell r="D18">
            <v>0.83333333333333337</v>
          </cell>
          <cell r="E18" t="str">
            <v>PAC12</v>
          </cell>
          <cell r="F18" t="str">
            <v>1AA Southern Utah</v>
          </cell>
          <cell r="G18" t="str">
            <v>1AA</v>
          </cell>
          <cell r="H18" t="str">
            <v>Utah</v>
          </cell>
          <cell r="I18" t="str">
            <v>P12</v>
          </cell>
          <cell r="J18"/>
          <cell r="K18"/>
          <cell r="L18"/>
          <cell r="M18"/>
          <cell r="N18" t="str">
            <v>Utah</v>
          </cell>
          <cell r="O18">
            <v>24</v>
          </cell>
          <cell r="P18" t="str">
            <v>1AA Southern Utah</v>
          </cell>
          <cell r="Q18">
            <v>0</v>
          </cell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L18" t="str">
            <v>DNP</v>
          </cell>
          <cell r="AM18"/>
          <cell r="AN18"/>
          <cell r="AO18"/>
          <cell r="AQ18" t="str">
            <v>1AA Southern Utah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C18" t="str">
            <v>Utah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47.3</v>
          </cell>
          <cell r="BK18">
            <v>80.44</v>
          </cell>
          <cell r="CC18" t="str">
            <v>Utah</v>
          </cell>
          <cell r="CD18" t="str">
            <v>1AA Southern Utah</v>
          </cell>
          <cell r="CE18">
            <v>25.9</v>
          </cell>
        </row>
        <row r="19">
          <cell r="A19">
            <v>1</v>
          </cell>
          <cell r="B19" t="str">
            <v>Thurs</v>
          </cell>
          <cell r="C19">
            <v>42614</v>
          </cell>
          <cell r="D19">
            <v>0.875</v>
          </cell>
          <cell r="E19" t="str">
            <v>espn3</v>
          </cell>
          <cell r="F19" t="str">
            <v>1AA Montana State</v>
          </cell>
          <cell r="G19" t="str">
            <v>1AA</v>
          </cell>
          <cell r="H19" t="str">
            <v>Idaho</v>
          </cell>
          <cell r="I19" t="str">
            <v>SB</v>
          </cell>
          <cell r="J19"/>
          <cell r="K19"/>
          <cell r="L19"/>
          <cell r="M19"/>
          <cell r="N19" t="str">
            <v>Idaho</v>
          </cell>
          <cell r="O19">
            <v>20</v>
          </cell>
          <cell r="P19" t="str">
            <v>1AA Montana State</v>
          </cell>
          <cell r="Q19">
            <v>17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L19" t="str">
            <v>DNP</v>
          </cell>
          <cell r="AM19"/>
          <cell r="AN19"/>
          <cell r="AO19"/>
          <cell r="AQ19" t="str">
            <v>1AA Montana State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C19" t="str">
            <v>Idaho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46.71</v>
          </cell>
          <cell r="BK19">
            <v>52.34</v>
          </cell>
          <cell r="CC19" t="str">
            <v>Idaho</v>
          </cell>
          <cell r="CD19" t="str">
            <v>1AA Montana State</v>
          </cell>
          <cell r="CE19">
            <v>11.9</v>
          </cell>
        </row>
        <row r="20">
          <cell r="A20">
            <v>1</v>
          </cell>
          <cell r="B20" t="str">
            <v>Thurs</v>
          </cell>
          <cell r="C20">
            <v>42614</v>
          </cell>
          <cell r="D20">
            <v>0.8125</v>
          </cell>
          <cell r="E20" t="str">
            <v>SEC</v>
          </cell>
          <cell r="F20" t="str">
            <v>Appalachian State</v>
          </cell>
          <cell r="G20" t="str">
            <v>SB</v>
          </cell>
          <cell r="H20" t="str">
            <v>Tennessee</v>
          </cell>
          <cell r="I20" t="str">
            <v>SEC</v>
          </cell>
          <cell r="J20" t="str">
            <v>Tennessee</v>
          </cell>
          <cell r="K20" t="str">
            <v>Appalachian State</v>
          </cell>
          <cell r="L20">
            <v>20.5</v>
          </cell>
          <cell r="M20">
            <v>59</v>
          </cell>
          <cell r="N20" t="str">
            <v>Tennessee</v>
          </cell>
          <cell r="O20">
            <v>20</v>
          </cell>
          <cell r="P20" t="str">
            <v>Appalachian State</v>
          </cell>
          <cell r="Q20">
            <v>13</v>
          </cell>
          <cell r="R20" t="str">
            <v>Appalachian State</v>
          </cell>
          <cell r="S20" t="str">
            <v>Tennessee</v>
          </cell>
          <cell r="T20" t="str">
            <v>Appalachian State</v>
          </cell>
          <cell r="U20" t="str">
            <v>W</v>
          </cell>
          <cell r="V20" t="str">
            <v>Tennessee</v>
          </cell>
          <cell r="W20" t="str">
            <v>L</v>
          </cell>
          <cell r="X20"/>
          <cell r="Y20"/>
          <cell r="Z20"/>
          <cell r="AA20"/>
          <cell r="AL20" t="str">
            <v>DNP</v>
          </cell>
          <cell r="AM20"/>
          <cell r="AN20"/>
          <cell r="AO20"/>
          <cell r="AQ20" t="str">
            <v>Appalachian State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C20" t="str">
            <v>Tennessee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67.36</v>
          </cell>
          <cell r="BK20">
            <v>87.46</v>
          </cell>
          <cell r="CC20" t="str">
            <v>Tennessee</v>
          </cell>
          <cell r="CD20" t="str">
            <v>Appalachian State</v>
          </cell>
          <cell r="CE20">
            <v>16.8</v>
          </cell>
        </row>
        <row r="21">
          <cell r="A21">
            <v>1</v>
          </cell>
          <cell r="B21" t="str">
            <v>Thurs</v>
          </cell>
          <cell r="C21">
            <v>42614</v>
          </cell>
          <cell r="D21">
            <v>0.83333333333333337</v>
          </cell>
          <cell r="E21" t="str">
            <v>ESPN</v>
          </cell>
          <cell r="F21" t="str">
            <v>South Carolina</v>
          </cell>
          <cell r="G21" t="str">
            <v>SEC</v>
          </cell>
          <cell r="H21" t="str">
            <v>Vanderbilt</v>
          </cell>
          <cell r="I21" t="str">
            <v>SEC</v>
          </cell>
          <cell r="J21" t="str">
            <v>Vanderbilt</v>
          </cell>
          <cell r="K21" t="str">
            <v>South Carolina</v>
          </cell>
          <cell r="L21">
            <v>4</v>
          </cell>
          <cell r="M21">
            <v>42</v>
          </cell>
          <cell r="N21" t="str">
            <v>South Carolina</v>
          </cell>
          <cell r="O21">
            <v>13</v>
          </cell>
          <cell r="P21" t="str">
            <v>Vanderbilt</v>
          </cell>
          <cell r="Q21">
            <v>10</v>
          </cell>
          <cell r="R21" t="str">
            <v>South Carolina</v>
          </cell>
          <cell r="S21" t="str">
            <v>Vanderbilt</v>
          </cell>
          <cell r="T21" t="str">
            <v>South Carolina</v>
          </cell>
          <cell r="U21" t="str">
            <v>W</v>
          </cell>
          <cell r="V21" t="str">
            <v>South Carolina</v>
          </cell>
          <cell r="W21" t="str">
            <v>W</v>
          </cell>
          <cell r="X21"/>
          <cell r="Y21"/>
          <cell r="Z21"/>
          <cell r="AA21"/>
          <cell r="AL21" t="str">
            <v>SOUTH CAROLINA</v>
          </cell>
          <cell r="AM21">
            <v>19</v>
          </cell>
          <cell r="AN21" t="str">
            <v>Vanderbilt</v>
          </cell>
          <cell r="AO21">
            <v>10</v>
          </cell>
          <cell r="AQ21" t="str">
            <v>South Carolina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4</v>
          </cell>
          <cell r="AZ21">
            <v>6</v>
          </cell>
          <cell r="BA21">
            <v>1</v>
          </cell>
          <cell r="BC21" t="str">
            <v>Vanderbilt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69.55</v>
          </cell>
          <cell r="BK21">
            <v>70.73</v>
          </cell>
          <cell r="CC21" t="str">
            <v>Vanderbilt</v>
          </cell>
          <cell r="CD21" t="str">
            <v>South Carolina</v>
          </cell>
          <cell r="CE21">
            <v>2.5</v>
          </cell>
        </row>
        <row r="22">
          <cell r="A22">
            <v>1</v>
          </cell>
          <cell r="B22" t="str">
            <v>Fri</v>
          </cell>
          <cell r="C22">
            <v>42615</v>
          </cell>
          <cell r="D22">
            <v>0.79166666666666663</v>
          </cell>
          <cell r="E22" t="str">
            <v>CBSSN</v>
          </cell>
          <cell r="F22" t="str">
            <v>Army</v>
          </cell>
          <cell r="G22" t="str">
            <v>Ind</v>
          </cell>
          <cell r="H22" t="str">
            <v>Temple</v>
          </cell>
          <cell r="I22" t="str">
            <v>AAC</v>
          </cell>
          <cell r="J22" t="str">
            <v>Temple</v>
          </cell>
          <cell r="K22" t="str">
            <v>Army</v>
          </cell>
          <cell r="L22">
            <v>15</v>
          </cell>
          <cell r="M22">
            <v>46.5</v>
          </cell>
          <cell r="N22" t="str">
            <v>Army</v>
          </cell>
          <cell r="O22">
            <v>28</v>
          </cell>
          <cell r="P22" t="str">
            <v>Temple</v>
          </cell>
          <cell r="Q22">
            <v>13</v>
          </cell>
          <cell r="R22" t="str">
            <v>Army</v>
          </cell>
          <cell r="S22" t="str">
            <v>Temple</v>
          </cell>
          <cell r="T22" t="str">
            <v>Temple</v>
          </cell>
          <cell r="U22" t="str">
            <v>L</v>
          </cell>
          <cell r="V22" t="str">
            <v>Army</v>
          </cell>
          <cell r="W22" t="str">
            <v>W</v>
          </cell>
          <cell r="X22"/>
          <cell r="Y22"/>
          <cell r="Z22"/>
          <cell r="AA22"/>
          <cell r="AL22" t="str">
            <v>DNP</v>
          </cell>
          <cell r="AM22"/>
          <cell r="AN22"/>
          <cell r="AO22"/>
          <cell r="AQ22" t="str">
            <v>Army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1</v>
          </cell>
          <cell r="AZ22">
            <v>6</v>
          </cell>
          <cell r="BA22">
            <v>0</v>
          </cell>
          <cell r="BC22" t="str">
            <v>Temple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62.23</v>
          </cell>
          <cell r="BK22">
            <v>69.77</v>
          </cell>
          <cell r="CC22" t="str">
            <v>Temple</v>
          </cell>
          <cell r="CD22" t="str">
            <v>Army</v>
          </cell>
          <cell r="CE22">
            <v>22.2</v>
          </cell>
        </row>
        <row r="23">
          <cell r="A23">
            <v>1</v>
          </cell>
          <cell r="B23" t="str">
            <v>Fri</v>
          </cell>
          <cell r="C23">
            <v>42615</v>
          </cell>
          <cell r="D23">
            <v>0.79166666666666663</v>
          </cell>
          <cell r="E23" t="str">
            <v>espn3</v>
          </cell>
          <cell r="F23" t="str">
            <v>1AA Colgate</v>
          </cell>
          <cell r="G23" t="str">
            <v>1AA</v>
          </cell>
          <cell r="H23" t="str">
            <v>Syracuse</v>
          </cell>
          <cell r="I23" t="str">
            <v>ACC</v>
          </cell>
          <cell r="J23"/>
          <cell r="K23" t="str">
            <v>1AA Colgate</v>
          </cell>
          <cell r="L23"/>
          <cell r="M23"/>
          <cell r="N23" t="str">
            <v>Syracuse</v>
          </cell>
          <cell r="O23">
            <v>33</v>
          </cell>
          <cell r="P23" t="str">
            <v>1AA Colgate</v>
          </cell>
          <cell r="Q23">
            <v>17</v>
          </cell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L23" t="str">
            <v>DNP</v>
          </cell>
          <cell r="AM23"/>
          <cell r="AN23"/>
          <cell r="AO23"/>
          <cell r="AQ23" t="str">
            <v>1AA Colgate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C23" t="str">
            <v>Syracuse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47.61</v>
          </cell>
          <cell r="BK23">
            <v>67.12</v>
          </cell>
          <cell r="CC23" t="str">
            <v>Syracuse</v>
          </cell>
          <cell r="CD23" t="str">
            <v>1AA Colgate</v>
          </cell>
          <cell r="CE23">
            <v>30.8</v>
          </cell>
        </row>
        <row r="24">
          <cell r="A24">
            <v>1</v>
          </cell>
          <cell r="B24" t="str">
            <v>Fri</v>
          </cell>
          <cell r="C24">
            <v>42615</v>
          </cell>
          <cell r="D24">
            <v>0.79166666666666663</v>
          </cell>
          <cell r="E24" t="str">
            <v>BTN</v>
          </cell>
          <cell r="F24" t="str">
            <v>1AA Furman</v>
          </cell>
          <cell r="G24" t="str">
            <v>1AA</v>
          </cell>
          <cell r="H24" t="str">
            <v>Michigan State</v>
          </cell>
          <cell r="I24" t="str">
            <v>B10</v>
          </cell>
          <cell r="J24"/>
          <cell r="K24" t="str">
            <v>1AA Furman</v>
          </cell>
          <cell r="L24"/>
          <cell r="M24"/>
          <cell r="N24" t="str">
            <v>Michigan State</v>
          </cell>
          <cell r="O24">
            <v>28</v>
          </cell>
          <cell r="P24" t="str">
            <v>1AA Furman</v>
          </cell>
          <cell r="Q24">
            <v>13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L24" t="str">
            <v>DNP</v>
          </cell>
          <cell r="AM24"/>
          <cell r="AN24"/>
          <cell r="AO24"/>
          <cell r="AQ24" t="str">
            <v>1AA Furman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C24" t="str">
            <v>Michigan State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38.67</v>
          </cell>
          <cell r="BK24">
            <v>82.7</v>
          </cell>
          <cell r="CC24" t="str">
            <v>Michigan State</v>
          </cell>
          <cell r="CD24" t="str">
            <v>1AA Furman</v>
          </cell>
          <cell r="CE24">
            <v>38.700000000000003</v>
          </cell>
        </row>
        <row r="25">
          <cell r="A25">
            <v>1</v>
          </cell>
          <cell r="B25" t="str">
            <v>Fri</v>
          </cell>
          <cell r="C25">
            <v>42615</v>
          </cell>
          <cell r="D25">
            <v>0.8125</v>
          </cell>
          <cell r="E25" t="str">
            <v>FSN</v>
          </cell>
          <cell r="F25" t="str">
            <v>1AA Northwestern State</v>
          </cell>
          <cell r="G25" t="str">
            <v>1AA</v>
          </cell>
          <cell r="H25" t="str">
            <v>Baylor</v>
          </cell>
          <cell r="I25" t="str">
            <v>B12</v>
          </cell>
          <cell r="J25"/>
          <cell r="K25" t="str">
            <v>1AA Northwestern State</v>
          </cell>
          <cell r="N25" t="str">
            <v>Baylor</v>
          </cell>
          <cell r="O25">
            <v>55</v>
          </cell>
          <cell r="P25" t="str">
            <v>1AA Northwestern State</v>
          </cell>
          <cell r="Q25">
            <v>7</v>
          </cell>
          <cell r="T25"/>
          <cell r="V25"/>
          <cell r="AA25"/>
          <cell r="AL25" t="str">
            <v>DNP</v>
          </cell>
          <cell r="AN25"/>
          <cell r="AQ25" t="str">
            <v>1AA Northwestern State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C25" t="str">
            <v>Baylor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37.78</v>
          </cell>
          <cell r="BK25">
            <v>85.78</v>
          </cell>
          <cell r="CC25" t="str">
            <v>Baylor</v>
          </cell>
          <cell r="CD25" t="str">
            <v>1AA Northwestern State</v>
          </cell>
          <cell r="CE25">
            <v>49.7</v>
          </cell>
        </row>
        <row r="26">
          <cell r="A26">
            <v>1</v>
          </cell>
          <cell r="B26" t="str">
            <v>Fri</v>
          </cell>
          <cell r="C26">
            <v>42615</v>
          </cell>
          <cell r="D26">
            <v>0.79166666666666663</v>
          </cell>
          <cell r="E26" t="str">
            <v>espn3</v>
          </cell>
          <cell r="F26" t="str">
            <v>1AA Albany</v>
          </cell>
          <cell r="G26" t="str">
            <v>1AA</v>
          </cell>
          <cell r="H26" t="str">
            <v>Buffalo</v>
          </cell>
          <cell r="I26" t="str">
            <v>MAC</v>
          </cell>
          <cell r="J26"/>
          <cell r="K26" t="str">
            <v>1AA Albany</v>
          </cell>
          <cell r="L26"/>
          <cell r="M26"/>
          <cell r="N26" t="str">
            <v>1AA Albany</v>
          </cell>
          <cell r="O26">
            <v>22</v>
          </cell>
          <cell r="P26" t="str">
            <v>Buffalo</v>
          </cell>
          <cell r="Q26">
            <v>16</v>
          </cell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L26" t="str">
            <v>BUFFALO</v>
          </cell>
          <cell r="AM26">
            <v>51</v>
          </cell>
          <cell r="AN26" t="str">
            <v>1AA Albany</v>
          </cell>
          <cell r="AO26">
            <v>14</v>
          </cell>
          <cell r="AQ26" t="str">
            <v>1AA Albany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C26" t="str">
            <v>Buffalo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37.17</v>
          </cell>
          <cell r="BK26">
            <v>55.88</v>
          </cell>
          <cell r="CC26" t="str">
            <v>Buffalo</v>
          </cell>
          <cell r="CD26" t="str">
            <v>1AA Albany</v>
          </cell>
          <cell r="CE26">
            <v>22.1</v>
          </cell>
        </row>
        <row r="27">
          <cell r="A27">
            <v>1</v>
          </cell>
          <cell r="B27" t="str">
            <v>Fri</v>
          </cell>
          <cell r="C27">
            <v>42615</v>
          </cell>
          <cell r="D27">
            <v>0.75</v>
          </cell>
          <cell r="E27" t="str">
            <v>espn3</v>
          </cell>
          <cell r="F27" t="str">
            <v>1AA Missippi Valley St</v>
          </cell>
          <cell r="G27" t="str">
            <v>1AA</v>
          </cell>
          <cell r="H27" t="str">
            <v>Eastern Michigan</v>
          </cell>
          <cell r="I27" t="str">
            <v>MAC</v>
          </cell>
          <cell r="J27"/>
          <cell r="K27" t="str">
            <v>1AA Missippi Valley St</v>
          </cell>
          <cell r="L27"/>
          <cell r="M27"/>
          <cell r="N27" t="str">
            <v>Eastern Michigan</v>
          </cell>
          <cell r="O27">
            <v>61</v>
          </cell>
          <cell r="P27" t="str">
            <v>1AA Missippi Valley St</v>
          </cell>
          <cell r="Q27">
            <v>14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L27" t="str">
            <v>DNP</v>
          </cell>
          <cell r="AM27"/>
          <cell r="AN27"/>
          <cell r="AO27"/>
          <cell r="AQ27" t="str">
            <v>1AA Missippi Valley St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C27" t="str">
            <v>Eastern Michigan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7.85</v>
          </cell>
          <cell r="BK27">
            <v>47.99</v>
          </cell>
          <cell r="CC27" t="str">
            <v>Eastern Michigan</v>
          </cell>
          <cell r="CD27" t="str">
            <v>1AA Missippi Valley St</v>
          </cell>
          <cell r="CE27">
            <v>32.200000000000003</v>
          </cell>
        </row>
        <row r="28">
          <cell r="A28">
            <v>1</v>
          </cell>
          <cell r="B28" t="str">
            <v>Fri</v>
          </cell>
          <cell r="C28">
            <v>42615</v>
          </cell>
          <cell r="D28">
            <v>0.83333333333333337</v>
          </cell>
          <cell r="E28" t="str">
            <v>ESPN</v>
          </cell>
          <cell r="F28" t="str">
            <v>Colorado</v>
          </cell>
          <cell r="G28" t="str">
            <v>P12</v>
          </cell>
          <cell r="H28" t="str">
            <v>Colorado State</v>
          </cell>
          <cell r="I28" t="str">
            <v>MWC</v>
          </cell>
          <cell r="J28" t="str">
            <v>Colorado</v>
          </cell>
          <cell r="K28" t="str">
            <v>Colorado State</v>
          </cell>
          <cell r="L28">
            <v>8.5</v>
          </cell>
          <cell r="M28">
            <v>58</v>
          </cell>
          <cell r="N28" t="str">
            <v>Colorado</v>
          </cell>
          <cell r="O28">
            <v>44</v>
          </cell>
          <cell r="P28" t="str">
            <v>Colorado State</v>
          </cell>
          <cell r="Q28">
            <v>7</v>
          </cell>
          <cell r="R28" t="str">
            <v>Colorado</v>
          </cell>
          <cell r="S28" t="str">
            <v>Colorado State</v>
          </cell>
          <cell r="T28" t="str">
            <v>Colorado State</v>
          </cell>
          <cell r="U28" t="str">
            <v>L</v>
          </cell>
          <cell r="V28" t="str">
            <v>Colorado</v>
          </cell>
          <cell r="W28" t="str">
            <v>W</v>
          </cell>
          <cell r="X28"/>
          <cell r="Y28"/>
          <cell r="Z28"/>
          <cell r="AA28"/>
          <cell r="AL28" t="str">
            <v>Colorado State</v>
          </cell>
          <cell r="AM28">
            <v>27</v>
          </cell>
          <cell r="AN28" t="str">
            <v>COLORADO</v>
          </cell>
          <cell r="AO28">
            <v>24</v>
          </cell>
          <cell r="AQ28" t="str">
            <v>Colorado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5</v>
          </cell>
          <cell r="AZ28">
            <v>6</v>
          </cell>
          <cell r="BA28">
            <v>0</v>
          </cell>
          <cell r="BC28" t="str">
            <v>Colorado State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67.709999999999994</v>
          </cell>
          <cell r="BK28">
            <v>63.45</v>
          </cell>
          <cell r="CC28" t="str">
            <v>Colorado</v>
          </cell>
          <cell r="CD28" t="str">
            <v>Colorado State</v>
          </cell>
          <cell r="CE28">
            <v>4.0999999999999996</v>
          </cell>
        </row>
        <row r="29">
          <cell r="A29">
            <v>1</v>
          </cell>
          <cell r="B29" t="str">
            <v>Fri</v>
          </cell>
          <cell r="C29">
            <v>42615</v>
          </cell>
          <cell r="D29">
            <v>0.83333333333333337</v>
          </cell>
          <cell r="E29" t="str">
            <v>FS1</v>
          </cell>
          <cell r="F29" t="str">
            <v>Kansas State</v>
          </cell>
          <cell r="G29" t="str">
            <v>B12</v>
          </cell>
          <cell r="H29" t="str">
            <v>Stanford</v>
          </cell>
          <cell r="I29" t="str">
            <v>P12</v>
          </cell>
          <cell r="J29" t="str">
            <v>Stanford</v>
          </cell>
          <cell r="K29" t="str">
            <v>Kansas State</v>
          </cell>
          <cell r="L29">
            <v>14</v>
          </cell>
          <cell r="M29">
            <v>48.5</v>
          </cell>
          <cell r="N29" t="str">
            <v>Stanford</v>
          </cell>
          <cell r="O29">
            <v>26</v>
          </cell>
          <cell r="P29" t="str">
            <v>Kansas State</v>
          </cell>
          <cell r="Q29">
            <v>13</v>
          </cell>
          <cell r="R29" t="str">
            <v>Kansas State</v>
          </cell>
          <cell r="S29" t="str">
            <v>Stanford</v>
          </cell>
          <cell r="T29" t="str">
            <v>Kansas State</v>
          </cell>
          <cell r="U29" t="str">
            <v>W</v>
          </cell>
          <cell r="V29" t="str">
            <v>Kansas State</v>
          </cell>
          <cell r="W29" t="str">
            <v>W</v>
          </cell>
          <cell r="X29" t="str">
            <v>MM</v>
          </cell>
          <cell r="Y29" t="str">
            <v>X</v>
          </cell>
          <cell r="Z29"/>
          <cell r="AA29"/>
          <cell r="AL29" t="str">
            <v>DNP</v>
          </cell>
          <cell r="AM29"/>
          <cell r="AN29"/>
          <cell r="AO29"/>
          <cell r="AQ29" t="str">
            <v>Kansas State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C29" t="str">
            <v>Stanford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73.62</v>
          </cell>
          <cell r="BK29">
            <v>90.28</v>
          </cell>
          <cell r="CC29" t="str">
            <v>Stanford</v>
          </cell>
          <cell r="CD29" t="str">
            <v>Kansas State</v>
          </cell>
          <cell r="CE29">
            <v>16.8</v>
          </cell>
        </row>
        <row r="30">
          <cell r="A30">
            <v>1</v>
          </cell>
          <cell r="B30" t="str">
            <v>Fri</v>
          </cell>
          <cell r="C30">
            <v>42615</v>
          </cell>
          <cell r="D30">
            <v>0.875</v>
          </cell>
          <cell r="E30" t="str">
            <v>ESPNU</v>
          </cell>
          <cell r="F30" t="str">
            <v>Toledo</v>
          </cell>
          <cell r="G30" t="str">
            <v>MAC</v>
          </cell>
          <cell r="H30" t="str">
            <v>Arkansas State</v>
          </cell>
          <cell r="I30" t="str">
            <v>SB</v>
          </cell>
          <cell r="J30" t="str">
            <v>Arkansas State</v>
          </cell>
          <cell r="K30" t="str">
            <v>Toledo</v>
          </cell>
          <cell r="L30">
            <v>4.5</v>
          </cell>
          <cell r="M30">
            <v>64.5</v>
          </cell>
          <cell r="N30" t="str">
            <v>Toledo</v>
          </cell>
          <cell r="O30">
            <v>31</v>
          </cell>
          <cell r="P30" t="str">
            <v>Arkansas State</v>
          </cell>
          <cell r="Q30">
            <v>10</v>
          </cell>
          <cell r="R30" t="str">
            <v>Toledo</v>
          </cell>
          <cell r="S30" t="str">
            <v>Arkansas State</v>
          </cell>
          <cell r="T30" t="str">
            <v>Arkansas State</v>
          </cell>
          <cell r="U30" t="str">
            <v>L</v>
          </cell>
          <cell r="V30" t="str">
            <v>Arkansas State</v>
          </cell>
          <cell r="W30" t="str">
            <v>L</v>
          </cell>
          <cell r="X30"/>
          <cell r="Y30"/>
          <cell r="Z30" t="str">
            <v>O</v>
          </cell>
          <cell r="AA30" t="str">
            <v>L</v>
          </cell>
          <cell r="AL30" t="str">
            <v>TOLEDO</v>
          </cell>
          <cell r="AM30">
            <v>37</v>
          </cell>
          <cell r="AN30" t="str">
            <v>Arkansas State</v>
          </cell>
          <cell r="AO30">
            <v>7</v>
          </cell>
          <cell r="AQ30" t="str">
            <v>Toledo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1</v>
          </cell>
          <cell r="AZ30">
            <v>0</v>
          </cell>
          <cell r="BA30">
            <v>0</v>
          </cell>
          <cell r="BC30" t="str">
            <v>Arkansas State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69.81</v>
          </cell>
          <cell r="BK30">
            <v>65.13</v>
          </cell>
          <cell r="CC30" t="str">
            <v>Toledo</v>
          </cell>
          <cell r="CD30" t="str">
            <v>Arkansas State</v>
          </cell>
          <cell r="CE30">
            <v>3.8</v>
          </cell>
        </row>
        <row r="31">
          <cell r="A31">
            <v>1</v>
          </cell>
          <cell r="B31" t="str">
            <v>Fri</v>
          </cell>
          <cell r="C31">
            <v>42615</v>
          </cell>
          <cell r="D31">
            <v>0.79166666666666663</v>
          </cell>
          <cell r="E31" t="str">
            <v>espn3</v>
          </cell>
          <cell r="F31" t="str">
            <v>Ball State</v>
          </cell>
          <cell r="G31" t="str">
            <v>MAC</v>
          </cell>
          <cell r="H31" t="str">
            <v>Georgia State</v>
          </cell>
          <cell r="I31" t="str">
            <v>SB</v>
          </cell>
          <cell r="J31" t="str">
            <v>Georgia State</v>
          </cell>
          <cell r="K31" t="str">
            <v>Ball State</v>
          </cell>
          <cell r="L31">
            <v>4.5</v>
          </cell>
          <cell r="M31">
            <v>52</v>
          </cell>
          <cell r="N31" t="str">
            <v>Ball State</v>
          </cell>
          <cell r="O31">
            <v>31</v>
          </cell>
          <cell r="P31" t="str">
            <v>Georgia State</v>
          </cell>
          <cell r="Q31">
            <v>21</v>
          </cell>
          <cell r="R31" t="str">
            <v>Ball State</v>
          </cell>
          <cell r="S31" t="str">
            <v>Georgia State</v>
          </cell>
          <cell r="T31" t="str">
            <v>Georgia State</v>
          </cell>
          <cell r="U31" t="str">
            <v>L</v>
          </cell>
          <cell r="V31" t="str">
            <v>Georgia State</v>
          </cell>
          <cell r="W31" t="str">
            <v>L</v>
          </cell>
          <cell r="X31"/>
          <cell r="Y31"/>
          <cell r="Z31"/>
          <cell r="AA31"/>
          <cell r="AL31" t="str">
            <v>Georgia State</v>
          </cell>
          <cell r="AM31">
            <v>31</v>
          </cell>
          <cell r="AN31" t="str">
            <v>BALL STATE</v>
          </cell>
          <cell r="AO31">
            <v>19</v>
          </cell>
          <cell r="AQ31" t="str">
            <v>Ball State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1</v>
          </cell>
          <cell r="BA31">
            <v>0</v>
          </cell>
          <cell r="BC31" t="str">
            <v>Georgia State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54.18</v>
          </cell>
          <cell r="BK31">
            <v>55.92</v>
          </cell>
          <cell r="CC31" t="str">
            <v>Georgia State</v>
          </cell>
          <cell r="CD31" t="str">
            <v>Ball State</v>
          </cell>
          <cell r="CE31">
            <v>2.4</v>
          </cell>
        </row>
        <row r="32">
          <cell r="A32">
            <v>1</v>
          </cell>
          <cell r="B32" t="str">
            <v>Sat</v>
          </cell>
          <cell r="C32">
            <v>42616</v>
          </cell>
          <cell r="D32">
            <v>0.79166666666666663</v>
          </cell>
          <cell r="E32" t="str">
            <v>espn3</v>
          </cell>
          <cell r="F32" t="str">
            <v>1AA South Carolina State</v>
          </cell>
          <cell r="G32" t="str">
            <v>1AA</v>
          </cell>
          <cell r="H32" t="str">
            <v>Central Florida</v>
          </cell>
          <cell r="I32" t="str">
            <v>AAC</v>
          </cell>
          <cell r="J32"/>
          <cell r="K32" t="str">
            <v>1AA South Carolina State</v>
          </cell>
          <cell r="L32"/>
          <cell r="M32"/>
          <cell r="N32" t="str">
            <v>Central Florida</v>
          </cell>
          <cell r="O32">
            <v>38</v>
          </cell>
          <cell r="P32" t="str">
            <v>1AA South Carolina State</v>
          </cell>
          <cell r="Q32">
            <v>0</v>
          </cell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L32" t="str">
            <v>DNP</v>
          </cell>
          <cell r="AM32"/>
          <cell r="AN32"/>
          <cell r="AO32"/>
          <cell r="AQ32" t="str">
            <v>1AA South Carolina State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C32" t="str">
            <v>Central Florida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37.25</v>
          </cell>
          <cell r="BK32">
            <v>59.1</v>
          </cell>
          <cell r="CC32" t="str">
            <v>Central Florida</v>
          </cell>
          <cell r="CD32" t="str">
            <v>1AA South Carolina State</v>
          </cell>
          <cell r="CE32">
            <v>18.2</v>
          </cell>
        </row>
        <row r="33">
          <cell r="A33">
            <v>1</v>
          </cell>
          <cell r="B33" t="str">
            <v>Sat</v>
          </cell>
          <cell r="C33">
            <v>42616</v>
          </cell>
          <cell r="D33">
            <v>0.75</v>
          </cell>
          <cell r="E33" t="str">
            <v>espn3</v>
          </cell>
          <cell r="F33" t="str">
            <v>1AA Western Carolina</v>
          </cell>
          <cell r="G33" t="str">
            <v>1AA</v>
          </cell>
          <cell r="H33" t="str">
            <v>East Carolina</v>
          </cell>
          <cell r="I33" t="str">
            <v>AAC</v>
          </cell>
          <cell r="J33"/>
          <cell r="K33" t="str">
            <v>1AA Western Carolina</v>
          </cell>
          <cell r="L33"/>
          <cell r="M33"/>
          <cell r="N33" t="str">
            <v>East Carolina</v>
          </cell>
          <cell r="O33">
            <v>52</v>
          </cell>
          <cell r="P33" t="str">
            <v>1AA Western Carolina</v>
          </cell>
          <cell r="Q33">
            <v>7</v>
          </cell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L33" t="str">
            <v>DNP</v>
          </cell>
          <cell r="AM33"/>
          <cell r="AN33"/>
          <cell r="AO33"/>
          <cell r="AQ33" t="str">
            <v>1AA Western Carolina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C33" t="str">
            <v>East Carolina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48.91</v>
          </cell>
          <cell r="BK33">
            <v>64.010000000000005</v>
          </cell>
          <cell r="CC33" t="str">
            <v>East Carolina</v>
          </cell>
          <cell r="CD33" t="str">
            <v>1AA Western Carolina</v>
          </cell>
          <cell r="CE33">
            <v>23</v>
          </cell>
        </row>
        <row r="34">
          <cell r="A34">
            <v>1</v>
          </cell>
          <cell r="B34" t="str">
            <v>Sat</v>
          </cell>
          <cell r="C34">
            <v>42616</v>
          </cell>
          <cell r="D34">
            <v>0.5</v>
          </cell>
          <cell r="E34" t="str">
            <v>ABC</v>
          </cell>
          <cell r="F34" t="str">
            <v>Oklahoma</v>
          </cell>
          <cell r="G34" t="str">
            <v>B12</v>
          </cell>
          <cell r="H34" t="str">
            <v>Houston</v>
          </cell>
          <cell r="I34" t="str">
            <v>AAC</v>
          </cell>
          <cell r="J34" t="str">
            <v>Oklahoma</v>
          </cell>
          <cell r="K34" t="str">
            <v>Houston</v>
          </cell>
          <cell r="L34">
            <v>11.5</v>
          </cell>
          <cell r="M34">
            <v>68</v>
          </cell>
          <cell r="N34" t="str">
            <v>Houston</v>
          </cell>
          <cell r="O34">
            <v>33</v>
          </cell>
          <cell r="P34" t="str">
            <v>Oklahoma</v>
          </cell>
          <cell r="Q34">
            <v>23</v>
          </cell>
          <cell r="R34" t="str">
            <v>Houston</v>
          </cell>
          <cell r="S34" t="str">
            <v>Oklahoma</v>
          </cell>
          <cell r="T34" t="str">
            <v>Houston</v>
          </cell>
          <cell r="U34" t="str">
            <v>W</v>
          </cell>
          <cell r="V34" t="str">
            <v>Houston</v>
          </cell>
          <cell r="W34" t="str">
            <v>W</v>
          </cell>
          <cell r="X34"/>
          <cell r="Y34"/>
          <cell r="Z34"/>
          <cell r="AA34"/>
          <cell r="AL34" t="str">
            <v>DNP</v>
          </cell>
          <cell r="AM34"/>
          <cell r="AN34"/>
          <cell r="AO34"/>
          <cell r="AQ34" t="str">
            <v>Oklahoma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C34" t="str">
            <v>Houston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95.58</v>
          </cell>
          <cell r="BK34">
            <v>79.2</v>
          </cell>
          <cell r="CC34" t="str">
            <v>Oklahoma</v>
          </cell>
          <cell r="CD34" t="str">
            <v>Houston</v>
          </cell>
          <cell r="CE34">
            <v>14.1</v>
          </cell>
        </row>
        <row r="35">
          <cell r="A35">
            <v>1</v>
          </cell>
          <cell r="B35" t="str">
            <v>Sat</v>
          </cell>
          <cell r="C35">
            <v>42616</v>
          </cell>
          <cell r="D35">
            <v>0.79166666666666663</v>
          </cell>
          <cell r="E35" t="str">
            <v>espn3</v>
          </cell>
          <cell r="F35" t="str">
            <v>1AA Southeast Missouri St</v>
          </cell>
          <cell r="G35" t="str">
            <v>1AA</v>
          </cell>
          <cell r="H35" t="str">
            <v>Memphis</v>
          </cell>
          <cell r="I35" t="str">
            <v>AAC</v>
          </cell>
          <cell r="J35"/>
          <cell r="K35" t="str">
            <v>1AA Southeast Missouri St</v>
          </cell>
          <cell r="L35"/>
          <cell r="M35"/>
          <cell r="N35" t="str">
            <v>Memphis</v>
          </cell>
          <cell r="O35">
            <v>35</v>
          </cell>
          <cell r="P35" t="str">
            <v>1AA Southeast Missouri St</v>
          </cell>
          <cell r="Q35">
            <v>17</v>
          </cell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L35" t="str">
            <v>DNP</v>
          </cell>
          <cell r="AM35"/>
          <cell r="AN35"/>
          <cell r="AO35"/>
          <cell r="AQ35" t="str">
            <v>1AA Southeast Missouri St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C35" t="str">
            <v>Memphis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43.47</v>
          </cell>
          <cell r="BK35">
            <v>68.89</v>
          </cell>
          <cell r="CC35" t="str">
            <v>Memphis</v>
          </cell>
          <cell r="CD35" t="str">
            <v>1AA Southeast Missouri St</v>
          </cell>
          <cell r="CE35">
            <v>25.2</v>
          </cell>
        </row>
        <row r="36">
          <cell r="A36">
            <v>1</v>
          </cell>
          <cell r="B36" t="str">
            <v>Sat</v>
          </cell>
          <cell r="C36">
            <v>42616</v>
          </cell>
          <cell r="D36">
            <v>0.5</v>
          </cell>
          <cell r="E36" t="str">
            <v>CBSSN</v>
          </cell>
          <cell r="F36" t="str">
            <v>1AA Fordham</v>
          </cell>
          <cell r="G36" t="str">
            <v>1AA</v>
          </cell>
          <cell r="H36" t="str">
            <v>Navy</v>
          </cell>
          <cell r="I36" t="str">
            <v>AAC</v>
          </cell>
          <cell r="J36"/>
          <cell r="K36" t="str">
            <v>1AA Fordham</v>
          </cell>
          <cell r="L36"/>
          <cell r="M36"/>
          <cell r="N36" t="str">
            <v>Navy</v>
          </cell>
          <cell r="O36">
            <v>52</v>
          </cell>
          <cell r="P36" t="str">
            <v>1AA Fordham</v>
          </cell>
          <cell r="Q36">
            <v>16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L36" t="str">
            <v>DNP</v>
          </cell>
          <cell r="AM36"/>
          <cell r="AN36"/>
          <cell r="AO36"/>
          <cell r="AQ36" t="str">
            <v>1AA Fordham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C36" t="str">
            <v>Navy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46.67</v>
          </cell>
          <cell r="BK36">
            <v>73.36</v>
          </cell>
          <cell r="CC36" t="str">
            <v>Navy</v>
          </cell>
          <cell r="CD36" t="str">
            <v>1AA Fordham</v>
          </cell>
          <cell r="CE36">
            <v>25.6</v>
          </cell>
        </row>
        <row r="37">
          <cell r="A37">
            <v>1</v>
          </cell>
          <cell r="B37" t="str">
            <v>Sat</v>
          </cell>
          <cell r="C37">
            <v>42616</v>
          </cell>
          <cell r="D37">
            <v>0.79166666666666663</v>
          </cell>
          <cell r="E37" t="str">
            <v>espn3</v>
          </cell>
          <cell r="F37" t="str">
            <v>1AA Towson</v>
          </cell>
          <cell r="G37" t="str">
            <v>1AA</v>
          </cell>
          <cell r="H37" t="str">
            <v>South Florida</v>
          </cell>
          <cell r="I37" t="str">
            <v>AAC</v>
          </cell>
          <cell r="J37"/>
          <cell r="K37" t="str">
            <v>1AA Towson</v>
          </cell>
          <cell r="L37"/>
          <cell r="M37"/>
          <cell r="N37" t="str">
            <v>South Florida</v>
          </cell>
          <cell r="O37">
            <v>56</v>
          </cell>
          <cell r="P37" t="str">
            <v>1AA Towson</v>
          </cell>
          <cell r="Q37">
            <v>20</v>
          </cell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L37" t="str">
            <v>DNP</v>
          </cell>
          <cell r="AM37"/>
          <cell r="AN37"/>
          <cell r="AO37"/>
          <cell r="AQ37" t="str">
            <v>1AA Towson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C37" t="str">
            <v>South Florida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47.92</v>
          </cell>
          <cell r="BK37">
            <v>71.61</v>
          </cell>
          <cell r="CC37" t="str">
            <v>South Florida</v>
          </cell>
          <cell r="CD37" t="str">
            <v>1AA Towson</v>
          </cell>
          <cell r="CE37">
            <v>30.3</v>
          </cell>
        </row>
        <row r="38">
          <cell r="A38">
            <v>1</v>
          </cell>
          <cell r="B38" t="str">
            <v>Sat</v>
          </cell>
          <cell r="C38">
            <v>42616</v>
          </cell>
          <cell r="D38">
            <v>0.79166666666666663</v>
          </cell>
          <cell r="E38" t="str">
            <v>CBSSN</v>
          </cell>
          <cell r="F38" t="str">
            <v>San Jose State</v>
          </cell>
          <cell r="G38" t="str">
            <v>MWC</v>
          </cell>
          <cell r="H38" t="str">
            <v>Tulsa</v>
          </cell>
          <cell r="I38" t="str">
            <v>AAC</v>
          </cell>
          <cell r="J38" t="str">
            <v>Tulsa</v>
          </cell>
          <cell r="K38" t="str">
            <v>San Jose State</v>
          </cell>
          <cell r="L38">
            <v>5</v>
          </cell>
          <cell r="M38">
            <v>70</v>
          </cell>
          <cell r="N38" t="str">
            <v>Tulsa</v>
          </cell>
          <cell r="O38">
            <v>45</v>
          </cell>
          <cell r="P38" t="str">
            <v>San Jose State</v>
          </cell>
          <cell r="Q38">
            <v>10</v>
          </cell>
          <cell r="R38" t="str">
            <v>Tulsa</v>
          </cell>
          <cell r="S38" t="str">
            <v>San Jose State</v>
          </cell>
          <cell r="T38" t="str">
            <v>Tulsa</v>
          </cell>
          <cell r="U38" t="str">
            <v>W</v>
          </cell>
          <cell r="V38" t="str">
            <v>Tulsa</v>
          </cell>
          <cell r="W38" t="str">
            <v>W</v>
          </cell>
          <cell r="X38"/>
          <cell r="Y38"/>
          <cell r="Z38"/>
          <cell r="AA38"/>
          <cell r="AL38" t="str">
            <v>DNP</v>
          </cell>
          <cell r="AM38"/>
          <cell r="AN38"/>
          <cell r="AO38"/>
          <cell r="AQ38" t="str">
            <v>San Jose State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C38" t="str">
            <v>Tulsa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62.28</v>
          </cell>
          <cell r="BK38">
            <v>62.4</v>
          </cell>
          <cell r="CC38" t="str">
            <v>Tulsa</v>
          </cell>
          <cell r="CD38" t="str">
            <v>San Jose State</v>
          </cell>
          <cell r="CE38">
            <v>3.4</v>
          </cell>
        </row>
        <row r="39">
          <cell r="A39">
            <v>1</v>
          </cell>
          <cell r="B39" t="str">
            <v>Sat</v>
          </cell>
          <cell r="C39">
            <v>42616</v>
          </cell>
          <cell r="D39">
            <v>0.3125</v>
          </cell>
          <cell r="E39" t="str">
            <v>ESPN2</v>
          </cell>
          <cell r="F39" t="str">
            <v>Georgia Tech</v>
          </cell>
          <cell r="G39" t="str">
            <v>ACC</v>
          </cell>
          <cell r="H39" t="str">
            <v>Boston College</v>
          </cell>
          <cell r="I39" t="str">
            <v>ACC</v>
          </cell>
          <cell r="J39" t="str">
            <v>Georgia Tech</v>
          </cell>
          <cell r="K39" t="str">
            <v>Boston College</v>
          </cell>
          <cell r="L39">
            <v>3</v>
          </cell>
          <cell r="M39">
            <v>44</v>
          </cell>
          <cell r="N39" t="str">
            <v>Georgia Tech</v>
          </cell>
          <cell r="O39">
            <v>17</v>
          </cell>
          <cell r="P39" t="str">
            <v>Boston College</v>
          </cell>
          <cell r="Q39">
            <v>14</v>
          </cell>
          <cell r="R39" t="str">
            <v>Georgia Tech</v>
          </cell>
          <cell r="S39" t="str">
            <v>Boston College</v>
          </cell>
          <cell r="T39" t="str">
            <v>Georgia Tech</v>
          </cell>
          <cell r="U39" t="str">
            <v>T</v>
          </cell>
          <cell r="V39" t="str">
            <v>Georgia Tech</v>
          </cell>
          <cell r="W39" t="str">
            <v>T</v>
          </cell>
          <cell r="X39"/>
          <cell r="Y39"/>
          <cell r="Z39"/>
          <cell r="AA39"/>
          <cell r="AL39" t="str">
            <v>DNP</v>
          </cell>
          <cell r="AM39"/>
          <cell r="AN39"/>
          <cell r="AO39"/>
          <cell r="AQ39" t="str">
            <v>Georgia Tech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2</v>
          </cell>
          <cell r="AZ39">
            <v>1</v>
          </cell>
          <cell r="BA39">
            <v>0</v>
          </cell>
          <cell r="BC39" t="str">
            <v>Boston College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75.900000000000006</v>
          </cell>
          <cell r="BK39">
            <v>73.16</v>
          </cell>
          <cell r="CC39" t="str">
            <v>Boston College</v>
          </cell>
          <cell r="CD39" t="str">
            <v>Georgia Tech</v>
          </cell>
          <cell r="CE39">
            <v>0.3</v>
          </cell>
        </row>
        <row r="40">
          <cell r="A40">
            <v>1</v>
          </cell>
          <cell r="B40" t="str">
            <v>Sat</v>
          </cell>
          <cell r="C40">
            <v>42616</v>
          </cell>
          <cell r="D40">
            <v>0.75</v>
          </cell>
          <cell r="E40" t="str">
            <v>espn3</v>
          </cell>
          <cell r="F40" t="str">
            <v>1AA North Carolina Central</v>
          </cell>
          <cell r="G40" t="str">
            <v>1AA</v>
          </cell>
          <cell r="H40" t="str">
            <v>Duke</v>
          </cell>
          <cell r="I40" t="str">
            <v>ACC</v>
          </cell>
          <cell r="J40"/>
          <cell r="K40" t="str">
            <v>1AA North Carolina Central</v>
          </cell>
          <cell r="L40"/>
          <cell r="M40"/>
          <cell r="N40" t="str">
            <v>Duke</v>
          </cell>
          <cell r="O40">
            <v>49</v>
          </cell>
          <cell r="P40" t="str">
            <v>1AA North Carolina Central</v>
          </cell>
          <cell r="Q40">
            <v>6</v>
          </cell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L40" t="str">
            <v>DUKE</v>
          </cell>
          <cell r="AM40">
            <v>55</v>
          </cell>
          <cell r="AN40" t="str">
            <v>1AA North Carolina Central</v>
          </cell>
          <cell r="AO40">
            <v>0</v>
          </cell>
          <cell r="AQ40" t="str">
            <v>1AA North Carolina Central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C40" t="str">
            <v>Duke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38.340000000000003</v>
          </cell>
          <cell r="BK40">
            <v>74.489999999999995</v>
          </cell>
          <cell r="CC40" t="str">
            <v>Duke</v>
          </cell>
          <cell r="CD40" t="str">
            <v>1AA North Carolina Central</v>
          </cell>
          <cell r="CE40">
            <v>29.7</v>
          </cell>
        </row>
        <row r="41">
          <cell r="A41">
            <v>1</v>
          </cell>
          <cell r="B41" t="str">
            <v>Sat</v>
          </cell>
          <cell r="C41">
            <v>42616</v>
          </cell>
          <cell r="D41">
            <v>0.75</v>
          </cell>
          <cell r="E41" t="str">
            <v>espn3</v>
          </cell>
          <cell r="F41" t="str">
            <v>1AA Florida A&amp;M</v>
          </cell>
          <cell r="G41" t="str">
            <v>1AA</v>
          </cell>
          <cell r="H41" t="str">
            <v>Miami (FL)</v>
          </cell>
          <cell r="I41" t="str">
            <v>ACC</v>
          </cell>
          <cell r="J41"/>
          <cell r="K41" t="str">
            <v>1AA Florida A&amp;M</v>
          </cell>
          <cell r="L41"/>
          <cell r="M41"/>
          <cell r="N41" t="str">
            <v>Miami (FL)</v>
          </cell>
          <cell r="O41">
            <v>70</v>
          </cell>
          <cell r="P41" t="str">
            <v>1AA Florida A&amp;M</v>
          </cell>
          <cell r="Q41">
            <v>3</v>
          </cell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L41" t="str">
            <v>DNP</v>
          </cell>
          <cell r="AM41"/>
          <cell r="AN41"/>
          <cell r="AO41"/>
          <cell r="AQ41" t="str">
            <v>1AA Florida A&amp;M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C41" t="str">
            <v>Miami (FL)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24.12</v>
          </cell>
          <cell r="BK41">
            <v>79.33</v>
          </cell>
          <cell r="CC41" t="str">
            <v>Miami (FL)</v>
          </cell>
          <cell r="CD41" t="str">
            <v>1AA Florida A&amp;M</v>
          </cell>
          <cell r="CE41">
            <v>56.8</v>
          </cell>
        </row>
        <row r="42">
          <cell r="A42">
            <v>1</v>
          </cell>
          <cell r="B42" t="str">
            <v>Sat</v>
          </cell>
          <cell r="C42">
            <v>42616</v>
          </cell>
          <cell r="D42">
            <v>0.72916666666666663</v>
          </cell>
          <cell r="E42" t="str">
            <v>ESPN</v>
          </cell>
          <cell r="F42" t="str">
            <v>Georgia</v>
          </cell>
          <cell r="G42" t="str">
            <v>SEC</v>
          </cell>
          <cell r="H42" t="str">
            <v>North Carolina</v>
          </cell>
          <cell r="I42" t="str">
            <v>ACC</v>
          </cell>
          <cell r="J42" t="str">
            <v>Georgia</v>
          </cell>
          <cell r="K42" t="str">
            <v>North Carolina</v>
          </cell>
          <cell r="L42">
            <v>2.5</v>
          </cell>
          <cell r="M42">
            <v>57</v>
          </cell>
          <cell r="N42" t="str">
            <v>Georgia</v>
          </cell>
          <cell r="O42">
            <v>33</v>
          </cell>
          <cell r="P42" t="str">
            <v>North Carolina</v>
          </cell>
          <cell r="Q42">
            <v>24</v>
          </cell>
          <cell r="R42" t="str">
            <v>Georgia</v>
          </cell>
          <cell r="S42" t="str">
            <v>North Carolina</v>
          </cell>
          <cell r="T42" t="str">
            <v>North Carolina</v>
          </cell>
          <cell r="U42" t="str">
            <v>L</v>
          </cell>
          <cell r="V42" t="str">
            <v>Georgia</v>
          </cell>
          <cell r="W42" t="str">
            <v>W</v>
          </cell>
          <cell r="X42"/>
          <cell r="Y42" t="str">
            <v>X</v>
          </cell>
          <cell r="Z42"/>
          <cell r="AA42"/>
          <cell r="AL42" t="str">
            <v>DNP</v>
          </cell>
          <cell r="AM42"/>
          <cell r="AN42"/>
          <cell r="AO42"/>
          <cell r="AQ42" t="str">
            <v>Georgia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C42" t="str">
            <v>North Carolina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82.38</v>
          </cell>
          <cell r="BK42">
            <v>81.11</v>
          </cell>
          <cell r="CC42" t="str">
            <v>Georgia</v>
          </cell>
          <cell r="CD42" t="str">
            <v>North Carolina</v>
          </cell>
          <cell r="CE42">
            <v>4.9000000000000004</v>
          </cell>
        </row>
        <row r="43">
          <cell r="A43">
            <v>1</v>
          </cell>
          <cell r="B43" t="str">
            <v>Sat</v>
          </cell>
          <cell r="C43">
            <v>42616</v>
          </cell>
          <cell r="D43">
            <v>0.5625</v>
          </cell>
          <cell r="E43" t="str">
            <v>espn3</v>
          </cell>
          <cell r="F43" t="str">
            <v>1AA Villanova</v>
          </cell>
          <cell r="G43" t="str">
            <v>1AA</v>
          </cell>
          <cell r="H43" t="str">
            <v>Pittsburgh</v>
          </cell>
          <cell r="I43" t="str">
            <v>ACC</v>
          </cell>
          <cell r="J43"/>
          <cell r="K43" t="str">
            <v>1AA Villanova</v>
          </cell>
          <cell r="L43"/>
          <cell r="M43"/>
          <cell r="N43" t="str">
            <v>Pittsburgh</v>
          </cell>
          <cell r="O43">
            <v>28</v>
          </cell>
          <cell r="P43" t="str">
            <v>1AA Villanova</v>
          </cell>
          <cell r="Q43">
            <v>7</v>
          </cell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L43" t="str">
            <v>DNP</v>
          </cell>
          <cell r="AM43"/>
          <cell r="AN43"/>
          <cell r="AO43"/>
          <cell r="AQ43" t="str">
            <v>1AA Villanova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C43" t="str">
            <v>Pittsburgh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52.91</v>
          </cell>
          <cell r="BK43">
            <v>77.400000000000006</v>
          </cell>
          <cell r="CC43" t="str">
            <v>Pittsburgh</v>
          </cell>
          <cell r="CD43" t="str">
            <v>1AA Villanova</v>
          </cell>
          <cell r="CE43">
            <v>33.4</v>
          </cell>
        </row>
        <row r="44">
          <cell r="A44">
            <v>1</v>
          </cell>
          <cell r="B44" t="str">
            <v>Sat</v>
          </cell>
          <cell r="C44">
            <v>42616</v>
          </cell>
          <cell r="D44">
            <v>0.64583333333333337</v>
          </cell>
          <cell r="E44" t="str">
            <v>espn3</v>
          </cell>
          <cell r="F44" t="str">
            <v>1AA Richmond</v>
          </cell>
          <cell r="G44" t="str">
            <v>1AA</v>
          </cell>
          <cell r="H44" t="str">
            <v>Virginia</v>
          </cell>
          <cell r="I44" t="str">
            <v>ACC</v>
          </cell>
          <cell r="J44"/>
          <cell r="K44" t="str">
            <v>1AA Richmond</v>
          </cell>
          <cell r="L44"/>
          <cell r="M44"/>
          <cell r="N44" t="str">
            <v>1AA Richmond</v>
          </cell>
          <cell r="O44">
            <v>37</v>
          </cell>
          <cell r="P44" t="str">
            <v>Virginia</v>
          </cell>
          <cell r="Q44">
            <v>20</v>
          </cell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L44" t="str">
            <v>DNP</v>
          </cell>
          <cell r="AM44"/>
          <cell r="AN44"/>
          <cell r="AO44"/>
          <cell r="AQ44" t="str">
            <v>1AA Richmond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C44" t="str">
            <v>Virginia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60.96</v>
          </cell>
          <cell r="BK44">
            <v>71.27</v>
          </cell>
          <cell r="CC44" t="str">
            <v>Duke</v>
          </cell>
          <cell r="CD44" t="str">
            <v>1AA Richmond</v>
          </cell>
          <cell r="CE44">
            <v>20</v>
          </cell>
        </row>
        <row r="45">
          <cell r="A45">
            <v>1</v>
          </cell>
          <cell r="B45" t="str">
            <v>Sat</v>
          </cell>
          <cell r="C45">
            <v>42616</v>
          </cell>
          <cell r="D45">
            <v>0.52083333333333337</v>
          </cell>
          <cell r="E45" t="str">
            <v>ACC</v>
          </cell>
          <cell r="F45" t="str">
            <v>1AA Liberty</v>
          </cell>
          <cell r="G45" t="str">
            <v>1AA</v>
          </cell>
          <cell r="H45" t="str">
            <v>Virginia Tech</v>
          </cell>
          <cell r="I45" t="str">
            <v>ACC</v>
          </cell>
          <cell r="J45"/>
          <cell r="K45" t="str">
            <v>1AA Liberty</v>
          </cell>
          <cell r="L45"/>
          <cell r="M45"/>
          <cell r="N45" t="str">
            <v>Virginia Tech</v>
          </cell>
          <cell r="O45">
            <v>36</v>
          </cell>
          <cell r="P45" t="str">
            <v>1AA Liberty</v>
          </cell>
          <cell r="Q45">
            <v>13</v>
          </cell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L45" t="str">
            <v>DNP</v>
          </cell>
          <cell r="AM45"/>
          <cell r="AN45"/>
          <cell r="AO45"/>
          <cell r="AQ45" t="str">
            <v>1AA Liberty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C45" t="str">
            <v>Virginia Tech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47.13</v>
          </cell>
          <cell r="BK45">
            <v>77.16</v>
          </cell>
          <cell r="CC45" t="str">
            <v>Virginia Tech</v>
          </cell>
          <cell r="CD45" t="str">
            <v>1AA Liberty</v>
          </cell>
          <cell r="CE45">
            <v>32.4</v>
          </cell>
        </row>
        <row r="46">
          <cell r="A46">
            <v>1</v>
          </cell>
          <cell r="B46" t="str">
            <v>Sat</v>
          </cell>
          <cell r="C46">
            <v>42616</v>
          </cell>
          <cell r="D46">
            <v>0.64583333333333337</v>
          </cell>
          <cell r="E46" t="str">
            <v>BTN</v>
          </cell>
          <cell r="F46" t="str">
            <v>1AA Murray St</v>
          </cell>
          <cell r="G46" t="str">
            <v>1AA</v>
          </cell>
          <cell r="H46" t="str">
            <v>Illinois</v>
          </cell>
          <cell r="I46" t="str">
            <v>B10</v>
          </cell>
          <cell r="J46"/>
          <cell r="K46" t="str">
            <v>1AA Murray St</v>
          </cell>
          <cell r="L46"/>
          <cell r="M46"/>
          <cell r="N46" t="str">
            <v>Illinois</v>
          </cell>
          <cell r="O46">
            <v>52</v>
          </cell>
          <cell r="P46" t="str">
            <v>1AA Murray St</v>
          </cell>
          <cell r="Q46">
            <v>3</v>
          </cell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L46" t="str">
            <v>DNP</v>
          </cell>
          <cell r="AM46"/>
          <cell r="AN46"/>
          <cell r="AO46"/>
          <cell r="AQ46" t="str">
            <v>1AA Murray St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C46" t="str">
            <v>Illinois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38.659999999999997</v>
          </cell>
          <cell r="BK46">
            <v>68.52</v>
          </cell>
          <cell r="CC46" t="str">
            <v>Illinois</v>
          </cell>
          <cell r="CD46" t="str">
            <v>1AA Murray St</v>
          </cell>
          <cell r="CE46">
            <v>33.700000000000003</v>
          </cell>
        </row>
        <row r="47">
          <cell r="A47">
            <v>1</v>
          </cell>
          <cell r="B47" t="str">
            <v>Sat</v>
          </cell>
          <cell r="C47">
            <v>42616</v>
          </cell>
          <cell r="D47">
            <v>0.64583333333333337</v>
          </cell>
          <cell r="E47" t="str">
            <v>ESPNU</v>
          </cell>
          <cell r="F47" t="str">
            <v>Miami (OH)</v>
          </cell>
          <cell r="G47" t="str">
            <v>MAC</v>
          </cell>
          <cell r="H47" t="str">
            <v>Iowa</v>
          </cell>
          <cell r="I47" t="str">
            <v>B10</v>
          </cell>
          <cell r="J47" t="str">
            <v>Iowa</v>
          </cell>
          <cell r="K47" t="str">
            <v>Miami (OH)</v>
          </cell>
          <cell r="L47">
            <v>27.5</v>
          </cell>
          <cell r="M47">
            <v>51.5</v>
          </cell>
          <cell r="N47" t="str">
            <v>Iowa</v>
          </cell>
          <cell r="O47">
            <v>45</v>
          </cell>
          <cell r="P47" t="str">
            <v>Miami (OH)</v>
          </cell>
          <cell r="Q47">
            <v>21</v>
          </cell>
          <cell r="R47" t="str">
            <v>Miami (OH)</v>
          </cell>
          <cell r="S47" t="str">
            <v>Iowa</v>
          </cell>
          <cell r="T47" t="str">
            <v>Iowa</v>
          </cell>
          <cell r="U47" t="str">
            <v>L</v>
          </cell>
          <cell r="V47" t="str">
            <v>Iowa</v>
          </cell>
          <cell r="W47" t="str">
            <v>L</v>
          </cell>
          <cell r="X47"/>
          <cell r="Y47"/>
          <cell r="Z47"/>
          <cell r="AA47"/>
          <cell r="AL47" t="str">
            <v>DNP</v>
          </cell>
          <cell r="AM47"/>
          <cell r="AN47"/>
          <cell r="AO47"/>
          <cell r="AQ47" t="str">
            <v>Miami (OH)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 t="str">
            <v>Iowa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51.04</v>
          </cell>
          <cell r="BK47">
            <v>85.12</v>
          </cell>
          <cell r="CC47" t="str">
            <v>Iowa</v>
          </cell>
          <cell r="CD47" t="str">
            <v>Miami (OH)</v>
          </cell>
          <cell r="CE47">
            <v>22.4</v>
          </cell>
        </row>
        <row r="48">
          <cell r="A48">
            <v>1</v>
          </cell>
          <cell r="B48" t="str">
            <v>Sat</v>
          </cell>
          <cell r="C48">
            <v>42616</v>
          </cell>
          <cell r="D48">
            <v>0.5</v>
          </cell>
          <cell r="E48" t="str">
            <v>BTN</v>
          </cell>
          <cell r="F48" t="str">
            <v>1AA Howard</v>
          </cell>
          <cell r="G48" t="str">
            <v>1AA</v>
          </cell>
          <cell r="H48" t="str">
            <v>Maryland</v>
          </cell>
          <cell r="I48" t="str">
            <v>B10</v>
          </cell>
          <cell r="J48"/>
          <cell r="K48" t="str">
            <v>1AA Howard</v>
          </cell>
          <cell r="L48"/>
          <cell r="M48"/>
          <cell r="N48" t="str">
            <v>Maryland</v>
          </cell>
          <cell r="O48">
            <v>52</v>
          </cell>
          <cell r="P48" t="str">
            <v>1AA Howard</v>
          </cell>
          <cell r="Q48">
            <v>13</v>
          </cell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L48" t="str">
            <v>DNP</v>
          </cell>
          <cell r="AM48"/>
          <cell r="AN48"/>
          <cell r="AO48"/>
          <cell r="AQ48" t="str">
            <v>1AA Howard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 t="str">
            <v>Maryland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19.190000000000001</v>
          </cell>
          <cell r="BK48">
            <v>68.39</v>
          </cell>
          <cell r="CC48" t="str">
            <v>Maryland</v>
          </cell>
          <cell r="CD48" t="str">
            <v>1AA Howard</v>
          </cell>
          <cell r="CE48">
            <v>49.7</v>
          </cell>
        </row>
        <row r="49">
          <cell r="A49">
            <v>1</v>
          </cell>
          <cell r="B49" t="str">
            <v>Sat</v>
          </cell>
          <cell r="C49">
            <v>42616</v>
          </cell>
          <cell r="D49">
            <v>0.5</v>
          </cell>
          <cell r="E49" t="str">
            <v>ESPN</v>
          </cell>
          <cell r="F49" t="str">
            <v>Hawaii</v>
          </cell>
          <cell r="G49" t="str">
            <v>MWC</v>
          </cell>
          <cell r="H49" t="str">
            <v>Michigan</v>
          </cell>
          <cell r="I49" t="str">
            <v>B10</v>
          </cell>
          <cell r="J49" t="str">
            <v>Michigan</v>
          </cell>
          <cell r="K49" t="str">
            <v>Hawaii</v>
          </cell>
          <cell r="L49">
            <v>41</v>
          </cell>
          <cell r="M49">
            <v>54.5</v>
          </cell>
          <cell r="N49" t="str">
            <v>Michigan</v>
          </cell>
          <cell r="O49">
            <v>63</v>
          </cell>
          <cell r="P49" t="str">
            <v>Hawaii</v>
          </cell>
          <cell r="Q49">
            <v>3</v>
          </cell>
          <cell r="R49" t="str">
            <v>Michigan</v>
          </cell>
          <cell r="S49" t="str">
            <v>Hawaii</v>
          </cell>
          <cell r="T49" t="str">
            <v>Hawaii</v>
          </cell>
          <cell r="U49" t="str">
            <v>L</v>
          </cell>
          <cell r="V49" t="str">
            <v>Michigan</v>
          </cell>
          <cell r="W49" t="str">
            <v>W</v>
          </cell>
          <cell r="X49"/>
          <cell r="Y49"/>
          <cell r="Z49"/>
          <cell r="AA49"/>
          <cell r="AL49" t="str">
            <v>DNP</v>
          </cell>
          <cell r="AM49"/>
          <cell r="AN49"/>
          <cell r="AO49"/>
          <cell r="AQ49" t="str">
            <v>Hawaii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1</v>
          </cell>
          <cell r="AY49">
            <v>0</v>
          </cell>
          <cell r="AZ49">
            <v>0</v>
          </cell>
          <cell r="BA49">
            <v>0</v>
          </cell>
          <cell r="BC49" t="str">
            <v>Michigan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52.19</v>
          </cell>
          <cell r="BK49">
            <v>85.76</v>
          </cell>
          <cell r="CC49" t="str">
            <v>Michigan</v>
          </cell>
          <cell r="CD49" t="str">
            <v>Hawaii</v>
          </cell>
          <cell r="CE49">
            <v>36.200000000000003</v>
          </cell>
        </row>
        <row r="50">
          <cell r="A50">
            <v>1</v>
          </cell>
          <cell r="B50" t="str">
            <v>Sat</v>
          </cell>
          <cell r="C50">
            <v>42616</v>
          </cell>
          <cell r="D50">
            <v>0.83333333333333337</v>
          </cell>
          <cell r="E50" t="str">
            <v>BTN</v>
          </cell>
          <cell r="F50" t="str">
            <v>Fresno State</v>
          </cell>
          <cell r="G50" t="str">
            <v>MWC</v>
          </cell>
          <cell r="H50" t="str">
            <v>Nebraska</v>
          </cell>
          <cell r="I50" t="str">
            <v>B10</v>
          </cell>
          <cell r="J50" t="str">
            <v>Nebraska</v>
          </cell>
          <cell r="K50" t="str">
            <v>Fresno State</v>
          </cell>
          <cell r="L50">
            <v>28</v>
          </cell>
          <cell r="M50">
            <v>62</v>
          </cell>
          <cell r="N50" t="str">
            <v>Nebraska</v>
          </cell>
          <cell r="O50">
            <v>43</v>
          </cell>
          <cell r="P50" t="str">
            <v>Fresno State</v>
          </cell>
          <cell r="Q50">
            <v>10</v>
          </cell>
          <cell r="R50" t="str">
            <v>Nebraska</v>
          </cell>
          <cell r="S50" t="str">
            <v>Fresno State</v>
          </cell>
          <cell r="T50" t="str">
            <v>Fresno State</v>
          </cell>
          <cell r="U50" t="str">
            <v>L</v>
          </cell>
          <cell r="V50" t="str">
            <v>Fresno State</v>
          </cell>
          <cell r="W50" t="str">
            <v>L</v>
          </cell>
          <cell r="X50"/>
          <cell r="Y50"/>
          <cell r="Z50"/>
          <cell r="AA50"/>
          <cell r="AL50" t="str">
            <v>DNP</v>
          </cell>
          <cell r="AM50"/>
          <cell r="AN50"/>
          <cell r="AO50"/>
          <cell r="AQ50" t="str">
            <v>Fresno State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1</v>
          </cell>
          <cell r="AZ50">
            <v>1</v>
          </cell>
          <cell r="BA50">
            <v>0</v>
          </cell>
          <cell r="BC50" t="str">
            <v>Nebraska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58.36</v>
          </cell>
          <cell r="BK50">
            <v>80.709999999999994</v>
          </cell>
          <cell r="CC50" t="str">
            <v>Nebraska</v>
          </cell>
          <cell r="CD50" t="str">
            <v>Fresno State</v>
          </cell>
          <cell r="CE50">
            <v>20</v>
          </cell>
        </row>
        <row r="51">
          <cell r="A51">
            <v>1</v>
          </cell>
          <cell r="B51" t="str">
            <v>Sat</v>
          </cell>
          <cell r="C51">
            <v>42616</v>
          </cell>
          <cell r="D51">
            <v>0.5</v>
          </cell>
          <cell r="E51" t="str">
            <v>ESPNU</v>
          </cell>
          <cell r="F51" t="str">
            <v>Western Michigan</v>
          </cell>
          <cell r="G51" t="str">
            <v>MAC</v>
          </cell>
          <cell r="H51" t="str">
            <v>Northwestern</v>
          </cell>
          <cell r="I51" t="str">
            <v>B10</v>
          </cell>
          <cell r="J51" t="str">
            <v>Northwestern</v>
          </cell>
          <cell r="K51" t="str">
            <v>Western Michigan</v>
          </cell>
          <cell r="L51">
            <v>5.5</v>
          </cell>
          <cell r="M51">
            <v>52</v>
          </cell>
          <cell r="N51" t="str">
            <v>Western Michigan</v>
          </cell>
          <cell r="O51">
            <v>22</v>
          </cell>
          <cell r="P51" t="str">
            <v>Northwestern</v>
          </cell>
          <cell r="Q51">
            <v>21</v>
          </cell>
          <cell r="R51" t="str">
            <v>Western Michigan</v>
          </cell>
          <cell r="S51" t="str">
            <v>Northwestern</v>
          </cell>
          <cell r="T51" t="str">
            <v>Northwestern</v>
          </cell>
          <cell r="U51" t="str">
            <v>L</v>
          </cell>
          <cell r="V51" t="str">
            <v>Western Michigan</v>
          </cell>
          <cell r="W51" t="str">
            <v>W</v>
          </cell>
          <cell r="X51"/>
          <cell r="Y51"/>
          <cell r="Z51"/>
          <cell r="AA51"/>
          <cell r="AL51" t="str">
            <v>DNP</v>
          </cell>
          <cell r="AM51"/>
          <cell r="AN51"/>
          <cell r="AO51"/>
          <cell r="AQ51" t="str">
            <v>Western Michigan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1</v>
          </cell>
          <cell r="AZ51">
            <v>0</v>
          </cell>
          <cell r="BA51">
            <v>0</v>
          </cell>
          <cell r="BC51" t="str">
            <v>Northwestern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74.010000000000005</v>
          </cell>
          <cell r="BK51">
            <v>74.88</v>
          </cell>
          <cell r="CC51" t="str">
            <v>Northwestern</v>
          </cell>
          <cell r="CD51" t="str">
            <v>Western Michigan</v>
          </cell>
          <cell r="CE51">
            <v>6.1</v>
          </cell>
        </row>
        <row r="52">
          <cell r="A52">
            <v>1</v>
          </cell>
          <cell r="B52" t="str">
            <v>Sat</v>
          </cell>
          <cell r="C52">
            <v>42616</v>
          </cell>
          <cell r="D52">
            <v>0.5</v>
          </cell>
          <cell r="E52" t="str">
            <v>BTN</v>
          </cell>
          <cell r="F52" t="str">
            <v>Bowling Green</v>
          </cell>
          <cell r="G52" t="str">
            <v>MAC</v>
          </cell>
          <cell r="H52" t="str">
            <v>Ohio State</v>
          </cell>
          <cell r="I52" t="str">
            <v>B10</v>
          </cell>
          <cell r="J52" t="str">
            <v>Ohio State</v>
          </cell>
          <cell r="K52" t="str">
            <v>Bowling Green</v>
          </cell>
          <cell r="L52">
            <v>28</v>
          </cell>
          <cell r="M52">
            <v>64</v>
          </cell>
          <cell r="N52" t="str">
            <v>Ohio State</v>
          </cell>
          <cell r="O52">
            <v>77</v>
          </cell>
          <cell r="P52" t="str">
            <v>Bowling Green</v>
          </cell>
          <cell r="Q52">
            <v>10</v>
          </cell>
          <cell r="R52" t="str">
            <v>Ohio State</v>
          </cell>
          <cell r="S52" t="str">
            <v>Bowling Green</v>
          </cell>
          <cell r="T52" t="str">
            <v>Ohio State</v>
          </cell>
          <cell r="U52" t="str">
            <v>W</v>
          </cell>
          <cell r="V52" t="str">
            <v>Ohio State</v>
          </cell>
          <cell r="W52" t="str">
            <v>W</v>
          </cell>
          <cell r="X52"/>
          <cell r="Y52"/>
          <cell r="Z52"/>
          <cell r="AA52"/>
          <cell r="AL52" t="str">
            <v>DNP</v>
          </cell>
          <cell r="AM52"/>
          <cell r="AN52"/>
          <cell r="AO52"/>
          <cell r="AQ52" t="str">
            <v>Bowling Green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1</v>
          </cell>
          <cell r="AZ52">
            <v>0</v>
          </cell>
          <cell r="BA52">
            <v>0</v>
          </cell>
          <cell r="BC52" t="str">
            <v>Ohio State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67.900000000000006</v>
          </cell>
          <cell r="BK52">
            <v>93.4</v>
          </cell>
          <cell r="CC52" t="str">
            <v>Ohio State</v>
          </cell>
          <cell r="CD52" t="str">
            <v>Bowling Green</v>
          </cell>
          <cell r="CE52">
            <v>16.5</v>
          </cell>
        </row>
        <row r="53">
          <cell r="A53">
            <v>1</v>
          </cell>
          <cell r="B53" t="str">
            <v>Sat</v>
          </cell>
          <cell r="C53">
            <v>42616</v>
          </cell>
          <cell r="D53">
            <v>0.64583333333333337</v>
          </cell>
          <cell r="E53" t="str">
            <v>BTN</v>
          </cell>
          <cell r="F53" t="str">
            <v>Kent State</v>
          </cell>
          <cell r="G53" t="str">
            <v>MAC</v>
          </cell>
          <cell r="H53" t="str">
            <v>Penn State</v>
          </cell>
          <cell r="I53" t="str">
            <v>B10</v>
          </cell>
          <cell r="J53" t="str">
            <v>Penn State</v>
          </cell>
          <cell r="K53" t="str">
            <v>Kent State</v>
          </cell>
          <cell r="L53">
            <v>22</v>
          </cell>
          <cell r="M53">
            <v>45</v>
          </cell>
          <cell r="N53" t="str">
            <v>Penn State</v>
          </cell>
          <cell r="O53">
            <v>33</v>
          </cell>
          <cell r="P53" t="str">
            <v>Kent State</v>
          </cell>
          <cell r="Q53">
            <v>13</v>
          </cell>
          <cell r="R53" t="str">
            <v>Kent State</v>
          </cell>
          <cell r="S53" t="str">
            <v>Penn State</v>
          </cell>
          <cell r="T53" t="str">
            <v>Kent State</v>
          </cell>
          <cell r="U53" t="str">
            <v>W</v>
          </cell>
          <cell r="V53" t="str">
            <v>Penn State</v>
          </cell>
          <cell r="W53" t="str">
            <v>L</v>
          </cell>
          <cell r="X53"/>
          <cell r="Y53"/>
          <cell r="Z53" t="str">
            <v>U</v>
          </cell>
          <cell r="AA53" t="str">
            <v>L</v>
          </cell>
          <cell r="AL53" t="str">
            <v>DNP</v>
          </cell>
          <cell r="AM53"/>
          <cell r="AN53"/>
          <cell r="AO53"/>
          <cell r="AQ53" t="str">
            <v>Kent State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2</v>
          </cell>
          <cell r="BA53">
            <v>0</v>
          </cell>
          <cell r="BC53" t="str">
            <v>Penn State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49.01</v>
          </cell>
          <cell r="BK53">
            <v>77.28</v>
          </cell>
          <cell r="CC53" t="str">
            <v>Penn State</v>
          </cell>
          <cell r="CD53" t="str">
            <v>Kent State</v>
          </cell>
          <cell r="CE53">
            <v>23.2</v>
          </cell>
        </row>
        <row r="54">
          <cell r="A54">
            <v>1</v>
          </cell>
          <cell r="B54" t="str">
            <v>Sat</v>
          </cell>
          <cell r="C54">
            <v>42616</v>
          </cell>
          <cell r="D54">
            <v>0.5</v>
          </cell>
          <cell r="E54" t="str">
            <v>ESPNN</v>
          </cell>
          <cell r="F54" t="str">
            <v>1AA Eastern Kentucky</v>
          </cell>
          <cell r="G54" t="str">
            <v>1AA</v>
          </cell>
          <cell r="H54" t="str">
            <v>Purdue</v>
          </cell>
          <cell r="I54" t="str">
            <v>B10</v>
          </cell>
          <cell r="J54"/>
          <cell r="K54" t="str">
            <v>1AA Eastern Kentucky</v>
          </cell>
          <cell r="L54"/>
          <cell r="M54"/>
          <cell r="N54" t="str">
            <v>Purdue</v>
          </cell>
          <cell r="O54">
            <v>45</v>
          </cell>
          <cell r="P54" t="str">
            <v>1AA Eastern Kentucky</v>
          </cell>
          <cell r="Q54">
            <v>24</v>
          </cell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L54" t="str">
            <v>DNP</v>
          </cell>
          <cell r="AM54"/>
          <cell r="AN54"/>
          <cell r="AO54"/>
          <cell r="AQ54" t="str">
            <v>1AA Eastern Kentucky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C54" t="str">
            <v>Purdue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53.9</v>
          </cell>
          <cell r="BK54">
            <v>63.26</v>
          </cell>
          <cell r="CC54" t="str">
            <v>Purdue</v>
          </cell>
          <cell r="CD54" t="str">
            <v>1AA Eastern Kentucky</v>
          </cell>
          <cell r="CE54">
            <v>20</v>
          </cell>
        </row>
        <row r="55">
          <cell r="A55">
            <v>1</v>
          </cell>
          <cell r="B55" t="str">
            <v>Sat</v>
          </cell>
          <cell r="C55">
            <v>42616</v>
          </cell>
          <cell r="D55">
            <v>0.64583333333333337</v>
          </cell>
          <cell r="E55" t="str">
            <v>ABC</v>
          </cell>
          <cell r="F55" t="str">
            <v>LSU</v>
          </cell>
          <cell r="G55" t="str">
            <v>SEC</v>
          </cell>
          <cell r="H55" t="str">
            <v>Wisconsin</v>
          </cell>
          <cell r="I55" t="str">
            <v>B10</v>
          </cell>
          <cell r="J55" t="str">
            <v>LSU</v>
          </cell>
          <cell r="K55" t="str">
            <v>Wisconsin</v>
          </cell>
          <cell r="L55">
            <v>10.5</v>
          </cell>
          <cell r="M55">
            <v>44.5</v>
          </cell>
          <cell r="N55" t="str">
            <v>Wisconsin</v>
          </cell>
          <cell r="O55">
            <v>16</v>
          </cell>
          <cell r="P55" t="str">
            <v>LSU</v>
          </cell>
          <cell r="Q55">
            <v>14</v>
          </cell>
          <cell r="R55" t="str">
            <v>Wisconsin</v>
          </cell>
          <cell r="S55" t="str">
            <v>LSU</v>
          </cell>
          <cell r="T55" t="str">
            <v>Wisconsin</v>
          </cell>
          <cell r="U55" t="str">
            <v>W</v>
          </cell>
          <cell r="V55" t="str">
            <v>Wisconsin</v>
          </cell>
          <cell r="W55" t="str">
            <v>W</v>
          </cell>
          <cell r="X55"/>
          <cell r="Y55"/>
          <cell r="Z55" t="str">
            <v>U</v>
          </cell>
          <cell r="AA55" t="str">
            <v>W</v>
          </cell>
          <cell r="AL55" t="str">
            <v>DNP</v>
          </cell>
          <cell r="AM55"/>
          <cell r="AN55"/>
          <cell r="AO55"/>
          <cell r="AQ55" t="str">
            <v>LSU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1</v>
          </cell>
          <cell r="BA55">
            <v>0</v>
          </cell>
          <cell r="BC55" t="str">
            <v>Wisconsin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92.03</v>
          </cell>
          <cell r="BK55">
            <v>79.73</v>
          </cell>
          <cell r="CC55" t="str">
            <v>LSU</v>
          </cell>
          <cell r="CD55" t="str">
            <v>Wisconsin</v>
          </cell>
          <cell r="CE55">
            <v>16.2</v>
          </cell>
        </row>
        <row r="56">
          <cell r="A56">
            <v>1</v>
          </cell>
          <cell r="B56" t="str">
            <v>Sat</v>
          </cell>
          <cell r="C56">
            <v>42616</v>
          </cell>
          <cell r="D56">
            <v>0.83333333333333337</v>
          </cell>
          <cell r="F56" t="str">
            <v>1AA Northern Iowa</v>
          </cell>
          <cell r="G56" t="str">
            <v>1AA</v>
          </cell>
          <cell r="H56" t="str">
            <v>Iowa State</v>
          </cell>
          <cell r="I56" t="str">
            <v>B12</v>
          </cell>
          <cell r="J56"/>
          <cell r="K56" t="str">
            <v>1AA Northern Iowa</v>
          </cell>
          <cell r="N56" t="str">
            <v>1AA Northern Iowa</v>
          </cell>
          <cell r="O56">
            <v>25</v>
          </cell>
          <cell r="P56" t="str">
            <v>Iowa State</v>
          </cell>
          <cell r="Q56">
            <v>20</v>
          </cell>
          <cell r="T56"/>
          <cell r="V56"/>
          <cell r="X56"/>
          <cell r="Y56"/>
          <cell r="Z56"/>
          <cell r="AA56"/>
          <cell r="AL56" t="str">
            <v>IOWA STATE</v>
          </cell>
          <cell r="AM56">
            <v>31</v>
          </cell>
          <cell r="AN56" t="str">
            <v>1AA Northern Iowa</v>
          </cell>
          <cell r="AO56">
            <v>7</v>
          </cell>
          <cell r="AQ56" t="str">
            <v>1AA Northern Iowa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C56" t="str">
            <v>Iowa State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68.709999999999994</v>
          </cell>
          <cell r="BK56">
            <v>67.11</v>
          </cell>
          <cell r="CC56" t="str">
            <v>Iowa State</v>
          </cell>
          <cell r="CD56" t="str">
            <v>1AA Northern Iowa</v>
          </cell>
          <cell r="CE56">
            <v>19.399999999999999</v>
          </cell>
        </row>
        <row r="57">
          <cell r="A57">
            <v>1</v>
          </cell>
          <cell r="B57" t="str">
            <v>Sat</v>
          </cell>
          <cell r="C57">
            <v>42616</v>
          </cell>
          <cell r="D57">
            <v>0.79166666666666663</v>
          </cell>
          <cell r="E57" t="str">
            <v>espn3</v>
          </cell>
          <cell r="F57" t="str">
            <v>1AA Rhode Island</v>
          </cell>
          <cell r="G57" t="str">
            <v>1AA</v>
          </cell>
          <cell r="H57" t="str">
            <v>Kansas</v>
          </cell>
          <cell r="I57" t="str">
            <v>B12</v>
          </cell>
          <cell r="J57"/>
          <cell r="K57" t="str">
            <v>1AA Rhode Island</v>
          </cell>
          <cell r="N57" t="str">
            <v>Kansas</v>
          </cell>
          <cell r="O57">
            <v>55</v>
          </cell>
          <cell r="P57" t="str">
            <v>1AA Rhode Island</v>
          </cell>
          <cell r="Q57">
            <v>6</v>
          </cell>
          <cell r="T57"/>
          <cell r="V57"/>
          <cell r="X57"/>
          <cell r="Y57"/>
          <cell r="Z57"/>
          <cell r="AA57"/>
          <cell r="AL57" t="str">
            <v>DNP</v>
          </cell>
          <cell r="AN57"/>
          <cell r="AO57"/>
          <cell r="AQ57" t="str">
            <v>1AA Rhode Island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C57" t="str">
            <v>Kansas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31.42</v>
          </cell>
          <cell r="BK57">
            <v>59.11</v>
          </cell>
          <cell r="CC57" t="str">
            <v>Kansas</v>
          </cell>
          <cell r="CD57" t="str">
            <v>1AA Rhode Island</v>
          </cell>
          <cell r="CE57">
            <v>30.5</v>
          </cell>
        </row>
        <row r="58">
          <cell r="A58">
            <v>1</v>
          </cell>
          <cell r="B58" t="str">
            <v>Sat</v>
          </cell>
          <cell r="C58">
            <v>42616</v>
          </cell>
          <cell r="D58">
            <v>0.64583333333333337</v>
          </cell>
          <cell r="E58" t="str">
            <v>FSN</v>
          </cell>
          <cell r="F58" t="str">
            <v>1AA Southeastern Louisiana</v>
          </cell>
          <cell r="G58" t="str">
            <v>1AA</v>
          </cell>
          <cell r="H58" t="str">
            <v>Oklahoma State</v>
          </cell>
          <cell r="I58" t="str">
            <v>B12</v>
          </cell>
          <cell r="J58"/>
          <cell r="K58" t="str">
            <v>1AA Southeastern Louisiana</v>
          </cell>
          <cell r="L58"/>
          <cell r="M58"/>
          <cell r="N58" t="str">
            <v>Oklahoma State</v>
          </cell>
          <cell r="O58">
            <v>61</v>
          </cell>
          <cell r="P58" t="str">
            <v>1AA Southeastern Louisiana</v>
          </cell>
          <cell r="Q58">
            <v>7</v>
          </cell>
          <cell r="T58"/>
          <cell r="V58"/>
          <cell r="AL58" t="str">
            <v>DNP</v>
          </cell>
          <cell r="AQ58" t="str">
            <v>1AA Southeastern Louisiana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C58" t="str">
            <v>Oklahoma State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37.159999999999997</v>
          </cell>
          <cell r="BK58">
            <v>83.95</v>
          </cell>
          <cell r="CC58" t="str">
            <v>Oklahoma State</v>
          </cell>
          <cell r="CD58" t="str">
            <v>1AA Southeastern Louisiana</v>
          </cell>
          <cell r="CE58">
            <v>45.9</v>
          </cell>
        </row>
        <row r="59">
          <cell r="A59">
            <v>1</v>
          </cell>
          <cell r="B59" t="str">
            <v>Sat</v>
          </cell>
          <cell r="C59">
            <v>42616</v>
          </cell>
          <cell r="D59">
            <v>0.83333333333333337</v>
          </cell>
          <cell r="E59" t="str">
            <v>FSN</v>
          </cell>
          <cell r="F59" t="str">
            <v>1AA South Dakota St</v>
          </cell>
          <cell r="G59" t="str">
            <v>1AA</v>
          </cell>
          <cell r="H59" t="str">
            <v>TCU</v>
          </cell>
          <cell r="I59" t="str">
            <v>B12</v>
          </cell>
          <cell r="J59"/>
          <cell r="K59" t="str">
            <v>1AA South Dakota St</v>
          </cell>
          <cell r="L59"/>
          <cell r="M59"/>
          <cell r="N59" t="str">
            <v>TCU</v>
          </cell>
          <cell r="O59">
            <v>59</v>
          </cell>
          <cell r="P59" t="str">
            <v>1AA South Dakota St</v>
          </cell>
          <cell r="Q59">
            <v>41</v>
          </cell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L59" t="str">
            <v>DNP</v>
          </cell>
          <cell r="AM59"/>
          <cell r="AN59"/>
          <cell r="AO59"/>
          <cell r="AQ59" t="str">
            <v>1AA South Dakota St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C59" t="str">
            <v>TCU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64.67</v>
          </cell>
          <cell r="BK59">
            <v>88.53</v>
          </cell>
          <cell r="CC59" t="str">
            <v>TCU</v>
          </cell>
          <cell r="CD59" t="str">
            <v>1AA South Dakota St</v>
          </cell>
          <cell r="CE59">
            <v>27.8</v>
          </cell>
        </row>
        <row r="60">
          <cell r="A60">
            <v>1</v>
          </cell>
          <cell r="B60" t="str">
            <v>Sat</v>
          </cell>
          <cell r="C60">
            <v>42616</v>
          </cell>
          <cell r="D60">
            <v>0.83333333333333337</v>
          </cell>
          <cell r="E60" t="str">
            <v>FSN</v>
          </cell>
          <cell r="F60" t="str">
            <v>1AA Stephen F Austin</v>
          </cell>
          <cell r="G60" t="str">
            <v>1AA</v>
          </cell>
          <cell r="H60" t="str">
            <v>Texas Tech</v>
          </cell>
          <cell r="I60" t="str">
            <v>B12</v>
          </cell>
          <cell r="J60"/>
          <cell r="K60" t="str">
            <v>1AA Stephen F Austin</v>
          </cell>
          <cell r="L60"/>
          <cell r="M60"/>
          <cell r="N60" t="str">
            <v>Texas Tech</v>
          </cell>
          <cell r="O60">
            <v>69</v>
          </cell>
          <cell r="P60" t="str">
            <v>1AA Stephen F Austin</v>
          </cell>
          <cell r="Q60">
            <v>17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L60" t="str">
            <v>DNP</v>
          </cell>
          <cell r="AM60"/>
          <cell r="AN60"/>
          <cell r="AO60"/>
          <cell r="AQ60" t="str">
            <v>1AA Stephen F Austin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C60" t="str">
            <v>Texas Tech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41.79</v>
          </cell>
          <cell r="BK60">
            <v>75.319999999999993</v>
          </cell>
          <cell r="CC60" t="str">
            <v>Texas Tech</v>
          </cell>
          <cell r="CD60" t="str">
            <v>1AA Stephen F Austin</v>
          </cell>
          <cell r="CE60">
            <v>31.7</v>
          </cell>
        </row>
        <row r="61">
          <cell r="A61">
            <v>1</v>
          </cell>
          <cell r="B61" t="str">
            <v>Sat</v>
          </cell>
          <cell r="C61">
            <v>42616</v>
          </cell>
          <cell r="D61">
            <v>0.5</v>
          </cell>
          <cell r="E61" t="str">
            <v>FS1</v>
          </cell>
          <cell r="F61" t="str">
            <v>Missouri</v>
          </cell>
          <cell r="G61" t="str">
            <v>SEC</v>
          </cell>
          <cell r="H61" t="str">
            <v>West Virginia</v>
          </cell>
          <cell r="I61" t="str">
            <v>B12</v>
          </cell>
          <cell r="J61" t="str">
            <v>West Virginia</v>
          </cell>
          <cell r="K61" t="str">
            <v>Missouri</v>
          </cell>
          <cell r="L61">
            <v>10</v>
          </cell>
          <cell r="M61">
            <v>50.5</v>
          </cell>
          <cell r="N61" t="str">
            <v>West Virginia</v>
          </cell>
          <cell r="O61">
            <v>26</v>
          </cell>
          <cell r="P61" t="str">
            <v>Missouri</v>
          </cell>
          <cell r="Q61">
            <v>11</v>
          </cell>
          <cell r="R61" t="str">
            <v>West Virginia</v>
          </cell>
          <cell r="S61" t="str">
            <v>Missouri</v>
          </cell>
          <cell r="T61" t="str">
            <v>Missouri</v>
          </cell>
          <cell r="U61" t="str">
            <v>L</v>
          </cell>
          <cell r="V61" t="str">
            <v>Missouri</v>
          </cell>
          <cell r="W61" t="str">
            <v>L</v>
          </cell>
          <cell r="X61"/>
          <cell r="Y61"/>
          <cell r="Z61"/>
          <cell r="AA61"/>
          <cell r="AL61" t="str">
            <v>DNP</v>
          </cell>
          <cell r="AM61"/>
          <cell r="AN61"/>
          <cell r="AO61"/>
          <cell r="AQ61" t="str">
            <v>Missouri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C61" t="str">
            <v>West Virginia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73.92</v>
          </cell>
          <cell r="BK61">
            <v>75.91</v>
          </cell>
          <cell r="CC61" t="str">
            <v>West Virginia</v>
          </cell>
          <cell r="CD61" t="str">
            <v>Missouri</v>
          </cell>
          <cell r="CE61">
            <v>7.6</v>
          </cell>
        </row>
        <row r="62">
          <cell r="A62">
            <v>1</v>
          </cell>
          <cell r="B62" t="str">
            <v>Sat</v>
          </cell>
          <cell r="C62">
            <v>42616</v>
          </cell>
          <cell r="D62">
            <v>0.75</v>
          </cell>
          <cell r="E62"/>
          <cell r="F62" t="str">
            <v>1AA Southern Illinois</v>
          </cell>
          <cell r="G62" t="str">
            <v>1AA</v>
          </cell>
          <cell r="H62" t="str">
            <v>Florida Atlantic</v>
          </cell>
          <cell r="I62" t="str">
            <v>CUSA</v>
          </cell>
          <cell r="J62"/>
          <cell r="K62" t="str">
            <v>1AA Southern Illinois</v>
          </cell>
          <cell r="L62"/>
          <cell r="M62"/>
          <cell r="N62" t="str">
            <v>Florida Atlantic</v>
          </cell>
          <cell r="O62">
            <v>38</v>
          </cell>
          <cell r="P62" t="str">
            <v>1AA Southern Illinois</v>
          </cell>
          <cell r="Q62">
            <v>30</v>
          </cell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L62" t="str">
            <v>DNP</v>
          </cell>
          <cell r="AM62"/>
          <cell r="AN62"/>
          <cell r="AO62"/>
          <cell r="AQ62" t="str">
            <v>1AA Southern Illinois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C62" t="str">
            <v>Florida Atlantic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51.93</v>
          </cell>
          <cell r="BK62">
            <v>56.39</v>
          </cell>
          <cell r="CC62" t="str">
            <v>Florida Atlantic</v>
          </cell>
          <cell r="CD62" t="str">
            <v>1AA Southern Illinois</v>
          </cell>
          <cell r="CE62">
            <v>15.4</v>
          </cell>
        </row>
        <row r="63">
          <cell r="A63">
            <v>1</v>
          </cell>
          <cell r="B63" t="str">
            <v>Sat</v>
          </cell>
          <cell r="C63">
            <v>42616</v>
          </cell>
          <cell r="D63">
            <v>0.79166666666666663</v>
          </cell>
          <cell r="E63"/>
          <cell r="F63" t="str">
            <v>1AA Alabama A&amp;M</v>
          </cell>
          <cell r="G63" t="str">
            <v>1AA</v>
          </cell>
          <cell r="H63" t="str">
            <v>Middle Tenn St</v>
          </cell>
          <cell r="I63" t="str">
            <v>CUSA</v>
          </cell>
          <cell r="J63"/>
          <cell r="K63" t="str">
            <v>1AA Alabama A&amp;M</v>
          </cell>
          <cell r="L63"/>
          <cell r="M63"/>
          <cell r="N63" t="str">
            <v>Middle Tenn St</v>
          </cell>
          <cell r="O63">
            <v>55</v>
          </cell>
          <cell r="P63" t="str">
            <v>1AA Alabama A&amp;M</v>
          </cell>
          <cell r="Q63">
            <v>0</v>
          </cell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L63" t="str">
            <v>DNP</v>
          </cell>
          <cell r="AM63"/>
          <cell r="AN63"/>
          <cell r="AO63"/>
          <cell r="AQ63" t="str">
            <v>1AA Alabama A&amp;M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 t="str">
            <v>Middle Tenn St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17.66</v>
          </cell>
          <cell r="BK63">
            <v>69.38</v>
          </cell>
          <cell r="CC63" t="str">
            <v>Middle Tenn St</v>
          </cell>
          <cell r="CD63" t="str">
            <v>1AA Alabama A&amp;M</v>
          </cell>
          <cell r="CE63">
            <v>42.6</v>
          </cell>
        </row>
        <row r="64">
          <cell r="A64">
            <v>1</v>
          </cell>
          <cell r="B64" t="str">
            <v>Sat</v>
          </cell>
          <cell r="C64">
            <v>42616</v>
          </cell>
          <cell r="D64">
            <v>0.79166666666666663</v>
          </cell>
          <cell r="E64"/>
          <cell r="F64" t="str">
            <v>SMU</v>
          </cell>
          <cell r="G64" t="str">
            <v>AAC</v>
          </cell>
          <cell r="H64" t="str">
            <v>North Texas</v>
          </cell>
          <cell r="I64" t="str">
            <v>CUSA</v>
          </cell>
          <cell r="J64" t="str">
            <v>SMU</v>
          </cell>
          <cell r="K64" t="str">
            <v>North Texas</v>
          </cell>
          <cell r="L64">
            <v>9.5</v>
          </cell>
          <cell r="M64">
            <v>69.5</v>
          </cell>
          <cell r="N64" t="str">
            <v>SMU</v>
          </cell>
          <cell r="O64">
            <v>34</v>
          </cell>
          <cell r="P64" t="str">
            <v>North Texas</v>
          </cell>
          <cell r="Q64">
            <v>21</v>
          </cell>
          <cell r="R64" t="str">
            <v>SMU</v>
          </cell>
          <cell r="S64" t="str">
            <v>North Texas</v>
          </cell>
          <cell r="T64" t="str">
            <v>SMU</v>
          </cell>
          <cell r="U64" t="str">
            <v>W</v>
          </cell>
          <cell r="V64" t="str">
            <v>SMU</v>
          </cell>
          <cell r="W64" t="str">
            <v>W</v>
          </cell>
          <cell r="X64"/>
          <cell r="Y64"/>
          <cell r="Z64"/>
          <cell r="AA64"/>
          <cell r="AL64" t="str">
            <v>SMU</v>
          </cell>
          <cell r="AM64">
            <v>31</v>
          </cell>
          <cell r="AN64" t="str">
            <v>North Texas</v>
          </cell>
          <cell r="AO64">
            <v>13</v>
          </cell>
          <cell r="AQ64" t="str">
            <v>SMU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1</v>
          </cell>
          <cell r="AZ64">
            <v>3</v>
          </cell>
          <cell r="BA64">
            <v>0</v>
          </cell>
          <cell r="BC64" t="str">
            <v>North Texas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55.78</v>
          </cell>
          <cell r="BK64">
            <v>47.67</v>
          </cell>
          <cell r="CC64" t="str">
            <v>SMU</v>
          </cell>
          <cell r="CD64" t="str">
            <v>North Texas</v>
          </cell>
          <cell r="CE64">
            <v>7.7</v>
          </cell>
        </row>
        <row r="65">
          <cell r="A65">
            <v>1</v>
          </cell>
          <cell r="B65" t="str">
            <v>Sun</v>
          </cell>
          <cell r="C65">
            <v>42617</v>
          </cell>
          <cell r="D65">
            <v>0.75</v>
          </cell>
          <cell r="E65"/>
          <cell r="F65" t="str">
            <v>1AA Hampton</v>
          </cell>
          <cell r="G65" t="str">
            <v>1AA</v>
          </cell>
          <cell r="H65" t="str">
            <v>Old Dominion</v>
          </cell>
          <cell r="I65" t="str">
            <v>CUSA</v>
          </cell>
          <cell r="J65"/>
          <cell r="K65"/>
          <cell r="L65"/>
          <cell r="M65"/>
          <cell r="N65" t="str">
            <v>Old Dominion</v>
          </cell>
          <cell r="O65">
            <v>45</v>
          </cell>
          <cell r="P65" t="str">
            <v>1AA Hampton</v>
          </cell>
          <cell r="Q65">
            <v>16</v>
          </cell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L65" t="str">
            <v>DNP</v>
          </cell>
          <cell r="AM65"/>
          <cell r="AN65"/>
          <cell r="AO65"/>
          <cell r="AQ65" t="str">
            <v>1AA Hampton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C65" t="str">
            <v>Old Dominion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33.07</v>
          </cell>
          <cell r="BK65">
            <v>49.35</v>
          </cell>
          <cell r="CC65" t="str">
            <v>Old Dominion</v>
          </cell>
          <cell r="CD65" t="str">
            <v>1AA Hampton</v>
          </cell>
          <cell r="CE65">
            <v>21.6</v>
          </cell>
        </row>
        <row r="66">
          <cell r="A66">
            <v>1</v>
          </cell>
          <cell r="B66" t="str">
            <v>Sat</v>
          </cell>
          <cell r="C66">
            <v>42616</v>
          </cell>
          <cell r="D66">
            <v>0.79166666666666663</v>
          </cell>
          <cell r="E66"/>
          <cell r="F66" t="str">
            <v>1AA Alabama State</v>
          </cell>
          <cell r="G66" t="str">
            <v>1AA</v>
          </cell>
          <cell r="H66" t="str">
            <v>UT San Antonio</v>
          </cell>
          <cell r="I66" t="str">
            <v>CUSA</v>
          </cell>
          <cell r="J66"/>
          <cell r="K66" t="str">
            <v>1AA Alabama State</v>
          </cell>
          <cell r="L66"/>
          <cell r="M66"/>
          <cell r="N66" t="str">
            <v>UT San Antonio</v>
          </cell>
          <cell r="O66">
            <v>26</v>
          </cell>
          <cell r="P66" t="str">
            <v>1AA Alabama State</v>
          </cell>
          <cell r="Q66">
            <v>13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L66" t="str">
            <v>DNP</v>
          </cell>
          <cell r="AM66"/>
          <cell r="AN66"/>
          <cell r="AO66"/>
          <cell r="AQ66" t="str">
            <v>1AA Alabama State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C66" t="str">
            <v>UT San Antonio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29.85</v>
          </cell>
          <cell r="BK66">
            <v>51.68</v>
          </cell>
          <cell r="CC66" t="str">
            <v>UT San Antonio</v>
          </cell>
          <cell r="CD66" t="str">
            <v>1AA Alabama State</v>
          </cell>
          <cell r="CE66">
            <v>29.8</v>
          </cell>
        </row>
        <row r="67">
          <cell r="A67">
            <v>1</v>
          </cell>
          <cell r="B67" t="str">
            <v>Sat</v>
          </cell>
          <cell r="C67">
            <v>42616</v>
          </cell>
          <cell r="D67">
            <v>0.83333333333333337</v>
          </cell>
          <cell r="E67"/>
          <cell r="F67" t="str">
            <v>New Mexico State</v>
          </cell>
          <cell r="G67" t="str">
            <v>SB</v>
          </cell>
          <cell r="H67" t="str">
            <v>UTEP</v>
          </cell>
          <cell r="I67" t="str">
            <v>CUSA</v>
          </cell>
          <cell r="J67" t="str">
            <v>UTEP</v>
          </cell>
          <cell r="K67" t="str">
            <v>New Mexico State</v>
          </cell>
          <cell r="L67">
            <v>10</v>
          </cell>
          <cell r="M67">
            <v>60</v>
          </cell>
          <cell r="N67" t="str">
            <v>UTEP</v>
          </cell>
          <cell r="O67">
            <v>38</v>
          </cell>
          <cell r="P67" t="str">
            <v>New Mexico State</v>
          </cell>
          <cell r="Q67">
            <v>22</v>
          </cell>
          <cell r="R67" t="str">
            <v>UTEP</v>
          </cell>
          <cell r="S67" t="str">
            <v>New Mexico State</v>
          </cell>
          <cell r="T67" t="str">
            <v>New Mexico State</v>
          </cell>
          <cell r="U67" t="str">
            <v>L</v>
          </cell>
          <cell r="V67" t="str">
            <v>New Mexico State</v>
          </cell>
          <cell r="W67" t="str">
            <v>L</v>
          </cell>
          <cell r="X67"/>
          <cell r="Y67"/>
          <cell r="Z67" t="str">
            <v>O</v>
          </cell>
          <cell r="AA67" t="str">
            <v>T</v>
          </cell>
          <cell r="AL67" t="str">
            <v>utep</v>
          </cell>
          <cell r="AM67">
            <v>50</v>
          </cell>
          <cell r="AN67" t="str">
            <v>NEW MEXICO STATE</v>
          </cell>
          <cell r="AO67">
            <v>47</v>
          </cell>
          <cell r="AQ67" t="str">
            <v>New Mexico State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4</v>
          </cell>
          <cell r="AZ67">
            <v>7</v>
          </cell>
          <cell r="BA67">
            <v>0</v>
          </cell>
          <cell r="BC67" t="str">
            <v>UTEP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49.28</v>
          </cell>
          <cell r="BK67">
            <v>54.88</v>
          </cell>
          <cell r="CC67" t="str">
            <v>UTEP</v>
          </cell>
          <cell r="CD67" t="str">
            <v>New Mexico State</v>
          </cell>
          <cell r="CE67">
            <v>0</v>
          </cell>
        </row>
        <row r="68">
          <cell r="A68">
            <v>1</v>
          </cell>
          <cell r="B68" t="str">
            <v>Sat</v>
          </cell>
          <cell r="C68">
            <v>42616</v>
          </cell>
          <cell r="D68">
            <v>0.9375</v>
          </cell>
          <cell r="E68" t="str">
            <v>ESPN</v>
          </cell>
          <cell r="F68" t="str">
            <v>BYU</v>
          </cell>
          <cell r="G68" t="str">
            <v>P12</v>
          </cell>
          <cell r="H68" t="str">
            <v>Arizona</v>
          </cell>
          <cell r="I68" t="str">
            <v>Ind</v>
          </cell>
          <cell r="J68" t="str">
            <v>BYU</v>
          </cell>
          <cell r="K68" t="str">
            <v>Arizona</v>
          </cell>
          <cell r="L68">
            <v>1</v>
          </cell>
          <cell r="M68">
            <v>60</v>
          </cell>
          <cell r="N68" t="str">
            <v>BYU</v>
          </cell>
          <cell r="O68">
            <v>18</v>
          </cell>
          <cell r="P68" t="str">
            <v>Arizona</v>
          </cell>
          <cell r="Q68">
            <v>16</v>
          </cell>
          <cell r="R68" t="str">
            <v>BYU</v>
          </cell>
          <cell r="S68" t="str">
            <v>Arizona</v>
          </cell>
          <cell r="T68" t="str">
            <v>BYU</v>
          </cell>
          <cell r="U68" t="str">
            <v>W</v>
          </cell>
          <cell r="V68" t="str">
            <v>BYU</v>
          </cell>
          <cell r="W68" t="str">
            <v>W</v>
          </cell>
          <cell r="X68"/>
          <cell r="Y68"/>
          <cell r="Z68"/>
          <cell r="AA68"/>
          <cell r="AL68" t="str">
            <v>DNP</v>
          </cell>
          <cell r="AM68"/>
          <cell r="AN68"/>
          <cell r="AO68"/>
          <cell r="AQ68" t="str">
            <v>Arizona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>
            <v>2</v>
          </cell>
          <cell r="BA68">
            <v>0</v>
          </cell>
          <cell r="BC68" t="str">
            <v>BYU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75.36</v>
          </cell>
          <cell r="BK68">
            <v>74.39</v>
          </cell>
          <cell r="CC68" t="str">
            <v>BYU</v>
          </cell>
          <cell r="CD68" t="str">
            <v>Arizona</v>
          </cell>
          <cell r="CE68">
            <v>5.7</v>
          </cell>
        </row>
        <row r="69">
          <cell r="A69">
            <v>1</v>
          </cell>
          <cell r="B69" t="str">
            <v>Sat</v>
          </cell>
          <cell r="C69">
            <v>42616</v>
          </cell>
          <cell r="D69">
            <v>0.77083333333333337</v>
          </cell>
          <cell r="E69" t="str">
            <v>espn3</v>
          </cell>
          <cell r="F69" t="str">
            <v>1AA VMI</v>
          </cell>
          <cell r="G69" t="str">
            <v>1AA</v>
          </cell>
          <cell r="H69" t="str">
            <v>Akron</v>
          </cell>
          <cell r="I69" t="str">
            <v>MAC</v>
          </cell>
          <cell r="J69"/>
          <cell r="K69" t="str">
            <v>1AA VMI</v>
          </cell>
          <cell r="L69"/>
          <cell r="M69"/>
          <cell r="N69" t="str">
            <v>Akron</v>
          </cell>
          <cell r="O69">
            <v>47</v>
          </cell>
          <cell r="P69" t="str">
            <v>1AA VMI</v>
          </cell>
          <cell r="Q69">
            <v>24</v>
          </cell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L69" t="str">
            <v>DNP</v>
          </cell>
          <cell r="AM69"/>
          <cell r="AN69"/>
          <cell r="AO69"/>
          <cell r="AQ69" t="str">
            <v>1AA VMI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C69" t="str">
            <v>Akron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43.54</v>
          </cell>
          <cell r="BK69">
            <v>60.13</v>
          </cell>
          <cell r="CC69" t="str">
            <v>Akron</v>
          </cell>
          <cell r="CD69" t="str">
            <v>1AA VMI</v>
          </cell>
          <cell r="CE69">
            <v>26.9</v>
          </cell>
        </row>
        <row r="70">
          <cell r="A70">
            <v>1</v>
          </cell>
          <cell r="B70" t="str">
            <v>Sat</v>
          </cell>
          <cell r="C70">
            <v>42616</v>
          </cell>
          <cell r="D70">
            <v>0.64583333333333337</v>
          </cell>
          <cell r="E70" t="str">
            <v>CBSSN</v>
          </cell>
          <cell r="F70" t="str">
            <v>Texas State</v>
          </cell>
          <cell r="G70" t="str">
            <v>SB</v>
          </cell>
          <cell r="H70" t="str">
            <v>Ohio</v>
          </cell>
          <cell r="I70" t="str">
            <v>MAC</v>
          </cell>
          <cell r="J70" t="str">
            <v>Ohio</v>
          </cell>
          <cell r="K70" t="str">
            <v>Texas State</v>
          </cell>
          <cell r="L70">
            <v>21</v>
          </cell>
          <cell r="M70">
            <v>60</v>
          </cell>
          <cell r="N70" t="str">
            <v>Texas State</v>
          </cell>
          <cell r="O70">
            <v>56</v>
          </cell>
          <cell r="P70" t="str">
            <v>Ohio</v>
          </cell>
          <cell r="Q70">
            <v>54</v>
          </cell>
          <cell r="R70" t="str">
            <v>Texas State</v>
          </cell>
          <cell r="S70" t="str">
            <v>Ohio</v>
          </cell>
          <cell r="T70" t="str">
            <v>Texas State</v>
          </cell>
          <cell r="U70" t="str">
            <v>W</v>
          </cell>
          <cell r="V70" t="str">
            <v>Ohio</v>
          </cell>
          <cell r="W70" t="str">
            <v>L</v>
          </cell>
          <cell r="X70"/>
          <cell r="Y70"/>
          <cell r="Z70"/>
          <cell r="AA70"/>
          <cell r="AL70" t="str">
            <v>DNP</v>
          </cell>
          <cell r="AM70"/>
          <cell r="AN70"/>
          <cell r="AO70"/>
          <cell r="AQ70" t="str">
            <v>Texas State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C70" t="str">
            <v>Ohio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47.71</v>
          </cell>
          <cell r="BK70">
            <v>63.86</v>
          </cell>
          <cell r="CC70" t="str">
            <v>Ohio</v>
          </cell>
          <cell r="CD70" t="str">
            <v>Texas State</v>
          </cell>
          <cell r="CE70">
            <v>8.4</v>
          </cell>
        </row>
        <row r="71">
          <cell r="A71">
            <v>1</v>
          </cell>
          <cell r="B71" t="str">
            <v>Sat</v>
          </cell>
          <cell r="C71">
            <v>42616</v>
          </cell>
          <cell r="D71">
            <v>0.58333333333333337</v>
          </cell>
          <cell r="E71"/>
          <cell r="F71" t="str">
            <v>1AA Abilene Christian</v>
          </cell>
          <cell r="G71" t="str">
            <v>1AA</v>
          </cell>
          <cell r="H71" t="str">
            <v>Air Force</v>
          </cell>
          <cell r="I71" t="str">
            <v>MWC</v>
          </cell>
          <cell r="J71"/>
          <cell r="K71" t="str">
            <v>1AA Abilene Christian</v>
          </cell>
          <cell r="L71"/>
          <cell r="M71"/>
          <cell r="N71" t="str">
            <v>Air Force</v>
          </cell>
          <cell r="O71">
            <v>37</v>
          </cell>
          <cell r="P71" t="str">
            <v>1AA Abilene Christian</v>
          </cell>
          <cell r="Q71">
            <v>21</v>
          </cell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L71" t="str">
            <v>DNP</v>
          </cell>
          <cell r="AM71"/>
          <cell r="AN71"/>
          <cell r="AO71"/>
          <cell r="AQ71" t="str">
            <v>1AA Abilene Christian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C71" t="str">
            <v>Air Force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28.79</v>
          </cell>
          <cell r="BK71">
            <v>71.099999999999994</v>
          </cell>
          <cell r="CC71" t="str">
            <v>Air Force</v>
          </cell>
          <cell r="CD71" t="str">
            <v>1AA Abilene Christian</v>
          </cell>
          <cell r="CE71">
            <v>32.6</v>
          </cell>
        </row>
        <row r="72">
          <cell r="A72">
            <v>1</v>
          </cell>
          <cell r="B72" t="str">
            <v>Fri</v>
          </cell>
          <cell r="C72">
            <v>42615</v>
          </cell>
          <cell r="D72">
            <v>0.89583333333333337</v>
          </cell>
          <cell r="E72"/>
          <cell r="F72" t="str">
            <v>1AA Cal Poly</v>
          </cell>
          <cell r="G72" t="str">
            <v>1AA</v>
          </cell>
          <cell r="H72" t="str">
            <v>Nevada</v>
          </cell>
          <cell r="I72" t="str">
            <v>MWC</v>
          </cell>
          <cell r="J72"/>
          <cell r="K72" t="str">
            <v>1AA Cal Poly</v>
          </cell>
          <cell r="L72"/>
          <cell r="M72"/>
          <cell r="N72" t="str">
            <v>Nevada</v>
          </cell>
          <cell r="O72">
            <v>30</v>
          </cell>
          <cell r="P72" t="str">
            <v>1AA Cal Poly</v>
          </cell>
          <cell r="Q72">
            <v>27</v>
          </cell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L72" t="str">
            <v>DNP</v>
          </cell>
          <cell r="AM72"/>
          <cell r="AN72"/>
          <cell r="AO72"/>
          <cell r="AQ72" t="str">
            <v>1AA Cal Poly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C72" t="str">
            <v>Nevada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45.76</v>
          </cell>
          <cell r="BK72">
            <v>64.680000000000007</v>
          </cell>
          <cell r="CC72" t="str">
            <v>Nevada</v>
          </cell>
          <cell r="CD72" t="str">
            <v>1AA Cal Poly</v>
          </cell>
          <cell r="CE72">
            <v>18.899999999999999</v>
          </cell>
        </row>
        <row r="73">
          <cell r="A73">
            <v>1</v>
          </cell>
          <cell r="B73" t="str">
            <v>Sat</v>
          </cell>
          <cell r="C73">
            <v>42616</v>
          </cell>
          <cell r="D73">
            <v>0.85416666666666663</v>
          </cell>
          <cell r="E73"/>
          <cell r="F73" t="str">
            <v>1AA New Hampshire</v>
          </cell>
          <cell r="G73" t="str">
            <v>1AA</v>
          </cell>
          <cell r="H73" t="str">
            <v>San Diego State</v>
          </cell>
          <cell r="I73" t="str">
            <v>MWC</v>
          </cell>
          <cell r="J73"/>
          <cell r="K73" t="str">
            <v>1AA New Hampshire</v>
          </cell>
          <cell r="L73"/>
          <cell r="M73"/>
          <cell r="N73" t="str">
            <v>San Diego State</v>
          </cell>
          <cell r="O73">
            <v>31</v>
          </cell>
          <cell r="P73" t="str">
            <v>1AA New Hampshire</v>
          </cell>
          <cell r="Q73">
            <v>0</v>
          </cell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L73" t="str">
            <v>DNP</v>
          </cell>
          <cell r="AM73"/>
          <cell r="AN73"/>
          <cell r="AO73"/>
          <cell r="AQ73" t="str">
            <v>1AA New Hampshire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C73" t="str">
            <v>San Diego State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50.81</v>
          </cell>
          <cell r="BK73">
            <v>71.31</v>
          </cell>
          <cell r="CC73" t="str">
            <v>San Diego State</v>
          </cell>
          <cell r="CD73" t="str">
            <v>1AA New Hampshire</v>
          </cell>
          <cell r="CE73">
            <v>29.1</v>
          </cell>
        </row>
        <row r="74">
          <cell r="A74">
            <v>1</v>
          </cell>
          <cell r="B74" t="str">
            <v>Sat</v>
          </cell>
          <cell r="C74">
            <v>42616</v>
          </cell>
          <cell r="D74">
            <v>0.9375</v>
          </cell>
          <cell r="E74" t="str">
            <v>CBSSN</v>
          </cell>
          <cell r="F74" t="str">
            <v>Northern Illinois</v>
          </cell>
          <cell r="G74" t="str">
            <v>MAC</v>
          </cell>
          <cell r="H74" t="str">
            <v>Wyoming</v>
          </cell>
          <cell r="I74" t="str">
            <v>MWC</v>
          </cell>
          <cell r="J74" t="str">
            <v>Northern Illinois</v>
          </cell>
          <cell r="K74" t="str">
            <v>Wyoming</v>
          </cell>
          <cell r="L74">
            <v>10</v>
          </cell>
          <cell r="M74">
            <v>55.5</v>
          </cell>
          <cell r="N74" t="str">
            <v>Wyoming</v>
          </cell>
          <cell r="O74">
            <v>40</v>
          </cell>
          <cell r="P74" t="str">
            <v>Northern Illinois</v>
          </cell>
          <cell r="Q74">
            <v>34</v>
          </cell>
          <cell r="R74" t="str">
            <v>Wyoming</v>
          </cell>
          <cell r="S74" t="str">
            <v>Northern Illinois</v>
          </cell>
          <cell r="T74" t="str">
            <v>Northern Illinois</v>
          </cell>
          <cell r="U74" t="str">
            <v>L</v>
          </cell>
          <cell r="V74" t="str">
            <v>Northern Illinois</v>
          </cell>
          <cell r="W74" t="str">
            <v>L</v>
          </cell>
          <cell r="X74"/>
          <cell r="Y74"/>
          <cell r="Z74"/>
          <cell r="AA74"/>
          <cell r="AL74" t="str">
            <v>DNP</v>
          </cell>
          <cell r="AM74"/>
          <cell r="AN74"/>
          <cell r="AO74"/>
          <cell r="AQ74" t="str">
            <v>Northern Illinois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 t="str">
            <v>Wyoming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66.05</v>
          </cell>
          <cell r="BK74">
            <v>52.9</v>
          </cell>
          <cell r="CC74" t="str">
            <v>Northern Illinois</v>
          </cell>
          <cell r="CD74" t="str">
            <v>Wyoming</v>
          </cell>
          <cell r="CE74">
            <v>7.9</v>
          </cell>
        </row>
        <row r="75">
          <cell r="A75">
            <v>1</v>
          </cell>
          <cell r="B75" t="str">
            <v>Sat</v>
          </cell>
          <cell r="C75">
            <v>42616</v>
          </cell>
          <cell r="D75">
            <v>0.94791666666666663</v>
          </cell>
          <cell r="E75" t="str">
            <v>PAC12</v>
          </cell>
          <cell r="F75" t="str">
            <v>1AA Northern Arizona</v>
          </cell>
          <cell r="G75" t="str">
            <v>1AA</v>
          </cell>
          <cell r="H75" t="str">
            <v>Arizona State</v>
          </cell>
          <cell r="I75" t="str">
            <v>P12</v>
          </cell>
          <cell r="J75"/>
          <cell r="K75" t="str">
            <v>1AA Northern Arizona</v>
          </cell>
          <cell r="L75"/>
          <cell r="M75"/>
          <cell r="N75" t="str">
            <v>Arizona State</v>
          </cell>
          <cell r="O75">
            <v>44</v>
          </cell>
          <cell r="P75" t="str">
            <v>1AA Northern Arizona</v>
          </cell>
          <cell r="Q75">
            <v>13</v>
          </cell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L75" t="str">
            <v>DNP</v>
          </cell>
          <cell r="AM75"/>
          <cell r="AN75"/>
          <cell r="AO75"/>
          <cell r="AQ75" t="str">
            <v>1AA Northern Arizona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 t="str">
            <v>Arizona State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57.23</v>
          </cell>
          <cell r="BK75">
            <v>76.5</v>
          </cell>
          <cell r="CC75" t="str">
            <v>Arizona State</v>
          </cell>
          <cell r="CD75" t="str">
            <v>1AA Northern Arizona</v>
          </cell>
          <cell r="CE75">
            <v>26.8</v>
          </cell>
        </row>
        <row r="76">
          <cell r="A76">
            <v>1</v>
          </cell>
          <cell r="B76" t="str">
            <v>Sat</v>
          </cell>
          <cell r="C76">
            <v>42616</v>
          </cell>
          <cell r="D76">
            <v>0.70833333333333337</v>
          </cell>
          <cell r="E76" t="str">
            <v>PAC12</v>
          </cell>
          <cell r="F76" t="str">
            <v>1AA UC Davis</v>
          </cell>
          <cell r="G76" t="str">
            <v>1AA</v>
          </cell>
          <cell r="H76" t="str">
            <v>Oregon</v>
          </cell>
          <cell r="I76" t="str">
            <v>P12</v>
          </cell>
          <cell r="J76"/>
          <cell r="K76" t="str">
            <v>1AA UC Davis</v>
          </cell>
          <cell r="L76"/>
          <cell r="M76"/>
          <cell r="N76" t="str">
            <v>Oregon</v>
          </cell>
          <cell r="O76">
            <v>53</v>
          </cell>
          <cell r="P76" t="str">
            <v>1AA UC Davis</v>
          </cell>
          <cell r="Q76">
            <v>28</v>
          </cell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L76" t="str">
            <v>DNP</v>
          </cell>
          <cell r="AM76"/>
          <cell r="AN76"/>
          <cell r="AO76"/>
          <cell r="AQ76" t="str">
            <v>1AA UC Davis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C76" t="str">
            <v>Oregon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36.29</v>
          </cell>
          <cell r="BK76">
            <v>82.93</v>
          </cell>
          <cell r="CC76" t="str">
            <v>Oregon</v>
          </cell>
          <cell r="CD76" t="str">
            <v>1AA UC Davis</v>
          </cell>
          <cell r="CE76">
            <v>48.3</v>
          </cell>
        </row>
        <row r="77">
          <cell r="A77">
            <v>1</v>
          </cell>
          <cell r="B77" t="str">
            <v>Sat</v>
          </cell>
          <cell r="C77">
            <v>42616</v>
          </cell>
          <cell r="D77">
            <v>0.83333333333333337</v>
          </cell>
          <cell r="E77" t="str">
            <v>ABC</v>
          </cell>
          <cell r="F77" t="str">
            <v>Alabama</v>
          </cell>
          <cell r="G77" t="str">
            <v>SEC</v>
          </cell>
          <cell r="H77" t="str">
            <v>Southern Cal</v>
          </cell>
          <cell r="I77" t="str">
            <v>P12</v>
          </cell>
          <cell r="J77" t="str">
            <v>Alabama</v>
          </cell>
          <cell r="K77" t="str">
            <v>Southern Cal</v>
          </cell>
          <cell r="L77">
            <v>11.5</v>
          </cell>
          <cell r="M77">
            <v>53</v>
          </cell>
          <cell r="N77" t="str">
            <v>Alabama</v>
          </cell>
          <cell r="O77">
            <v>52</v>
          </cell>
          <cell r="P77" t="str">
            <v>Southern Cal</v>
          </cell>
          <cell r="Q77">
            <v>6</v>
          </cell>
          <cell r="R77" t="str">
            <v>Alabama</v>
          </cell>
          <cell r="S77" t="str">
            <v>Southern Cal</v>
          </cell>
          <cell r="T77" t="str">
            <v>Southern Cal</v>
          </cell>
          <cell r="U77" t="str">
            <v>L</v>
          </cell>
          <cell r="V77" t="str">
            <v>Southern Cal</v>
          </cell>
          <cell r="W77" t="str">
            <v>L</v>
          </cell>
          <cell r="X77"/>
          <cell r="Y77"/>
          <cell r="Z77"/>
          <cell r="AA77"/>
          <cell r="AL77" t="str">
            <v>DNP</v>
          </cell>
          <cell r="AM77"/>
          <cell r="AN77"/>
          <cell r="AO77"/>
          <cell r="AQ77" t="str">
            <v>Alabama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C77" t="str">
            <v>Southern Cal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97.65</v>
          </cell>
          <cell r="BK77">
            <v>85.46</v>
          </cell>
          <cell r="CC77" t="str">
            <v>Alabama</v>
          </cell>
          <cell r="CD77" t="str">
            <v>Southern Cal</v>
          </cell>
          <cell r="CE77">
            <v>9.6</v>
          </cell>
        </row>
        <row r="78">
          <cell r="A78">
            <v>1</v>
          </cell>
          <cell r="B78" t="str">
            <v>Sat</v>
          </cell>
          <cell r="C78">
            <v>42616</v>
          </cell>
          <cell r="D78">
            <v>0.58333333333333337</v>
          </cell>
          <cell r="E78" t="str">
            <v>PAC12</v>
          </cell>
          <cell r="F78" t="str">
            <v>Rutgers</v>
          </cell>
          <cell r="G78" t="str">
            <v>B10</v>
          </cell>
          <cell r="H78" t="str">
            <v>Washington</v>
          </cell>
          <cell r="I78" t="str">
            <v>P12</v>
          </cell>
          <cell r="J78" t="str">
            <v>Washington</v>
          </cell>
          <cell r="K78" t="str">
            <v>Rutgers</v>
          </cell>
          <cell r="L78">
            <v>26.5</v>
          </cell>
          <cell r="M78">
            <v>54.5</v>
          </cell>
          <cell r="N78" t="str">
            <v>Washington</v>
          </cell>
          <cell r="O78">
            <v>48</v>
          </cell>
          <cell r="P78" t="str">
            <v>Rutgers</v>
          </cell>
          <cell r="Q78">
            <v>13</v>
          </cell>
          <cell r="R78" t="str">
            <v>Washington</v>
          </cell>
          <cell r="S78" t="str">
            <v>Rutgers</v>
          </cell>
          <cell r="T78" t="str">
            <v>Rutgers</v>
          </cell>
          <cell r="U78" t="str">
            <v>L</v>
          </cell>
          <cell r="V78" t="str">
            <v>Rutgers</v>
          </cell>
          <cell r="W78" t="str">
            <v>L</v>
          </cell>
          <cell r="X78"/>
          <cell r="Y78" t="str">
            <v>X</v>
          </cell>
          <cell r="Z78"/>
          <cell r="AA78"/>
          <cell r="AL78" t="str">
            <v>DNP</v>
          </cell>
          <cell r="AM78"/>
          <cell r="AN78"/>
          <cell r="AO78"/>
          <cell r="AQ78" t="str">
            <v>Rutgers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C78" t="str">
            <v>Washington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62.88</v>
          </cell>
          <cell r="BK78">
            <v>86.68</v>
          </cell>
          <cell r="CC78" t="str">
            <v>Washington</v>
          </cell>
          <cell r="CD78" t="str">
            <v>Rutgers</v>
          </cell>
          <cell r="CE78">
            <v>23.6</v>
          </cell>
        </row>
        <row r="79">
          <cell r="A79">
            <v>1</v>
          </cell>
          <cell r="B79" t="str">
            <v>Sat</v>
          </cell>
          <cell r="C79">
            <v>42616</v>
          </cell>
          <cell r="D79">
            <v>0.83333333333333337</v>
          </cell>
          <cell r="E79" t="str">
            <v>PAC12</v>
          </cell>
          <cell r="F79" t="str">
            <v>1AA Eastern Washington</v>
          </cell>
          <cell r="G79" t="str">
            <v>1AA</v>
          </cell>
          <cell r="H79" t="str">
            <v>Washington State</v>
          </cell>
          <cell r="I79" t="str">
            <v>P12</v>
          </cell>
          <cell r="J79"/>
          <cell r="K79" t="str">
            <v>1AA Eastern Washington</v>
          </cell>
          <cell r="L79"/>
          <cell r="M79"/>
          <cell r="N79" t="str">
            <v>1AA Eastern Washington</v>
          </cell>
          <cell r="O79">
            <v>45</v>
          </cell>
          <cell r="P79" t="str">
            <v>Washington State</v>
          </cell>
          <cell r="Q79">
            <v>42</v>
          </cell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L79" t="str">
            <v>DNP</v>
          </cell>
          <cell r="AM79"/>
          <cell r="AN79"/>
          <cell r="AO79"/>
          <cell r="AQ79" t="str">
            <v>1AA Eastern Washington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>
            <v>0</v>
          </cell>
          <cell r="BA79">
            <v>0</v>
          </cell>
          <cell r="BC79" t="str">
            <v>Washington State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53.59</v>
          </cell>
          <cell r="BK79">
            <v>76.319999999999993</v>
          </cell>
          <cell r="CC79" t="str">
            <v>Washington State</v>
          </cell>
          <cell r="CD79" t="str">
            <v>1AA Eastern Washington</v>
          </cell>
          <cell r="CE79">
            <v>28.1</v>
          </cell>
        </row>
        <row r="80">
          <cell r="A80">
            <v>1</v>
          </cell>
          <cell r="B80" t="str">
            <v>Sat</v>
          </cell>
          <cell r="C80">
            <v>42616</v>
          </cell>
          <cell r="D80">
            <v>0.75</v>
          </cell>
          <cell r="E80" t="str">
            <v>espn3</v>
          </cell>
          <cell r="F80" t="str">
            <v>1AA Savannah State</v>
          </cell>
          <cell r="G80" t="str">
            <v>1AA</v>
          </cell>
          <cell r="H80" t="str">
            <v>Georgia Southern</v>
          </cell>
          <cell r="I80" t="str">
            <v>SB</v>
          </cell>
          <cell r="J80"/>
          <cell r="K80" t="str">
            <v>1AA Savannah State</v>
          </cell>
          <cell r="L80"/>
          <cell r="M80"/>
          <cell r="N80" t="str">
            <v>Georgia Southern</v>
          </cell>
          <cell r="O80">
            <v>54</v>
          </cell>
          <cell r="P80" t="str">
            <v>1AA Savannah State</v>
          </cell>
          <cell r="Q80">
            <v>0</v>
          </cell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L80" t="str">
            <v>DNP</v>
          </cell>
          <cell r="AM80"/>
          <cell r="AN80"/>
          <cell r="AO80"/>
          <cell r="AQ80" t="str">
            <v>1AA Savannah State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C80" t="str">
            <v>Georgia Southern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10.74</v>
          </cell>
          <cell r="BK80">
            <v>63.16</v>
          </cell>
          <cell r="CC80" t="str">
            <v>Georgia Southern</v>
          </cell>
          <cell r="CD80" t="str">
            <v>1AA Savannah State</v>
          </cell>
          <cell r="CE80">
            <v>51.3</v>
          </cell>
        </row>
        <row r="81">
          <cell r="A81">
            <v>1</v>
          </cell>
          <cell r="B81" t="str">
            <v>Sat</v>
          </cell>
          <cell r="C81">
            <v>42616</v>
          </cell>
          <cell r="D81">
            <v>0.75</v>
          </cell>
          <cell r="E81" t="str">
            <v>espn3</v>
          </cell>
          <cell r="F81" t="str">
            <v>1AA Austin Peay</v>
          </cell>
          <cell r="G81" t="str">
            <v>1AA</v>
          </cell>
          <cell r="H81" t="str">
            <v>Troy</v>
          </cell>
          <cell r="I81" t="str">
            <v>SB</v>
          </cell>
          <cell r="J81"/>
          <cell r="K81" t="str">
            <v>1AA Austin Peay</v>
          </cell>
          <cell r="L81"/>
          <cell r="M81"/>
          <cell r="N81" t="str">
            <v>Troy</v>
          </cell>
          <cell r="O81">
            <v>57</v>
          </cell>
          <cell r="P81" t="str">
            <v>1AA Austin Peay</v>
          </cell>
          <cell r="Q81">
            <v>17</v>
          </cell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L81" t="str">
            <v>DNP</v>
          </cell>
          <cell r="AM81"/>
          <cell r="AN81"/>
          <cell r="AO81"/>
          <cell r="AQ81" t="str">
            <v>1AA Austin Peay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C81" t="str">
            <v>Troy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25.22</v>
          </cell>
          <cell r="BK81">
            <v>57.62</v>
          </cell>
          <cell r="CC81" t="str">
            <v>Troy</v>
          </cell>
          <cell r="CD81" t="str">
            <v>1AA Austin Peay</v>
          </cell>
          <cell r="CE81">
            <v>34.5</v>
          </cell>
        </row>
        <row r="82">
          <cell r="A82">
            <v>1</v>
          </cell>
          <cell r="B82" t="str">
            <v>Sat</v>
          </cell>
          <cell r="C82">
            <v>42616</v>
          </cell>
          <cell r="D82">
            <v>0.5</v>
          </cell>
          <cell r="E82" t="str">
            <v>espn3</v>
          </cell>
          <cell r="F82" t="str">
            <v>Boise State</v>
          </cell>
          <cell r="G82" t="str">
            <v>MWC</v>
          </cell>
          <cell r="H82" t="str">
            <v>UL Lafayette</v>
          </cell>
          <cell r="I82" t="str">
            <v>SB</v>
          </cell>
          <cell r="J82" t="str">
            <v>Boise State</v>
          </cell>
          <cell r="K82" t="str">
            <v>UL Lafayette</v>
          </cell>
          <cell r="L82">
            <v>20</v>
          </cell>
          <cell r="M82">
            <v>64</v>
          </cell>
          <cell r="N82" t="str">
            <v>Boise State</v>
          </cell>
          <cell r="O82">
            <v>45</v>
          </cell>
          <cell r="P82" t="str">
            <v>UL Lafayette</v>
          </cell>
          <cell r="Q82">
            <v>10</v>
          </cell>
          <cell r="R82" t="str">
            <v>Boise State</v>
          </cell>
          <cell r="S82" t="str">
            <v>UL Lafayette</v>
          </cell>
          <cell r="T82" t="str">
            <v>UL Lafayette</v>
          </cell>
          <cell r="U82" t="str">
            <v>L</v>
          </cell>
          <cell r="V82" t="str">
            <v>UL Lafayette</v>
          </cell>
          <cell r="W82" t="str">
            <v>L</v>
          </cell>
          <cell r="X82"/>
          <cell r="Y82"/>
          <cell r="Z82"/>
          <cell r="AA82"/>
          <cell r="AL82" t="str">
            <v>DNP</v>
          </cell>
          <cell r="AM82"/>
          <cell r="AN82"/>
          <cell r="AO82"/>
          <cell r="AQ82" t="str">
            <v>Boise State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1</v>
          </cell>
          <cell r="AZ82">
            <v>0</v>
          </cell>
          <cell r="BA82">
            <v>0</v>
          </cell>
          <cell r="BC82" t="str">
            <v>UL Lafayette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79.84</v>
          </cell>
          <cell r="BK82">
            <v>57.67</v>
          </cell>
          <cell r="CC82" t="str">
            <v>Boise State</v>
          </cell>
          <cell r="CD82" t="str">
            <v>UL Lafayette</v>
          </cell>
          <cell r="CE82">
            <v>15.3</v>
          </cell>
        </row>
        <row r="83">
          <cell r="A83">
            <v>1</v>
          </cell>
          <cell r="B83" t="str">
            <v>Sat</v>
          </cell>
          <cell r="C83">
            <v>42616</v>
          </cell>
          <cell r="D83">
            <v>0.79166666666666663</v>
          </cell>
          <cell r="E83" t="str">
            <v>espn3</v>
          </cell>
          <cell r="F83" t="str">
            <v>1AA Southern</v>
          </cell>
          <cell r="G83" t="str">
            <v>1AA</v>
          </cell>
          <cell r="H83" t="str">
            <v>UL Monroe</v>
          </cell>
          <cell r="I83" t="str">
            <v>SB</v>
          </cell>
          <cell r="J83"/>
          <cell r="K83" t="str">
            <v>1AA Southern</v>
          </cell>
          <cell r="L83"/>
          <cell r="M83"/>
          <cell r="N83" t="str">
            <v>UL Monroe</v>
          </cell>
          <cell r="O83">
            <v>38</v>
          </cell>
          <cell r="P83" t="str">
            <v>1AA Southern</v>
          </cell>
          <cell r="Q83">
            <v>21</v>
          </cell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L83" t="str">
            <v>DNP</v>
          </cell>
          <cell r="AM83"/>
          <cell r="AN83"/>
          <cell r="AO83"/>
          <cell r="AQ83" t="str">
            <v>1AA Southern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C83" t="str">
            <v>UL Monroe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28</v>
          </cell>
          <cell r="BK83">
            <v>45.93</v>
          </cell>
          <cell r="CC83" t="str">
            <v>UL Monroe</v>
          </cell>
          <cell r="CD83" t="str">
            <v>1AA Southern</v>
          </cell>
          <cell r="CE83">
            <v>16.899999999999999</v>
          </cell>
        </row>
        <row r="84">
          <cell r="A84">
            <v>1</v>
          </cell>
          <cell r="B84" t="str">
            <v>Sat</v>
          </cell>
          <cell r="C84">
            <v>42616</v>
          </cell>
          <cell r="D84">
            <v>0.66666666666666663</v>
          </cell>
          <cell r="E84" t="str">
            <v>SEC</v>
          </cell>
          <cell r="F84" t="str">
            <v>Louisiana Tech</v>
          </cell>
          <cell r="G84" t="str">
            <v>CUSA</v>
          </cell>
          <cell r="H84" t="str">
            <v>Arkansas</v>
          </cell>
          <cell r="I84" t="str">
            <v>SEC</v>
          </cell>
          <cell r="J84" t="str">
            <v>Arkansas</v>
          </cell>
          <cell r="K84" t="str">
            <v>Louisiana Tech</v>
          </cell>
          <cell r="L84">
            <v>26</v>
          </cell>
          <cell r="M84">
            <v>52</v>
          </cell>
          <cell r="N84" t="str">
            <v>Arkansas</v>
          </cell>
          <cell r="O84">
            <v>21</v>
          </cell>
          <cell r="P84" t="str">
            <v>Louisiana Tech</v>
          </cell>
          <cell r="Q84">
            <v>20</v>
          </cell>
          <cell r="R84" t="str">
            <v>Louisiana Tech</v>
          </cell>
          <cell r="S84" t="str">
            <v>Arkansas</v>
          </cell>
          <cell r="T84" t="str">
            <v>Louisiana Tech</v>
          </cell>
          <cell r="U84" t="str">
            <v>W</v>
          </cell>
          <cell r="V84" t="str">
            <v>Louisiana Tech</v>
          </cell>
          <cell r="W84" t="str">
            <v>W</v>
          </cell>
          <cell r="X84"/>
          <cell r="Y84"/>
          <cell r="Z84"/>
          <cell r="AA84"/>
          <cell r="AL84" t="str">
            <v>DNP</v>
          </cell>
          <cell r="AM84"/>
          <cell r="AN84"/>
          <cell r="AO84"/>
          <cell r="AQ84" t="str">
            <v>Louisiana Tech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C84" t="str">
            <v>Arkansas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62.21</v>
          </cell>
          <cell r="BK84">
            <v>83.86</v>
          </cell>
          <cell r="CC84" t="str">
            <v>Arkansas</v>
          </cell>
          <cell r="CD84" t="str">
            <v>Louisiana Tech</v>
          </cell>
          <cell r="CE84">
            <v>21.2</v>
          </cell>
        </row>
        <row r="85">
          <cell r="A85">
            <v>1</v>
          </cell>
          <cell r="B85" t="str">
            <v>Sat</v>
          </cell>
          <cell r="C85">
            <v>42616</v>
          </cell>
          <cell r="D85">
            <v>0.875</v>
          </cell>
          <cell r="E85" t="str">
            <v>ESPN</v>
          </cell>
          <cell r="F85" t="str">
            <v>Clemson</v>
          </cell>
          <cell r="G85" t="str">
            <v>ACC</v>
          </cell>
          <cell r="H85" t="str">
            <v>Auburn</v>
          </cell>
          <cell r="I85" t="str">
            <v>SEC</v>
          </cell>
          <cell r="J85" t="str">
            <v>Clemson</v>
          </cell>
          <cell r="K85" t="str">
            <v>Auburn</v>
          </cell>
          <cell r="L85">
            <v>7.5</v>
          </cell>
          <cell r="M85">
            <v>63</v>
          </cell>
          <cell r="N85" t="str">
            <v>Clemson</v>
          </cell>
          <cell r="O85">
            <v>19</v>
          </cell>
          <cell r="P85" t="str">
            <v>Auburn</v>
          </cell>
          <cell r="Q85">
            <v>13</v>
          </cell>
          <cell r="R85" t="str">
            <v>Auburn</v>
          </cell>
          <cell r="S85" t="str">
            <v>Clemson</v>
          </cell>
          <cell r="T85" t="str">
            <v>Auburn</v>
          </cell>
          <cell r="U85" t="str">
            <v>W</v>
          </cell>
          <cell r="V85" t="str">
            <v>Auburn</v>
          </cell>
          <cell r="W85" t="str">
            <v>W</v>
          </cell>
          <cell r="X85"/>
          <cell r="Y85"/>
          <cell r="Z85"/>
          <cell r="AA85"/>
          <cell r="AL85" t="str">
            <v>DNP</v>
          </cell>
          <cell r="AM85"/>
          <cell r="AN85"/>
          <cell r="AO85"/>
          <cell r="AQ85" t="str">
            <v>Clemson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3</v>
          </cell>
          <cell r="AZ85">
            <v>0</v>
          </cell>
          <cell r="BA85">
            <v>0</v>
          </cell>
          <cell r="BC85" t="str">
            <v>Auburn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90.8</v>
          </cell>
          <cell r="BK85">
            <v>83.41</v>
          </cell>
          <cell r="CC85" t="str">
            <v>Clemson</v>
          </cell>
          <cell r="CD85" t="str">
            <v>Auburn</v>
          </cell>
          <cell r="CE85">
            <v>8.1999999999999993</v>
          </cell>
        </row>
        <row r="86">
          <cell r="A86">
            <v>1</v>
          </cell>
          <cell r="B86" t="str">
            <v>Sat</v>
          </cell>
          <cell r="C86">
            <v>42616</v>
          </cell>
          <cell r="D86">
            <v>0.8125</v>
          </cell>
          <cell r="E86" t="str">
            <v>SEC</v>
          </cell>
          <cell r="F86" t="str">
            <v>Massachusetts</v>
          </cell>
          <cell r="G86" t="str">
            <v>MAC</v>
          </cell>
          <cell r="H86" t="str">
            <v>Florida</v>
          </cell>
          <cell r="I86" t="str">
            <v>SEC</v>
          </cell>
          <cell r="J86" t="str">
            <v>Florida</v>
          </cell>
          <cell r="K86" t="str">
            <v>Massachusetts</v>
          </cell>
          <cell r="L86">
            <v>36.5</v>
          </cell>
          <cell r="M86">
            <v>50.5</v>
          </cell>
          <cell r="N86" t="str">
            <v>Florida</v>
          </cell>
          <cell r="O86">
            <v>24</v>
          </cell>
          <cell r="P86" t="str">
            <v>Massachusetts</v>
          </cell>
          <cell r="Q86">
            <v>7</v>
          </cell>
          <cell r="R86" t="str">
            <v>Massachusetts</v>
          </cell>
          <cell r="S86" t="str">
            <v>Florida</v>
          </cell>
          <cell r="T86" t="str">
            <v>Florida</v>
          </cell>
          <cell r="U86" t="str">
            <v>L</v>
          </cell>
          <cell r="V86" t="str">
            <v>Florida</v>
          </cell>
          <cell r="W86" t="str">
            <v>L</v>
          </cell>
          <cell r="X86"/>
          <cell r="Y86"/>
          <cell r="Z86"/>
          <cell r="AA86"/>
          <cell r="AL86" t="str">
            <v>DNP</v>
          </cell>
          <cell r="AM86"/>
          <cell r="AN86"/>
          <cell r="AO86"/>
          <cell r="AQ86" t="str">
            <v>Massachusetts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C86" t="str">
            <v>Florida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55.35</v>
          </cell>
          <cell r="BK86">
            <v>82.52</v>
          </cell>
          <cell r="CC86" t="str">
            <v>Florida</v>
          </cell>
          <cell r="CD86" t="str">
            <v>Massachusetts</v>
          </cell>
          <cell r="CE86">
            <v>35.1</v>
          </cell>
        </row>
        <row r="87">
          <cell r="A87">
            <v>1</v>
          </cell>
          <cell r="B87" t="str">
            <v>Sat</v>
          </cell>
          <cell r="C87">
            <v>42616</v>
          </cell>
          <cell r="D87">
            <v>0.8125</v>
          </cell>
          <cell r="E87" t="str">
            <v>ESPNU</v>
          </cell>
          <cell r="F87" t="str">
            <v>Southern Miss</v>
          </cell>
          <cell r="G87" t="str">
            <v>CUSA</v>
          </cell>
          <cell r="H87" t="str">
            <v>Kentucky</v>
          </cell>
          <cell r="I87" t="str">
            <v>SEC</v>
          </cell>
          <cell r="J87" t="str">
            <v>Kentucky</v>
          </cell>
          <cell r="K87" t="str">
            <v>Southern Miss</v>
          </cell>
          <cell r="L87">
            <v>6.5</v>
          </cell>
          <cell r="M87">
            <v>63.5</v>
          </cell>
          <cell r="N87" t="str">
            <v>Southern Miss</v>
          </cell>
          <cell r="O87">
            <v>44</v>
          </cell>
          <cell r="P87" t="str">
            <v>Kentucky</v>
          </cell>
          <cell r="Q87">
            <v>35</v>
          </cell>
          <cell r="R87" t="str">
            <v>Southern Miss</v>
          </cell>
          <cell r="S87" t="str">
            <v>Kentucky</v>
          </cell>
          <cell r="T87" t="str">
            <v>Kentucky</v>
          </cell>
          <cell r="U87" t="str">
            <v>L</v>
          </cell>
          <cell r="V87" t="str">
            <v>Kentucky</v>
          </cell>
          <cell r="W87" t="str">
            <v>L</v>
          </cell>
          <cell r="X87"/>
          <cell r="Y87"/>
          <cell r="Z87"/>
          <cell r="AA87"/>
          <cell r="AL87" t="str">
            <v>DNP</v>
          </cell>
          <cell r="AM87"/>
          <cell r="AN87"/>
          <cell r="AO87"/>
          <cell r="AQ87" t="str">
            <v>Southern Miss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C87" t="str">
            <v>Kentucky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65.03</v>
          </cell>
          <cell r="BK87">
            <v>82.38</v>
          </cell>
          <cell r="CC87" t="str">
            <v>Kentucky</v>
          </cell>
          <cell r="CD87" t="str">
            <v>Southern Miss</v>
          </cell>
          <cell r="CE87">
            <v>0.3</v>
          </cell>
        </row>
        <row r="88">
          <cell r="A88">
            <v>1</v>
          </cell>
          <cell r="B88" t="str">
            <v>Sat</v>
          </cell>
          <cell r="C88">
            <v>42616</v>
          </cell>
          <cell r="D88">
            <v>0.5</v>
          </cell>
          <cell r="E88" t="str">
            <v>SEC</v>
          </cell>
          <cell r="F88" t="str">
            <v>South Alabama</v>
          </cell>
          <cell r="G88" t="str">
            <v>SB</v>
          </cell>
          <cell r="H88" t="str">
            <v>Mississippi State</v>
          </cell>
          <cell r="I88" t="str">
            <v>SEC</v>
          </cell>
          <cell r="J88" t="str">
            <v>Mississippi State</v>
          </cell>
          <cell r="K88" t="str">
            <v>South Alabama</v>
          </cell>
          <cell r="L88">
            <v>28</v>
          </cell>
          <cell r="M88">
            <v>54</v>
          </cell>
          <cell r="N88" t="str">
            <v>South Alabama</v>
          </cell>
          <cell r="O88">
            <v>21</v>
          </cell>
          <cell r="P88" t="str">
            <v>Mississippi State</v>
          </cell>
          <cell r="Q88">
            <v>20</v>
          </cell>
          <cell r="R88" t="str">
            <v>South Alabama</v>
          </cell>
          <cell r="S88" t="str">
            <v>Mississippi State</v>
          </cell>
          <cell r="T88" t="str">
            <v>South Alabama</v>
          </cell>
          <cell r="U88" t="str">
            <v>W</v>
          </cell>
          <cell r="V88" t="str">
            <v>Mississippi State</v>
          </cell>
          <cell r="W88" t="str">
            <v>L</v>
          </cell>
          <cell r="X88"/>
          <cell r="Y88"/>
          <cell r="Z88"/>
          <cell r="AA88"/>
          <cell r="AL88" t="str">
            <v>DNP</v>
          </cell>
          <cell r="AM88"/>
          <cell r="AN88"/>
          <cell r="AO88"/>
          <cell r="AQ88" t="str">
            <v>South Alabama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1</v>
          </cell>
          <cell r="AZ88">
            <v>1</v>
          </cell>
          <cell r="BA88">
            <v>0</v>
          </cell>
          <cell r="BC88" t="str">
            <v>Mississippi State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53.93</v>
          </cell>
          <cell r="BK88">
            <v>79.56</v>
          </cell>
          <cell r="CC88" t="str">
            <v>Mississippi State</v>
          </cell>
          <cell r="CD88" t="str">
            <v>South Alabama</v>
          </cell>
          <cell r="CE88">
            <v>29.9</v>
          </cell>
        </row>
        <row r="89">
          <cell r="A89">
            <v>1</v>
          </cell>
          <cell r="B89" t="str">
            <v>Sat</v>
          </cell>
          <cell r="C89">
            <v>42616</v>
          </cell>
          <cell r="D89">
            <v>0.64583333333333337</v>
          </cell>
          <cell r="E89" t="str">
            <v>CBS</v>
          </cell>
          <cell r="F89" t="str">
            <v>UCLA</v>
          </cell>
          <cell r="G89" t="str">
            <v>P12</v>
          </cell>
          <cell r="H89" t="str">
            <v>Texas A&amp;M</v>
          </cell>
          <cell r="I89" t="str">
            <v>SEC</v>
          </cell>
          <cell r="J89" t="str">
            <v>Texas A&amp;M</v>
          </cell>
          <cell r="K89" t="str">
            <v>UCLA</v>
          </cell>
          <cell r="L89">
            <v>3</v>
          </cell>
          <cell r="M89">
            <v>53</v>
          </cell>
          <cell r="N89" t="str">
            <v>Texas A&amp;M</v>
          </cell>
          <cell r="O89">
            <v>31</v>
          </cell>
          <cell r="P89" t="str">
            <v>UCLA</v>
          </cell>
          <cell r="Q89">
            <v>24</v>
          </cell>
          <cell r="R89" t="str">
            <v>Texas A&amp;M</v>
          </cell>
          <cell r="S89" t="str">
            <v>UCLA</v>
          </cell>
          <cell r="T89" t="str">
            <v>UCLA</v>
          </cell>
          <cell r="U89" t="str">
            <v>L</v>
          </cell>
          <cell r="V89" t="str">
            <v>Texas A&amp;M</v>
          </cell>
          <cell r="W89" t="str">
            <v>W</v>
          </cell>
          <cell r="X89" t="str">
            <v>MM</v>
          </cell>
          <cell r="Y89"/>
          <cell r="Z89"/>
          <cell r="AA89"/>
          <cell r="AL89" t="str">
            <v>DNP</v>
          </cell>
          <cell r="AM89"/>
          <cell r="AN89"/>
          <cell r="AO89"/>
          <cell r="AQ89" t="str">
            <v>UCLA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C89" t="str">
            <v>Texas A&amp;M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87.86</v>
          </cell>
          <cell r="BK89">
            <v>84.83</v>
          </cell>
          <cell r="CC89" t="str">
            <v>UCLA</v>
          </cell>
          <cell r="CD89" t="str">
            <v>Texas A&amp;M</v>
          </cell>
          <cell r="CE89">
            <v>0.5</v>
          </cell>
        </row>
        <row r="90">
          <cell r="A90">
            <v>1</v>
          </cell>
          <cell r="B90" t="str">
            <v>Sun</v>
          </cell>
          <cell r="C90">
            <v>42617</v>
          </cell>
          <cell r="D90">
            <v>0.8125</v>
          </cell>
          <cell r="E90" t="str">
            <v>ABC</v>
          </cell>
          <cell r="F90" t="str">
            <v>Notre Dame</v>
          </cell>
          <cell r="G90" t="str">
            <v>Ind</v>
          </cell>
          <cell r="H90" t="str">
            <v>Texas</v>
          </cell>
          <cell r="I90" t="str">
            <v>B12</v>
          </cell>
          <cell r="J90" t="str">
            <v>Notre Dame</v>
          </cell>
          <cell r="K90" t="str">
            <v>Texas</v>
          </cell>
          <cell r="L90">
            <v>3.5</v>
          </cell>
          <cell r="M90">
            <v>50</v>
          </cell>
          <cell r="N90" t="str">
            <v>Texas</v>
          </cell>
          <cell r="O90">
            <v>50</v>
          </cell>
          <cell r="P90" t="str">
            <v>Notre Dame</v>
          </cell>
          <cell r="Q90">
            <v>47</v>
          </cell>
          <cell r="R90" t="str">
            <v>Texas</v>
          </cell>
          <cell r="S90" t="str">
            <v>Notre Dame</v>
          </cell>
          <cell r="T90" t="str">
            <v>Notre Dame</v>
          </cell>
          <cell r="U90" t="str">
            <v>L</v>
          </cell>
          <cell r="V90" t="str">
            <v>Texas</v>
          </cell>
          <cell r="W90" t="str">
            <v>W</v>
          </cell>
          <cell r="X90" t="str">
            <v>X</v>
          </cell>
          <cell r="Y90"/>
          <cell r="Z90"/>
          <cell r="AA90"/>
          <cell r="AL90" t="str">
            <v>NOTRE DAME</v>
          </cell>
          <cell r="AM90">
            <v>38</v>
          </cell>
          <cell r="AN90" t="str">
            <v>Texas</v>
          </cell>
          <cell r="AO90">
            <v>3</v>
          </cell>
          <cell r="AQ90" t="str">
            <v>Notre Dame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1</v>
          </cell>
          <cell r="AZ90">
            <v>0</v>
          </cell>
          <cell r="BA90">
            <v>0</v>
          </cell>
          <cell r="BC90" t="str">
            <v>Texas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85.19</v>
          </cell>
          <cell r="BK90">
            <v>79.16</v>
          </cell>
          <cell r="CC90" t="str">
            <v>Notre Dame</v>
          </cell>
          <cell r="CD90" t="str">
            <v>Texas</v>
          </cell>
          <cell r="CE90">
            <v>4</v>
          </cell>
        </row>
        <row r="91">
          <cell r="A91">
            <v>1</v>
          </cell>
          <cell r="B91" t="str">
            <v>Mon</v>
          </cell>
          <cell r="C91">
            <v>42618</v>
          </cell>
          <cell r="D91">
            <v>0.83333333333333337</v>
          </cell>
          <cell r="E91" t="str">
            <v>ESPN</v>
          </cell>
          <cell r="F91" t="str">
            <v>Mississippi</v>
          </cell>
          <cell r="G91" t="str">
            <v>SEC</v>
          </cell>
          <cell r="H91" t="str">
            <v>Florida State</v>
          </cell>
          <cell r="I91" t="str">
            <v>ACC</v>
          </cell>
          <cell r="J91" t="str">
            <v>Florida State</v>
          </cell>
          <cell r="K91" t="str">
            <v>Mississippi</v>
          </cell>
          <cell r="L91">
            <v>4.5</v>
          </cell>
          <cell r="M91">
            <v>57</v>
          </cell>
          <cell r="N91" t="str">
            <v>Florida State</v>
          </cell>
          <cell r="O91">
            <v>45</v>
          </cell>
          <cell r="P91" t="str">
            <v>Mississippi</v>
          </cell>
          <cell r="Q91">
            <v>34</v>
          </cell>
          <cell r="R91" t="str">
            <v>Florida State</v>
          </cell>
          <cell r="S91" t="str">
            <v>Mississippi</v>
          </cell>
          <cell r="T91" t="str">
            <v>Florida State</v>
          </cell>
          <cell r="U91" t="str">
            <v>W</v>
          </cell>
          <cell r="V91" t="str">
            <v>Florida State</v>
          </cell>
          <cell r="W91" t="str">
            <v>W</v>
          </cell>
          <cell r="X91"/>
          <cell r="Y91"/>
          <cell r="Z91"/>
          <cell r="AA91"/>
          <cell r="AL91" t="str">
            <v>DNP</v>
          </cell>
          <cell r="AM91"/>
          <cell r="AN91"/>
          <cell r="AO91"/>
          <cell r="AQ91" t="str">
            <v>Mississippi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C91" t="str">
            <v>Florida State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89.5</v>
          </cell>
          <cell r="BK91">
            <v>88.48</v>
          </cell>
          <cell r="CC91" t="str">
            <v>Florida State</v>
          </cell>
          <cell r="CD91" t="str">
            <v>Mississippi</v>
          </cell>
          <cell r="CE91">
            <v>0.7</v>
          </cell>
        </row>
        <row r="92">
          <cell r="A92">
            <v>1</v>
          </cell>
          <cell r="B92"/>
          <cell r="C92"/>
          <cell r="D92"/>
          <cell r="E92"/>
          <cell r="F92" t="str">
            <v>California</v>
          </cell>
          <cell r="G92" t="str">
            <v>P12</v>
          </cell>
          <cell r="H92" t="str">
            <v>Open</v>
          </cell>
          <cell r="I92" t="str">
            <v>ZZZ</v>
          </cell>
          <cell r="J92"/>
          <cell r="K92">
            <v>0</v>
          </cell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L92"/>
          <cell r="AM92"/>
          <cell r="AN92"/>
          <cell r="AO92"/>
          <cell r="AQ92" t="str">
            <v>California</v>
          </cell>
          <cell r="AR92">
            <v>0</v>
          </cell>
          <cell r="AS92">
            <v>0</v>
          </cell>
          <cell r="AT92">
            <v>1</v>
          </cell>
          <cell r="AU92">
            <v>0</v>
          </cell>
          <cell r="AV92">
            <v>0</v>
          </cell>
          <cell r="AW92">
            <v>1</v>
          </cell>
          <cell r="AY92"/>
          <cell r="AZ92"/>
          <cell r="BA92"/>
          <cell r="BC92"/>
          <cell r="BD92"/>
          <cell r="BE92"/>
          <cell r="BF92"/>
          <cell r="BG92"/>
          <cell r="BH92"/>
          <cell r="BI92"/>
          <cell r="BJ92">
            <v>73.349999999999994</v>
          </cell>
          <cell r="BK92">
            <v>0</v>
          </cell>
          <cell r="CC92"/>
          <cell r="CD92"/>
          <cell r="CE92"/>
        </row>
        <row r="93">
          <cell r="A93">
            <v>1</v>
          </cell>
          <cell r="B93"/>
          <cell r="C93"/>
          <cell r="D93"/>
          <cell r="E93"/>
          <cell r="F93" t="str">
            <v>Marshall</v>
          </cell>
          <cell r="G93" t="str">
            <v>CUSA</v>
          </cell>
          <cell r="H93" t="str">
            <v>Open</v>
          </cell>
          <cell r="I93" t="str">
            <v>ZZZ</v>
          </cell>
          <cell r="J93"/>
          <cell r="K93">
            <v>0</v>
          </cell>
          <cell r="L93"/>
          <cell r="M93"/>
          <cell r="N93"/>
          <cell r="O93"/>
          <cell r="P93"/>
          <cell r="Q93"/>
          <cell r="R93"/>
          <cell r="S93"/>
          <cell r="T93"/>
          <cell r="U93" t="str">
            <v>19-20-1</v>
          </cell>
          <cell r="V93"/>
          <cell r="W93" t="str">
            <v>21-18-1</v>
          </cell>
          <cell r="X93" t="str">
            <v>0-1</v>
          </cell>
          <cell r="Y93" t="str">
            <v>2-1</v>
          </cell>
          <cell r="Z93"/>
          <cell r="AA93" t="str">
            <v>1-3-1</v>
          </cell>
          <cell r="AL93"/>
          <cell r="AM93"/>
          <cell r="AN93"/>
          <cell r="AO93"/>
          <cell r="AQ93" t="str">
            <v>Marshall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/>
          <cell r="AZ93"/>
          <cell r="BA93"/>
          <cell r="BC93"/>
          <cell r="BD93"/>
          <cell r="BE93"/>
          <cell r="BF93"/>
          <cell r="BG93"/>
          <cell r="BH93"/>
          <cell r="BI93"/>
          <cell r="BJ93">
            <v>66.58</v>
          </cell>
          <cell r="BK93">
            <v>0</v>
          </cell>
          <cell r="CC93"/>
          <cell r="CD93"/>
          <cell r="CE93"/>
        </row>
        <row r="94">
          <cell r="A94">
            <v>2</v>
          </cell>
          <cell r="B94" t="str">
            <v>Fri</v>
          </cell>
          <cell r="C94">
            <v>42622</v>
          </cell>
          <cell r="D94">
            <v>0.83333333333333337</v>
          </cell>
          <cell r="E94" t="str">
            <v>ESPN2</v>
          </cell>
          <cell r="F94" t="str">
            <v>Louisville</v>
          </cell>
          <cell r="G94" t="str">
            <v>ACC</v>
          </cell>
          <cell r="H94" t="str">
            <v>Syracuse</v>
          </cell>
          <cell r="I94" t="str">
            <v>ACC</v>
          </cell>
          <cell r="J94" t="str">
            <v>Louisville</v>
          </cell>
          <cell r="K94" t="str">
            <v>Syracuse</v>
          </cell>
          <cell r="L94">
            <v>14.5</v>
          </cell>
          <cell r="M94">
            <v>69</v>
          </cell>
          <cell r="N94" t="str">
            <v>Louisville</v>
          </cell>
          <cell r="O94">
            <v>62</v>
          </cell>
          <cell r="P94" t="str">
            <v>Syracuse</v>
          </cell>
          <cell r="Q94">
            <v>28</v>
          </cell>
          <cell r="R94" t="str">
            <v>Louisville</v>
          </cell>
          <cell r="S94" t="str">
            <v>Syracuse</v>
          </cell>
          <cell r="T94" t="str">
            <v>Syracuse</v>
          </cell>
          <cell r="U94" t="str">
            <v>L</v>
          </cell>
          <cell r="V94" t="str">
            <v>Louisville</v>
          </cell>
          <cell r="W94" t="str">
            <v>W</v>
          </cell>
          <cell r="X94"/>
          <cell r="Y94"/>
          <cell r="Z94"/>
          <cell r="AA94"/>
          <cell r="AL94" t="str">
            <v>LOUISVILLE</v>
          </cell>
          <cell r="AM94">
            <v>41</v>
          </cell>
          <cell r="AN94" t="str">
            <v>Syracuse</v>
          </cell>
          <cell r="AO94">
            <v>17</v>
          </cell>
          <cell r="AQ94" t="str">
            <v>Louisville</v>
          </cell>
          <cell r="AR94">
            <v>0</v>
          </cell>
          <cell r="AS94">
            <v>0</v>
          </cell>
          <cell r="AT94">
            <v>0</v>
          </cell>
          <cell r="AU94">
            <v>1</v>
          </cell>
          <cell r="AV94">
            <v>0</v>
          </cell>
          <cell r="AW94">
            <v>0</v>
          </cell>
          <cell r="AY94">
            <v>4</v>
          </cell>
          <cell r="AZ94">
            <v>6</v>
          </cell>
          <cell r="BA94">
            <v>0</v>
          </cell>
          <cell r="BC94" t="str">
            <v>Syracuse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82.59</v>
          </cell>
          <cell r="BK94">
            <v>68.58</v>
          </cell>
          <cell r="CC94" t="str">
            <v>Louisville</v>
          </cell>
          <cell r="CD94" t="str">
            <v>Syracuse</v>
          </cell>
          <cell r="CE94">
            <v>5.2</v>
          </cell>
        </row>
        <row r="95">
          <cell r="A95">
            <v>2</v>
          </cell>
          <cell r="B95" t="str">
            <v>Fri</v>
          </cell>
          <cell r="C95">
            <v>42622</v>
          </cell>
          <cell r="D95">
            <v>0.8125</v>
          </cell>
          <cell r="E95" t="str">
            <v>CBSSN</v>
          </cell>
          <cell r="F95" t="str">
            <v>Maryland</v>
          </cell>
          <cell r="G95" t="str">
            <v>B10</v>
          </cell>
          <cell r="H95" t="str">
            <v>Florida Intl</v>
          </cell>
          <cell r="I95" t="str">
            <v>CUSA</v>
          </cell>
          <cell r="J95" t="str">
            <v>Maryland</v>
          </cell>
          <cell r="K95" t="str">
            <v>Florida Intl</v>
          </cell>
          <cell r="L95">
            <v>10</v>
          </cell>
          <cell r="M95">
            <v>56.5</v>
          </cell>
          <cell r="N95" t="str">
            <v>Maryland</v>
          </cell>
          <cell r="O95">
            <v>41</v>
          </cell>
          <cell r="P95" t="str">
            <v>Florida Intl</v>
          </cell>
          <cell r="Q95">
            <v>14</v>
          </cell>
          <cell r="R95" t="str">
            <v>Maryland</v>
          </cell>
          <cell r="S95" t="str">
            <v>Florida Intl</v>
          </cell>
          <cell r="T95" t="str">
            <v>Maryland</v>
          </cell>
          <cell r="U95" t="str">
            <v>W</v>
          </cell>
          <cell r="V95" t="str">
            <v>Maryland</v>
          </cell>
          <cell r="W95" t="str">
            <v>W</v>
          </cell>
          <cell r="X95"/>
          <cell r="Y95"/>
          <cell r="Z95"/>
          <cell r="AA95"/>
          <cell r="AL95" t="str">
            <v>DNP</v>
          </cell>
          <cell r="AM95"/>
          <cell r="AN95"/>
          <cell r="AO95"/>
          <cell r="AQ95" t="str">
            <v>Maryland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2</v>
          </cell>
          <cell r="AZ95">
            <v>2</v>
          </cell>
          <cell r="BA95">
            <v>0</v>
          </cell>
          <cell r="BC95" t="str">
            <v>Florida Intl</v>
          </cell>
          <cell r="BD95">
            <v>0</v>
          </cell>
          <cell r="BE95">
            <v>1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65.849999999999994</v>
          </cell>
          <cell r="BK95">
            <v>50.15</v>
          </cell>
          <cell r="CC95" t="str">
            <v>Maryland</v>
          </cell>
          <cell r="CD95" t="str">
            <v>Florida Intl</v>
          </cell>
          <cell r="CE95">
            <v>12</v>
          </cell>
        </row>
        <row r="96">
          <cell r="A96">
            <v>2</v>
          </cell>
          <cell r="B96" t="str">
            <v>Sat</v>
          </cell>
          <cell r="C96">
            <v>42623</v>
          </cell>
          <cell r="D96">
            <v>0.5</v>
          </cell>
          <cell r="E96" t="str">
            <v>ESPNU</v>
          </cell>
          <cell r="F96" t="str">
            <v>North Carolina St</v>
          </cell>
          <cell r="G96" t="str">
            <v>ACC</v>
          </cell>
          <cell r="H96" t="str">
            <v>East Carolina</v>
          </cell>
          <cell r="I96" t="str">
            <v>AAC</v>
          </cell>
          <cell r="J96" t="str">
            <v>North Carolina St</v>
          </cell>
          <cell r="K96" t="str">
            <v>East Carolina</v>
          </cell>
          <cell r="L96">
            <v>5</v>
          </cell>
          <cell r="M96">
            <v>57</v>
          </cell>
          <cell r="N96" t="str">
            <v>East Carolina</v>
          </cell>
          <cell r="O96">
            <v>33</v>
          </cell>
          <cell r="P96" t="str">
            <v>North Carolina St</v>
          </cell>
          <cell r="Q96">
            <v>30</v>
          </cell>
          <cell r="R96" t="str">
            <v>East Carolina</v>
          </cell>
          <cell r="S96" t="str">
            <v>North Carolina St</v>
          </cell>
          <cell r="T96" t="str">
            <v>East Carolina</v>
          </cell>
          <cell r="U96" t="str">
            <v>W</v>
          </cell>
          <cell r="V96" t="str">
            <v>North Carolina St</v>
          </cell>
          <cell r="W96" t="str">
            <v>L</v>
          </cell>
          <cell r="X96"/>
          <cell r="Y96"/>
          <cell r="Z96"/>
          <cell r="AA96"/>
          <cell r="AL96" t="str">
            <v>DNP</v>
          </cell>
          <cell r="AM96"/>
          <cell r="AN96"/>
          <cell r="AO96"/>
          <cell r="AQ96" t="str">
            <v>North Carolina St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Y96">
            <v>2</v>
          </cell>
          <cell r="AZ96">
            <v>3</v>
          </cell>
          <cell r="BA96">
            <v>0</v>
          </cell>
          <cell r="BC96" t="str">
            <v>East Carolina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78.75</v>
          </cell>
          <cell r="BK96">
            <v>69.3</v>
          </cell>
          <cell r="CC96" t="str">
            <v>North Carolina St</v>
          </cell>
          <cell r="CD96" t="str">
            <v>East Carolina</v>
          </cell>
          <cell r="CE96">
            <v>3.9</v>
          </cell>
        </row>
        <row r="97">
          <cell r="A97">
            <v>2</v>
          </cell>
          <cell r="B97" t="str">
            <v>Sat</v>
          </cell>
          <cell r="C97">
            <v>42623</v>
          </cell>
          <cell r="D97">
            <v>0.5</v>
          </cell>
          <cell r="E97" t="str">
            <v>espn3</v>
          </cell>
          <cell r="F97" t="str">
            <v>1AA Lamar</v>
          </cell>
          <cell r="G97" t="str">
            <v>1AA</v>
          </cell>
          <cell r="H97" t="str">
            <v>Houston</v>
          </cell>
          <cell r="I97" t="str">
            <v>AAC</v>
          </cell>
          <cell r="J97"/>
          <cell r="K97"/>
          <cell r="L97"/>
          <cell r="M97"/>
          <cell r="N97" t="str">
            <v>Houston</v>
          </cell>
          <cell r="O97">
            <v>42</v>
          </cell>
          <cell r="P97" t="str">
            <v>1AA Lamar</v>
          </cell>
          <cell r="Q97">
            <v>0</v>
          </cell>
          <cell r="R97">
            <v>0</v>
          </cell>
          <cell r="S97">
            <v>0</v>
          </cell>
          <cell r="T97"/>
          <cell r="U97"/>
          <cell r="V97"/>
          <cell r="W97"/>
          <cell r="X97"/>
          <cell r="Y97"/>
          <cell r="Z97"/>
          <cell r="AA97"/>
          <cell r="AL97" t="str">
            <v>DNP</v>
          </cell>
          <cell r="AM97"/>
          <cell r="AN97"/>
          <cell r="AO97"/>
          <cell r="AQ97" t="str">
            <v>1AA Lamar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C97" t="str">
            <v>Houston</v>
          </cell>
          <cell r="BD97">
            <v>1</v>
          </cell>
          <cell r="BE97">
            <v>0</v>
          </cell>
          <cell r="BF97">
            <v>0</v>
          </cell>
          <cell r="BG97">
            <v>1</v>
          </cell>
          <cell r="BH97">
            <v>0</v>
          </cell>
          <cell r="BI97">
            <v>0</v>
          </cell>
          <cell r="BJ97">
            <v>39.229999999999997</v>
          </cell>
          <cell r="BK97">
            <v>84.12</v>
          </cell>
          <cell r="CC97" t="str">
            <v>Houston</v>
          </cell>
          <cell r="CD97" t="str">
            <v>1AA Lamar</v>
          </cell>
          <cell r="CE97">
            <v>29.5</v>
          </cell>
        </row>
        <row r="98">
          <cell r="A98">
            <v>2</v>
          </cell>
          <cell r="B98" t="str">
            <v>Sat</v>
          </cell>
          <cell r="C98">
            <v>42623</v>
          </cell>
          <cell r="D98">
            <v>0.64583333333333337</v>
          </cell>
          <cell r="E98" t="str">
            <v>CBSSN</v>
          </cell>
          <cell r="F98" t="str">
            <v>Connecticut</v>
          </cell>
          <cell r="G98" t="str">
            <v>AAC</v>
          </cell>
          <cell r="H98" t="str">
            <v>Navy</v>
          </cell>
          <cell r="I98" t="str">
            <v>AAC</v>
          </cell>
          <cell r="J98" t="str">
            <v>Navy</v>
          </cell>
          <cell r="K98" t="str">
            <v>Connecticut</v>
          </cell>
          <cell r="L98">
            <v>3.5</v>
          </cell>
          <cell r="M98">
            <v>45</v>
          </cell>
          <cell r="N98" t="str">
            <v>Navy</v>
          </cell>
          <cell r="O98">
            <v>28</v>
          </cell>
          <cell r="P98" t="str">
            <v>Connecticut</v>
          </cell>
          <cell r="Q98">
            <v>24</v>
          </cell>
          <cell r="R98" t="str">
            <v>Navy</v>
          </cell>
          <cell r="S98" t="str">
            <v>Connecticut</v>
          </cell>
          <cell r="T98" t="str">
            <v>Navy</v>
          </cell>
          <cell r="U98" t="str">
            <v>W</v>
          </cell>
          <cell r="V98" t="str">
            <v>Navy</v>
          </cell>
          <cell r="W98" t="str">
            <v>W</v>
          </cell>
          <cell r="X98"/>
          <cell r="Y98"/>
          <cell r="Z98" t="str">
            <v>U</v>
          </cell>
          <cell r="AA98" t="str">
            <v>L</v>
          </cell>
          <cell r="AL98" t="str">
            <v>Navy</v>
          </cell>
          <cell r="AM98">
            <v>28</v>
          </cell>
          <cell r="AN98" t="str">
            <v>CONNECTICUT</v>
          </cell>
          <cell r="AO98">
            <v>18</v>
          </cell>
          <cell r="AQ98" t="str">
            <v>Connecticut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1</v>
          </cell>
          <cell r="BA98">
            <v>0</v>
          </cell>
          <cell r="BC98" t="str">
            <v>Navy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60</v>
          </cell>
          <cell r="BK98">
            <v>73.72</v>
          </cell>
          <cell r="CC98" t="str">
            <v>Navy</v>
          </cell>
          <cell r="CD98" t="str">
            <v>Connecticut</v>
          </cell>
          <cell r="CE98">
            <v>8</v>
          </cell>
        </row>
        <row r="99">
          <cell r="A99">
            <v>2</v>
          </cell>
          <cell r="B99" t="str">
            <v>Sat</v>
          </cell>
          <cell r="C99">
            <v>42623</v>
          </cell>
          <cell r="D99">
            <v>0.79166666666666663</v>
          </cell>
          <cell r="E99" t="str">
            <v>CBSSN</v>
          </cell>
          <cell r="F99" t="str">
            <v>Northern Illinois</v>
          </cell>
          <cell r="G99" t="str">
            <v>MAC</v>
          </cell>
          <cell r="H99" t="str">
            <v>South Florida</v>
          </cell>
          <cell r="I99" t="str">
            <v>AAC</v>
          </cell>
          <cell r="J99" t="str">
            <v>South Florida</v>
          </cell>
          <cell r="K99" t="str">
            <v>Northern Illinois</v>
          </cell>
          <cell r="L99">
            <v>14</v>
          </cell>
          <cell r="M99">
            <v>57.5</v>
          </cell>
          <cell r="N99" t="str">
            <v>South Florida</v>
          </cell>
          <cell r="O99">
            <v>48</v>
          </cell>
          <cell r="P99" t="str">
            <v>Northern Illinois</v>
          </cell>
          <cell r="Q99">
            <v>17</v>
          </cell>
          <cell r="R99" t="str">
            <v>South Florida</v>
          </cell>
          <cell r="S99" t="str">
            <v>Northern Illinois</v>
          </cell>
          <cell r="T99" t="str">
            <v>Northern Illinois</v>
          </cell>
          <cell r="U99" t="str">
            <v>L</v>
          </cell>
          <cell r="V99" t="str">
            <v>South Florida</v>
          </cell>
          <cell r="W99" t="str">
            <v>W</v>
          </cell>
          <cell r="X99"/>
          <cell r="Y99"/>
          <cell r="Z99"/>
          <cell r="AA99"/>
          <cell r="AL99" t="str">
            <v>DNP</v>
          </cell>
          <cell r="AM99"/>
          <cell r="AN99"/>
          <cell r="AO99"/>
          <cell r="AQ99" t="str">
            <v>Northern Illinois</v>
          </cell>
          <cell r="AR99">
            <v>0</v>
          </cell>
          <cell r="AS99">
            <v>1</v>
          </cell>
          <cell r="AT99">
            <v>0</v>
          </cell>
          <cell r="AU99">
            <v>0</v>
          </cell>
          <cell r="AV99">
            <v>1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C99" t="str">
            <v>South Florida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62.81</v>
          </cell>
          <cell r="BK99">
            <v>73.180000000000007</v>
          </cell>
          <cell r="CC99" t="str">
            <v>South Florida</v>
          </cell>
          <cell r="CD99" t="str">
            <v>Northern Illinois</v>
          </cell>
          <cell r="CE99">
            <v>10.9</v>
          </cell>
        </row>
        <row r="100">
          <cell r="A100">
            <v>2</v>
          </cell>
          <cell r="B100" t="str">
            <v>Sat</v>
          </cell>
          <cell r="C100">
            <v>42623</v>
          </cell>
          <cell r="D100">
            <v>0.54166666666666663</v>
          </cell>
          <cell r="E100" t="str">
            <v>espn3</v>
          </cell>
          <cell r="F100" t="str">
            <v>1AA Stony Brook</v>
          </cell>
          <cell r="G100" t="str">
            <v>1AA</v>
          </cell>
          <cell r="H100" t="str">
            <v>Temple</v>
          </cell>
          <cell r="I100" t="str">
            <v>AAC</v>
          </cell>
          <cell r="J100"/>
          <cell r="K100"/>
          <cell r="L100"/>
          <cell r="M100"/>
          <cell r="N100" t="str">
            <v>Temple</v>
          </cell>
          <cell r="O100">
            <v>38</v>
          </cell>
          <cell r="P100" t="str">
            <v>1AA Stony Brook</v>
          </cell>
          <cell r="Q100">
            <v>0</v>
          </cell>
          <cell r="R100">
            <v>0</v>
          </cell>
          <cell r="S100">
            <v>0</v>
          </cell>
          <cell r="T100"/>
          <cell r="U100"/>
          <cell r="V100"/>
          <cell r="W100"/>
          <cell r="X100"/>
          <cell r="Y100"/>
          <cell r="Z100"/>
          <cell r="AA100"/>
          <cell r="AL100" t="str">
            <v>DNP</v>
          </cell>
          <cell r="AM100"/>
          <cell r="AN100"/>
          <cell r="AO100"/>
          <cell r="AQ100" t="str">
            <v>1AA Stony Brook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0</v>
          </cell>
          <cell r="AZ100">
            <v>0</v>
          </cell>
          <cell r="BA100">
            <v>0</v>
          </cell>
          <cell r="BC100" t="str">
            <v>Temple</v>
          </cell>
          <cell r="BD100">
            <v>0</v>
          </cell>
          <cell r="BE100">
            <v>1</v>
          </cell>
          <cell r="BF100">
            <v>0</v>
          </cell>
          <cell r="BG100">
            <v>0</v>
          </cell>
          <cell r="BH100">
            <v>1</v>
          </cell>
          <cell r="BI100">
            <v>0</v>
          </cell>
          <cell r="BJ100">
            <v>46.53</v>
          </cell>
          <cell r="BK100">
            <v>64.59</v>
          </cell>
          <cell r="CC100" t="str">
            <v>Temple</v>
          </cell>
          <cell r="CD100" t="str">
            <v>1AA Stony Brook</v>
          </cell>
          <cell r="CE100">
            <v>28.3</v>
          </cell>
        </row>
        <row r="101">
          <cell r="A101">
            <v>2</v>
          </cell>
          <cell r="B101" t="str">
            <v>Sat</v>
          </cell>
          <cell r="C101">
            <v>42623</v>
          </cell>
          <cell r="D101">
            <v>0.83333333333333337</v>
          </cell>
          <cell r="E101" t="str">
            <v>espn3</v>
          </cell>
          <cell r="F101" t="str">
            <v>1AA Southern</v>
          </cell>
          <cell r="G101" t="str">
            <v>1AA</v>
          </cell>
          <cell r="H101" t="str">
            <v>Tulane</v>
          </cell>
          <cell r="I101" t="str">
            <v>AAC</v>
          </cell>
          <cell r="J101"/>
          <cell r="K101"/>
          <cell r="L101"/>
          <cell r="M101"/>
          <cell r="N101" t="str">
            <v>Tulane</v>
          </cell>
          <cell r="O101">
            <v>66</v>
          </cell>
          <cell r="P101" t="str">
            <v>1AA Southern</v>
          </cell>
          <cell r="Q101">
            <v>21</v>
          </cell>
          <cell r="R101">
            <v>0</v>
          </cell>
          <cell r="S101">
            <v>0</v>
          </cell>
          <cell r="T101"/>
          <cell r="U101"/>
          <cell r="V101"/>
          <cell r="W101"/>
          <cell r="X101"/>
          <cell r="Y101"/>
          <cell r="Z101"/>
          <cell r="AA101"/>
          <cell r="AL101" t="str">
            <v>DNP</v>
          </cell>
          <cell r="AM101"/>
          <cell r="AN101"/>
          <cell r="AO101"/>
          <cell r="AQ101" t="str">
            <v>1AA Southern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C101" t="str">
            <v>Tulane</v>
          </cell>
          <cell r="BD101">
            <v>0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29.08</v>
          </cell>
          <cell r="BK101">
            <v>53.73</v>
          </cell>
          <cell r="CC101" t="str">
            <v>Tulane</v>
          </cell>
          <cell r="CD101" t="str">
            <v>1AA Southern</v>
          </cell>
          <cell r="CE101">
            <v>18.7</v>
          </cell>
        </row>
        <row r="102">
          <cell r="A102">
            <v>2</v>
          </cell>
          <cell r="B102" t="str">
            <v>Sat</v>
          </cell>
          <cell r="C102">
            <v>42623</v>
          </cell>
          <cell r="D102">
            <v>0.52083333333333337</v>
          </cell>
          <cell r="E102" t="str">
            <v>ACC</v>
          </cell>
          <cell r="F102" t="str">
            <v>Troy</v>
          </cell>
          <cell r="G102" t="str">
            <v>SB</v>
          </cell>
          <cell r="H102" t="str">
            <v>Clemson</v>
          </cell>
          <cell r="I102" t="str">
            <v>ACC</v>
          </cell>
          <cell r="J102" t="str">
            <v>Clemson</v>
          </cell>
          <cell r="K102" t="str">
            <v>Troy</v>
          </cell>
          <cell r="L102">
            <v>35.5</v>
          </cell>
          <cell r="M102">
            <v>63.5</v>
          </cell>
          <cell r="N102" t="str">
            <v>Clemson</v>
          </cell>
          <cell r="O102">
            <v>30</v>
          </cell>
          <cell r="P102" t="str">
            <v>Troy</v>
          </cell>
          <cell r="Q102">
            <v>24</v>
          </cell>
          <cell r="R102" t="str">
            <v>Troy</v>
          </cell>
          <cell r="S102" t="str">
            <v>Clemson</v>
          </cell>
          <cell r="T102" t="str">
            <v>Troy</v>
          </cell>
          <cell r="U102" t="str">
            <v>W</v>
          </cell>
          <cell r="V102" t="str">
            <v>Clemson</v>
          </cell>
          <cell r="W102" t="str">
            <v>L</v>
          </cell>
          <cell r="X102"/>
          <cell r="Y102"/>
          <cell r="Z102"/>
          <cell r="AA102"/>
          <cell r="AL102" t="str">
            <v>DNP</v>
          </cell>
          <cell r="AM102"/>
          <cell r="AN102"/>
          <cell r="AO102"/>
          <cell r="AQ102" t="str">
            <v>Troy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1</v>
          </cell>
          <cell r="BA102">
            <v>0</v>
          </cell>
          <cell r="BC102" t="str">
            <v>Clemson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1</v>
          </cell>
          <cell r="BI102">
            <v>0</v>
          </cell>
          <cell r="BJ102">
            <v>58.34</v>
          </cell>
          <cell r="BK102">
            <v>91.38</v>
          </cell>
          <cell r="CC102" t="str">
            <v>Clemson</v>
          </cell>
          <cell r="CD102" t="str">
            <v>Troy</v>
          </cell>
          <cell r="CE102">
            <v>36.200000000000003</v>
          </cell>
        </row>
        <row r="103">
          <cell r="A103">
            <v>2</v>
          </cell>
          <cell r="B103" t="str">
            <v>Sat</v>
          </cell>
          <cell r="C103">
            <v>42623</v>
          </cell>
          <cell r="D103">
            <v>0.64583333333333337</v>
          </cell>
          <cell r="E103" t="str">
            <v>ESPNU</v>
          </cell>
          <cell r="F103" t="str">
            <v>Wake Forest</v>
          </cell>
          <cell r="G103" t="str">
            <v>ACC</v>
          </cell>
          <cell r="H103" t="str">
            <v>Duke</v>
          </cell>
          <cell r="I103" t="str">
            <v>ACC</v>
          </cell>
          <cell r="J103" t="str">
            <v>Duke</v>
          </cell>
          <cell r="K103" t="str">
            <v>Wake Forest</v>
          </cell>
          <cell r="L103">
            <v>5</v>
          </cell>
          <cell r="M103">
            <v>44</v>
          </cell>
          <cell r="N103" t="str">
            <v>Wake Forest</v>
          </cell>
          <cell r="O103">
            <v>24</v>
          </cell>
          <cell r="P103" t="str">
            <v>Wake Forest</v>
          </cell>
          <cell r="Q103">
            <v>14</v>
          </cell>
          <cell r="R103" t="str">
            <v>Wake Forest</v>
          </cell>
          <cell r="S103" t="str">
            <v>Duke</v>
          </cell>
          <cell r="T103" t="str">
            <v>Duke</v>
          </cell>
          <cell r="U103" t="str">
            <v>L</v>
          </cell>
          <cell r="V103" t="str">
            <v>Duke</v>
          </cell>
          <cell r="W103" t="str">
            <v>L</v>
          </cell>
          <cell r="X103"/>
          <cell r="Y103"/>
          <cell r="Z103" t="str">
            <v>U</v>
          </cell>
          <cell r="AA103" t="str">
            <v>W</v>
          </cell>
          <cell r="AL103" t="str">
            <v>Duke</v>
          </cell>
          <cell r="AM103">
            <v>27</v>
          </cell>
          <cell r="AN103" t="str">
            <v>WAKE FOREST</v>
          </cell>
          <cell r="AO103">
            <v>21</v>
          </cell>
          <cell r="AQ103" t="str">
            <v>Wake Forest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0</v>
          </cell>
          <cell r="AY103">
            <v>3</v>
          </cell>
          <cell r="AZ103">
            <v>8</v>
          </cell>
          <cell r="BA103">
            <v>0</v>
          </cell>
          <cell r="BC103" t="str">
            <v>Duke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63.24</v>
          </cell>
          <cell r="BK103">
            <v>75.5</v>
          </cell>
          <cell r="CC103" t="str">
            <v>Duke</v>
          </cell>
          <cell r="CD103" t="str">
            <v>Wake Forest</v>
          </cell>
          <cell r="CE103">
            <v>7.5</v>
          </cell>
        </row>
        <row r="104">
          <cell r="A104">
            <v>2</v>
          </cell>
          <cell r="B104" t="str">
            <v>Sat</v>
          </cell>
          <cell r="C104">
            <v>42623</v>
          </cell>
          <cell r="D104">
            <v>0.52083333333333337</v>
          </cell>
          <cell r="E104" t="str">
            <v>ACC</v>
          </cell>
          <cell r="F104" t="str">
            <v>1AA Charleston Southern</v>
          </cell>
          <cell r="G104" t="str">
            <v>1AA</v>
          </cell>
          <cell r="H104" t="str">
            <v>Florida State</v>
          </cell>
          <cell r="I104" t="str">
            <v>ACC</v>
          </cell>
          <cell r="J104"/>
          <cell r="K104"/>
          <cell r="L104"/>
          <cell r="M104"/>
          <cell r="N104" t="str">
            <v>Florida State</v>
          </cell>
          <cell r="O104">
            <v>52</v>
          </cell>
          <cell r="P104" t="str">
            <v>1AA Charleston Southern</v>
          </cell>
          <cell r="Q104">
            <v>8</v>
          </cell>
          <cell r="R104">
            <v>0</v>
          </cell>
          <cell r="S104">
            <v>0</v>
          </cell>
          <cell r="T104"/>
          <cell r="U104"/>
          <cell r="V104"/>
          <cell r="W104"/>
          <cell r="X104"/>
          <cell r="Y104"/>
          <cell r="Z104"/>
          <cell r="AA104"/>
          <cell r="AL104" t="str">
            <v>DNP</v>
          </cell>
          <cell r="AM104"/>
          <cell r="AN104"/>
          <cell r="AO104"/>
          <cell r="AQ104" t="str">
            <v>1AA Charleston Southern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C104" t="str">
            <v>Florida State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55</v>
          </cell>
          <cell r="BK104">
            <v>90.54</v>
          </cell>
          <cell r="CC104" t="str">
            <v>Florida State</v>
          </cell>
          <cell r="CD104" t="str">
            <v>1AA Charleston Southern</v>
          </cell>
          <cell r="CE104">
            <v>42.7</v>
          </cell>
        </row>
        <row r="105">
          <cell r="A105">
            <v>2</v>
          </cell>
          <cell r="B105" t="str">
            <v>Sat</v>
          </cell>
          <cell r="C105">
            <v>42623</v>
          </cell>
          <cell r="D105">
            <v>0.625</v>
          </cell>
          <cell r="E105"/>
          <cell r="F105" t="str">
            <v>1AA Mercer</v>
          </cell>
          <cell r="G105" t="str">
            <v>1AA</v>
          </cell>
          <cell r="H105" t="str">
            <v>Georgia Tech</v>
          </cell>
          <cell r="I105" t="str">
            <v>ACC</v>
          </cell>
          <cell r="J105"/>
          <cell r="K105"/>
          <cell r="L105"/>
          <cell r="M105"/>
          <cell r="N105" t="str">
            <v>Georgia Tech</v>
          </cell>
          <cell r="O105">
            <v>35</v>
          </cell>
          <cell r="P105" t="str">
            <v>1AA Mercer</v>
          </cell>
          <cell r="Q105">
            <v>10</v>
          </cell>
          <cell r="R105">
            <v>0</v>
          </cell>
          <cell r="S105">
            <v>0</v>
          </cell>
          <cell r="T105"/>
          <cell r="U105"/>
          <cell r="V105"/>
          <cell r="W105"/>
          <cell r="X105"/>
          <cell r="Y105"/>
          <cell r="Z105"/>
          <cell r="AA105"/>
          <cell r="AL105" t="str">
            <v>DNP</v>
          </cell>
          <cell r="AM105"/>
          <cell r="AN105"/>
          <cell r="AO105"/>
          <cell r="AQ105" t="str">
            <v>1AA Mercer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C105" t="str">
            <v>Georgia Tech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</v>
          </cell>
          <cell r="BJ105">
            <v>46.36</v>
          </cell>
          <cell r="BK105">
            <v>76.42</v>
          </cell>
          <cell r="CC105" t="str">
            <v>Georgia Tech</v>
          </cell>
          <cell r="CD105" t="str">
            <v>1AA Mercer</v>
          </cell>
          <cell r="CE105">
            <v>29.5</v>
          </cell>
        </row>
        <row r="106">
          <cell r="A106">
            <v>2</v>
          </cell>
          <cell r="B106" t="str">
            <v>Sat</v>
          </cell>
          <cell r="C106">
            <v>42623</v>
          </cell>
          <cell r="D106">
            <v>0.75</v>
          </cell>
          <cell r="E106"/>
          <cell r="F106" t="str">
            <v>Florida Atlantic</v>
          </cell>
          <cell r="G106" t="str">
            <v>CUSA</v>
          </cell>
          <cell r="H106" t="str">
            <v>Miami (FL)</v>
          </cell>
          <cell r="I106" t="str">
            <v>ACC</v>
          </cell>
          <cell r="J106" t="str">
            <v>Miami (FL)</v>
          </cell>
          <cell r="K106" t="str">
            <v>Florida Atlantic</v>
          </cell>
          <cell r="L106">
            <v>24</v>
          </cell>
          <cell r="M106">
            <v>60</v>
          </cell>
          <cell r="N106" t="str">
            <v>Miami (FL)</v>
          </cell>
          <cell r="O106">
            <v>38</v>
          </cell>
          <cell r="P106" t="str">
            <v>Florida Atlantic</v>
          </cell>
          <cell r="Q106">
            <v>10</v>
          </cell>
          <cell r="R106" t="str">
            <v>Miami (FL)</v>
          </cell>
          <cell r="S106" t="str">
            <v>Florida Atlantic</v>
          </cell>
          <cell r="T106" t="str">
            <v>Florida Atlantic</v>
          </cell>
          <cell r="U106" t="str">
            <v>L</v>
          </cell>
          <cell r="V106" t="str">
            <v>Florida Atlantic</v>
          </cell>
          <cell r="W106" t="str">
            <v>L</v>
          </cell>
          <cell r="X106"/>
          <cell r="Y106"/>
          <cell r="Z106"/>
          <cell r="AA106"/>
          <cell r="AL106" t="str">
            <v>Miami (FL)</v>
          </cell>
          <cell r="AM106">
            <v>44</v>
          </cell>
          <cell r="AN106" t="str">
            <v>FLORIDA ATLANTIC</v>
          </cell>
          <cell r="AO106">
            <v>20</v>
          </cell>
          <cell r="AQ106" t="str">
            <v>Florida Atlantic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1</v>
          </cell>
          <cell r="AZ106">
            <v>1</v>
          </cell>
          <cell r="BA106">
            <v>0</v>
          </cell>
          <cell r="BC106" t="str">
            <v>Miami (FL)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56.98</v>
          </cell>
          <cell r="BK106">
            <v>80.34</v>
          </cell>
          <cell r="CC106" t="str">
            <v>Miami (FL)</v>
          </cell>
          <cell r="CD106" t="str">
            <v>Florida Atlantic</v>
          </cell>
          <cell r="CE106">
            <v>21.2</v>
          </cell>
        </row>
        <row r="107">
          <cell r="A107">
            <v>2</v>
          </cell>
          <cell r="B107" t="str">
            <v>Sat</v>
          </cell>
          <cell r="C107">
            <v>42623</v>
          </cell>
          <cell r="D107">
            <v>0.5</v>
          </cell>
          <cell r="E107" t="str">
            <v>ESPN</v>
          </cell>
          <cell r="F107" t="str">
            <v>Penn State</v>
          </cell>
          <cell r="G107" t="str">
            <v>B10</v>
          </cell>
          <cell r="H107" t="str">
            <v>Pittsburgh</v>
          </cell>
          <cell r="I107" t="str">
            <v>ACC</v>
          </cell>
          <cell r="J107" t="str">
            <v>Pittsburgh</v>
          </cell>
          <cell r="K107" t="str">
            <v>Penn State</v>
          </cell>
          <cell r="L107">
            <v>5</v>
          </cell>
          <cell r="M107">
            <v>47.5</v>
          </cell>
          <cell r="N107" t="str">
            <v>Pittsburgh</v>
          </cell>
          <cell r="O107">
            <v>42</v>
          </cell>
          <cell r="P107" t="str">
            <v>Penn State</v>
          </cell>
          <cell r="Q107">
            <v>39</v>
          </cell>
          <cell r="R107" t="str">
            <v>Penn State</v>
          </cell>
          <cell r="S107" t="str">
            <v>Pittsburgh</v>
          </cell>
          <cell r="T107" t="str">
            <v>Pittsburgh</v>
          </cell>
          <cell r="U107" t="str">
            <v>L</v>
          </cell>
          <cell r="V107" t="str">
            <v>Penn State</v>
          </cell>
          <cell r="W107" t="str">
            <v>W</v>
          </cell>
          <cell r="X107"/>
          <cell r="Y107" t="str">
            <v>X</v>
          </cell>
          <cell r="Z107"/>
          <cell r="AA107"/>
          <cell r="AL107" t="str">
            <v>DNP</v>
          </cell>
          <cell r="AM107"/>
          <cell r="AN107"/>
          <cell r="AO107"/>
          <cell r="AQ107" t="str">
            <v>Penn State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1</v>
          </cell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C107" t="str">
            <v>Pittsburgh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75.59</v>
          </cell>
          <cell r="BK107">
            <v>76.94</v>
          </cell>
          <cell r="CC107" t="str">
            <v>Pittsburgh</v>
          </cell>
          <cell r="CD107" t="str">
            <v>Penn State</v>
          </cell>
          <cell r="CE107">
            <v>2.5</v>
          </cell>
        </row>
        <row r="108">
          <cell r="A108">
            <v>2</v>
          </cell>
          <cell r="B108" t="str">
            <v>Sat</v>
          </cell>
          <cell r="C108">
            <v>42623</v>
          </cell>
          <cell r="D108">
            <v>0.83333333333333337</v>
          </cell>
          <cell r="E108" t="str">
            <v>ABC</v>
          </cell>
          <cell r="F108" t="str">
            <v>Tennessee</v>
          </cell>
          <cell r="G108" t="str">
            <v>SEC</v>
          </cell>
          <cell r="H108" t="str">
            <v>Virginia Tech</v>
          </cell>
          <cell r="I108" t="str">
            <v>ACC</v>
          </cell>
          <cell r="J108" t="str">
            <v>Tennessee</v>
          </cell>
          <cell r="K108" t="str">
            <v>Virginia Tech</v>
          </cell>
          <cell r="L108">
            <v>11.5</v>
          </cell>
          <cell r="M108">
            <v>54.5</v>
          </cell>
          <cell r="N108" t="str">
            <v>Tennessee</v>
          </cell>
          <cell r="O108">
            <v>45</v>
          </cell>
          <cell r="P108" t="str">
            <v>Virginia Tech</v>
          </cell>
          <cell r="Q108">
            <v>24</v>
          </cell>
          <cell r="R108" t="str">
            <v>Tennessee</v>
          </cell>
          <cell r="S108" t="str">
            <v>Virginia Tech</v>
          </cell>
          <cell r="T108" t="str">
            <v>Virginia Tech</v>
          </cell>
          <cell r="U108" t="str">
            <v>L</v>
          </cell>
          <cell r="V108" t="str">
            <v>Virginia Tech</v>
          </cell>
          <cell r="W108" t="str">
            <v>L</v>
          </cell>
          <cell r="X108"/>
          <cell r="Y108"/>
          <cell r="Z108"/>
          <cell r="AA108"/>
          <cell r="AL108" t="str">
            <v>DNP</v>
          </cell>
          <cell r="AM108"/>
          <cell r="AN108"/>
          <cell r="AO108"/>
          <cell r="AQ108" t="str">
            <v>Tennessee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1</v>
          </cell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C108" t="str">
            <v>Virginia Tech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84.8</v>
          </cell>
          <cell r="BK108">
            <v>75.66</v>
          </cell>
          <cell r="CC108" t="str">
            <v>Tennessee</v>
          </cell>
          <cell r="CD108" t="str">
            <v>Virginia Tech</v>
          </cell>
          <cell r="CE108">
            <v>7.7</v>
          </cell>
        </row>
        <row r="109">
          <cell r="A109">
            <v>2</v>
          </cell>
          <cell r="B109" t="str">
            <v>Sat</v>
          </cell>
          <cell r="C109">
            <v>42623</v>
          </cell>
          <cell r="D109">
            <v>0.8125</v>
          </cell>
          <cell r="E109" t="str">
            <v>BTN</v>
          </cell>
          <cell r="F109" t="str">
            <v>North Carolina</v>
          </cell>
          <cell r="G109" t="str">
            <v>ACC</v>
          </cell>
          <cell r="H109" t="str">
            <v>Illinois</v>
          </cell>
          <cell r="I109" t="str">
            <v>B10</v>
          </cell>
          <cell r="J109" t="str">
            <v>North Carolina</v>
          </cell>
          <cell r="K109" t="str">
            <v>Illinois</v>
          </cell>
          <cell r="L109">
            <v>8.5</v>
          </cell>
          <cell r="M109">
            <v>58</v>
          </cell>
          <cell r="N109" t="str">
            <v>North Carolina</v>
          </cell>
          <cell r="O109">
            <v>48</v>
          </cell>
          <cell r="P109" t="str">
            <v>Illinois</v>
          </cell>
          <cell r="Q109">
            <v>23</v>
          </cell>
          <cell r="R109" t="str">
            <v>North Carolina</v>
          </cell>
          <cell r="S109" t="str">
            <v>Illinois</v>
          </cell>
          <cell r="T109" t="str">
            <v>North Carolina</v>
          </cell>
          <cell r="U109" t="str">
            <v>W</v>
          </cell>
          <cell r="V109" t="str">
            <v>North Carolina</v>
          </cell>
          <cell r="W109" t="str">
            <v>W</v>
          </cell>
          <cell r="X109" t="str">
            <v>MM</v>
          </cell>
          <cell r="Y109"/>
          <cell r="Z109"/>
          <cell r="AA109"/>
          <cell r="AL109" t="str">
            <v>NORTH CAROLINA</v>
          </cell>
          <cell r="AM109">
            <v>48</v>
          </cell>
          <cell r="AN109" t="str">
            <v>Illinois</v>
          </cell>
          <cell r="AO109">
            <v>14</v>
          </cell>
          <cell r="AQ109" t="str">
            <v>North Carolina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1</v>
          </cell>
          <cell r="AW109">
            <v>0</v>
          </cell>
          <cell r="AY109">
            <v>1</v>
          </cell>
          <cell r="AZ109">
            <v>0</v>
          </cell>
          <cell r="BA109">
            <v>0</v>
          </cell>
          <cell r="BC109" t="str">
            <v>Illinois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79.78</v>
          </cell>
          <cell r="BK109">
            <v>71.88</v>
          </cell>
          <cell r="CC109" t="str">
            <v>North Carolina</v>
          </cell>
          <cell r="CD109" t="str">
            <v>Illinois</v>
          </cell>
          <cell r="CE109">
            <v>7.4</v>
          </cell>
        </row>
        <row r="110">
          <cell r="A110">
            <v>2</v>
          </cell>
          <cell r="B110" t="str">
            <v>Sat</v>
          </cell>
          <cell r="C110">
            <v>42623</v>
          </cell>
          <cell r="D110">
            <v>0.66666666666666663</v>
          </cell>
          <cell r="E110" t="str">
            <v>ESPN2</v>
          </cell>
          <cell r="F110" t="str">
            <v>Ball State</v>
          </cell>
          <cell r="G110" t="str">
            <v>MAC</v>
          </cell>
          <cell r="H110" t="str">
            <v>Indiana</v>
          </cell>
          <cell r="I110" t="str">
            <v>B10</v>
          </cell>
          <cell r="J110" t="str">
            <v>Indiana</v>
          </cell>
          <cell r="K110" t="str">
            <v>Ball State</v>
          </cell>
          <cell r="L110">
            <v>17.5</v>
          </cell>
          <cell r="M110">
            <v>61</v>
          </cell>
          <cell r="N110" t="str">
            <v>Indiana</v>
          </cell>
          <cell r="O110">
            <v>30</v>
          </cell>
          <cell r="P110" t="str">
            <v>Ball State</v>
          </cell>
          <cell r="Q110">
            <v>20</v>
          </cell>
          <cell r="R110" t="str">
            <v>Ball State</v>
          </cell>
          <cell r="S110" t="str">
            <v>Indiana</v>
          </cell>
          <cell r="T110" t="str">
            <v>Ball State</v>
          </cell>
          <cell r="U110" t="str">
            <v>W</v>
          </cell>
          <cell r="V110" t="str">
            <v>Indiana</v>
          </cell>
          <cell r="W110" t="str">
            <v>L</v>
          </cell>
          <cell r="X110"/>
          <cell r="Y110"/>
          <cell r="Z110"/>
          <cell r="AA110"/>
          <cell r="AL110" t="str">
            <v>DNP</v>
          </cell>
          <cell r="AM110"/>
          <cell r="AN110"/>
          <cell r="AO110"/>
          <cell r="AQ110" t="str">
            <v>Ball State</v>
          </cell>
          <cell r="AR110">
            <v>1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Y110">
            <v>4</v>
          </cell>
          <cell r="AZ110">
            <v>1</v>
          </cell>
          <cell r="BA110">
            <v>0</v>
          </cell>
          <cell r="BC110" t="str">
            <v>Indiana</v>
          </cell>
          <cell r="BD110">
            <v>0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57.6</v>
          </cell>
          <cell r="BK110">
            <v>73.23</v>
          </cell>
          <cell r="CC110" t="str">
            <v>Indiana</v>
          </cell>
          <cell r="CD110" t="str">
            <v>Ball State</v>
          </cell>
          <cell r="CE110">
            <v>15.4</v>
          </cell>
        </row>
        <row r="111">
          <cell r="A111">
            <v>2</v>
          </cell>
          <cell r="B111" t="str">
            <v>Sat</v>
          </cell>
          <cell r="C111">
            <v>42623</v>
          </cell>
          <cell r="D111">
            <v>0.8125</v>
          </cell>
          <cell r="E111" t="str">
            <v>BTN</v>
          </cell>
          <cell r="F111" t="str">
            <v>Iowa State</v>
          </cell>
          <cell r="G111" t="str">
            <v>B12</v>
          </cell>
          <cell r="H111" t="str">
            <v>Iowa</v>
          </cell>
          <cell r="I111" t="str">
            <v>B10</v>
          </cell>
          <cell r="J111" t="str">
            <v>Iowa</v>
          </cell>
          <cell r="K111" t="str">
            <v>Iowa State</v>
          </cell>
          <cell r="L111">
            <v>15</v>
          </cell>
          <cell r="M111">
            <v>51</v>
          </cell>
          <cell r="N111" t="str">
            <v>Iowa</v>
          </cell>
          <cell r="O111">
            <v>42</v>
          </cell>
          <cell r="P111" t="str">
            <v>Iowa State</v>
          </cell>
          <cell r="Q111">
            <v>3</v>
          </cell>
          <cell r="R111" t="str">
            <v>Iowa</v>
          </cell>
          <cell r="S111" t="str">
            <v>Iowa State</v>
          </cell>
          <cell r="T111" t="str">
            <v>Iowa State</v>
          </cell>
          <cell r="U111" t="str">
            <v>L</v>
          </cell>
          <cell r="V111" t="str">
            <v>Iowa State</v>
          </cell>
          <cell r="W111" t="str">
            <v>L</v>
          </cell>
          <cell r="X111"/>
          <cell r="Y111"/>
          <cell r="Z111"/>
          <cell r="AA111"/>
          <cell r="AL111" t="str">
            <v>Iowa</v>
          </cell>
          <cell r="AM111">
            <v>31</v>
          </cell>
          <cell r="AN111" t="str">
            <v>IOWA STATE</v>
          </cell>
          <cell r="AO111">
            <v>17</v>
          </cell>
          <cell r="AQ111" t="str">
            <v>Iowa State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7</v>
          </cell>
          <cell r="AZ111">
            <v>4</v>
          </cell>
          <cell r="BA111">
            <v>0</v>
          </cell>
          <cell r="BC111" t="str">
            <v>Iowa</v>
          </cell>
          <cell r="BD111">
            <v>0</v>
          </cell>
          <cell r="BE111">
            <v>1</v>
          </cell>
          <cell r="BF111">
            <v>0</v>
          </cell>
          <cell r="BG111">
            <v>0</v>
          </cell>
          <cell r="BH111">
            <v>1</v>
          </cell>
          <cell r="BI111">
            <v>0</v>
          </cell>
          <cell r="BJ111">
            <v>65.87</v>
          </cell>
          <cell r="BK111">
            <v>82.62</v>
          </cell>
          <cell r="CC111" t="str">
            <v>Iowa</v>
          </cell>
          <cell r="CD111" t="str">
            <v>Iowa State</v>
          </cell>
          <cell r="CE111">
            <v>10.4</v>
          </cell>
        </row>
        <row r="112">
          <cell r="A112">
            <v>2</v>
          </cell>
          <cell r="B112" t="str">
            <v>Sat</v>
          </cell>
          <cell r="C112">
            <v>42623</v>
          </cell>
          <cell r="D112">
            <v>0.5</v>
          </cell>
          <cell r="E112" t="str">
            <v>ABC</v>
          </cell>
          <cell r="F112" t="str">
            <v>Central Florida</v>
          </cell>
          <cell r="G112" t="str">
            <v>AAC</v>
          </cell>
          <cell r="H112" t="str">
            <v>Michigan</v>
          </cell>
          <cell r="I112" t="str">
            <v>B10</v>
          </cell>
          <cell r="J112" t="str">
            <v>Michigan</v>
          </cell>
          <cell r="K112" t="str">
            <v>Central Florida</v>
          </cell>
          <cell r="L112">
            <v>35.5</v>
          </cell>
          <cell r="M112">
            <v>54</v>
          </cell>
          <cell r="N112" t="str">
            <v>Michigan</v>
          </cell>
          <cell r="O112">
            <v>51</v>
          </cell>
          <cell r="P112" t="str">
            <v>Central Florida</v>
          </cell>
          <cell r="Q112">
            <v>14</v>
          </cell>
          <cell r="R112" t="str">
            <v>Michigan</v>
          </cell>
          <cell r="S112" t="str">
            <v>Central Florida</v>
          </cell>
          <cell r="T112" t="str">
            <v>Central Florida</v>
          </cell>
          <cell r="U112" t="str">
            <v>L</v>
          </cell>
          <cell r="V112" t="str">
            <v>Michigan</v>
          </cell>
          <cell r="W112" t="str">
            <v>W</v>
          </cell>
          <cell r="X112"/>
          <cell r="Y112"/>
          <cell r="Z112"/>
          <cell r="AA112"/>
          <cell r="AL112" t="str">
            <v>DNP</v>
          </cell>
          <cell r="AM112"/>
          <cell r="AN112"/>
          <cell r="AO112"/>
          <cell r="AQ112" t="str">
            <v>Central Florida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0</v>
          </cell>
          <cell r="AZ112">
            <v>0</v>
          </cell>
          <cell r="BA112">
            <v>0</v>
          </cell>
          <cell r="BC112" t="str">
            <v>Michigan</v>
          </cell>
          <cell r="BD112">
            <v>1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62.71</v>
          </cell>
          <cell r="BK112">
            <v>89.87</v>
          </cell>
          <cell r="CC112" t="str">
            <v>Michigan</v>
          </cell>
          <cell r="CD112" t="str">
            <v>Central Florida</v>
          </cell>
          <cell r="CE112">
            <v>29.8</v>
          </cell>
        </row>
        <row r="113">
          <cell r="A113">
            <v>2</v>
          </cell>
          <cell r="B113" t="str">
            <v>Sat</v>
          </cell>
          <cell r="C113">
            <v>42623</v>
          </cell>
          <cell r="D113">
            <v>0.5</v>
          </cell>
          <cell r="E113" t="str">
            <v>ESPNN</v>
          </cell>
          <cell r="F113" t="str">
            <v>1AA Indiana State</v>
          </cell>
          <cell r="G113" t="str">
            <v>1AA</v>
          </cell>
          <cell r="H113" t="str">
            <v>Minnesota</v>
          </cell>
          <cell r="I113" t="str">
            <v>B10</v>
          </cell>
          <cell r="J113"/>
          <cell r="K113"/>
          <cell r="L113"/>
          <cell r="M113"/>
          <cell r="N113" t="str">
            <v>Minnesota</v>
          </cell>
          <cell r="O113">
            <v>58</v>
          </cell>
          <cell r="P113" t="str">
            <v>1AA Indiana State</v>
          </cell>
          <cell r="Q113">
            <v>28</v>
          </cell>
          <cell r="R113">
            <v>0</v>
          </cell>
          <cell r="S113">
            <v>0</v>
          </cell>
          <cell r="T113"/>
          <cell r="U113"/>
          <cell r="V113"/>
          <cell r="W113"/>
          <cell r="X113"/>
          <cell r="Y113"/>
          <cell r="Z113"/>
          <cell r="AA113"/>
          <cell r="AL113" t="str">
            <v>DNP</v>
          </cell>
          <cell r="AM113"/>
          <cell r="AN113"/>
          <cell r="AO113"/>
          <cell r="AQ113" t="str">
            <v>1AA Indiana State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C113" t="str">
            <v>Minnesota</v>
          </cell>
          <cell r="BD113">
            <v>0</v>
          </cell>
          <cell r="BE113">
            <v>1</v>
          </cell>
          <cell r="BF113">
            <v>0</v>
          </cell>
          <cell r="BG113">
            <v>0</v>
          </cell>
          <cell r="BH113">
            <v>1</v>
          </cell>
          <cell r="BI113">
            <v>0</v>
          </cell>
          <cell r="BJ113">
            <v>45</v>
          </cell>
          <cell r="BK113">
            <v>72.45</v>
          </cell>
          <cell r="CC113"/>
          <cell r="CD113" t="str">
            <v>1AA Indiana State</v>
          </cell>
          <cell r="CE113"/>
        </row>
        <row r="114">
          <cell r="A114">
            <v>2</v>
          </cell>
          <cell r="B114" t="str">
            <v>Sat</v>
          </cell>
          <cell r="C114">
            <v>42623</v>
          </cell>
          <cell r="D114">
            <v>0.5</v>
          </cell>
          <cell r="E114" t="str">
            <v>ESPN2</v>
          </cell>
          <cell r="F114" t="str">
            <v>Wyoming</v>
          </cell>
          <cell r="G114" t="str">
            <v>MWC</v>
          </cell>
          <cell r="H114" t="str">
            <v>Nebraska</v>
          </cell>
          <cell r="I114" t="str">
            <v>B10</v>
          </cell>
          <cell r="J114" t="str">
            <v>Nebraska</v>
          </cell>
          <cell r="K114" t="str">
            <v>Wyoming</v>
          </cell>
          <cell r="L114">
            <v>24.5</v>
          </cell>
          <cell r="M114">
            <v>58</v>
          </cell>
          <cell r="N114" t="str">
            <v>Nebraska</v>
          </cell>
          <cell r="O114">
            <v>52</v>
          </cell>
          <cell r="P114" t="str">
            <v>Wyoming</v>
          </cell>
          <cell r="Q114">
            <v>7</v>
          </cell>
          <cell r="R114" t="str">
            <v>Nebraska</v>
          </cell>
          <cell r="S114" t="str">
            <v>Wyoming</v>
          </cell>
          <cell r="T114" t="str">
            <v>Nebraska</v>
          </cell>
          <cell r="U114" t="str">
            <v>W</v>
          </cell>
          <cell r="V114" t="str">
            <v>Nebraska</v>
          </cell>
          <cell r="W114" t="str">
            <v>W</v>
          </cell>
          <cell r="X114"/>
          <cell r="Y114"/>
          <cell r="Z114"/>
          <cell r="AA114"/>
          <cell r="AL114" t="str">
            <v>DNP</v>
          </cell>
          <cell r="AM114"/>
          <cell r="AN114"/>
          <cell r="AO114"/>
          <cell r="AQ114" t="str">
            <v>Wyoming</v>
          </cell>
          <cell r="AR114">
            <v>0</v>
          </cell>
          <cell r="AS114">
            <v>0</v>
          </cell>
          <cell r="AT114">
            <v>0</v>
          </cell>
          <cell r="AU114">
            <v>1</v>
          </cell>
          <cell r="AV114">
            <v>0</v>
          </cell>
          <cell r="AW114">
            <v>0</v>
          </cell>
          <cell r="AY114">
            <v>1</v>
          </cell>
          <cell r="AZ114">
            <v>1</v>
          </cell>
          <cell r="BA114">
            <v>0</v>
          </cell>
          <cell r="BC114" t="str">
            <v>Nebraska</v>
          </cell>
          <cell r="BD114">
            <v>1</v>
          </cell>
          <cell r="BE114">
            <v>0</v>
          </cell>
          <cell r="BF114">
            <v>0</v>
          </cell>
          <cell r="BG114">
            <v>1</v>
          </cell>
          <cell r="BH114">
            <v>0</v>
          </cell>
          <cell r="BI114">
            <v>0</v>
          </cell>
          <cell r="BJ114">
            <v>56.68</v>
          </cell>
          <cell r="BK114">
            <v>82.43</v>
          </cell>
          <cell r="CC114" t="str">
            <v>Nebraska</v>
          </cell>
          <cell r="CD114" t="str">
            <v>Wyoming</v>
          </cell>
          <cell r="CE114">
            <v>26.6</v>
          </cell>
        </row>
        <row r="115">
          <cell r="A115">
            <v>2</v>
          </cell>
          <cell r="B115" t="str">
            <v>Sat</v>
          </cell>
          <cell r="C115">
            <v>42623</v>
          </cell>
          <cell r="D115">
            <v>0.64583333333333337</v>
          </cell>
          <cell r="E115" t="str">
            <v>BTN</v>
          </cell>
          <cell r="F115" t="str">
            <v>1AA Illinois State</v>
          </cell>
          <cell r="G115" t="str">
            <v>1AA</v>
          </cell>
          <cell r="H115" t="str">
            <v>Northwestern</v>
          </cell>
          <cell r="I115" t="str">
            <v>B10</v>
          </cell>
          <cell r="J115"/>
          <cell r="K115"/>
          <cell r="L115"/>
          <cell r="M115"/>
          <cell r="N115" t="str">
            <v>Northwestern</v>
          </cell>
          <cell r="O115">
            <v>9</v>
          </cell>
          <cell r="P115" t="str">
            <v>1AA Illinois State</v>
          </cell>
          <cell r="Q115">
            <v>7</v>
          </cell>
          <cell r="R115">
            <v>0</v>
          </cell>
          <cell r="S115">
            <v>0</v>
          </cell>
          <cell r="T115"/>
          <cell r="U115"/>
          <cell r="V115"/>
          <cell r="W115"/>
          <cell r="X115"/>
          <cell r="Y115"/>
          <cell r="Z115"/>
          <cell r="AA115"/>
          <cell r="AL115" t="str">
            <v>DNP</v>
          </cell>
          <cell r="AM115"/>
          <cell r="AN115"/>
          <cell r="AO115"/>
          <cell r="AQ115" t="str">
            <v>1AA Illinois State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>
            <v>0</v>
          </cell>
          <cell r="BA115">
            <v>0</v>
          </cell>
          <cell r="BC115" t="str">
            <v>Northwestern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1</v>
          </cell>
          <cell r="BI115">
            <v>0</v>
          </cell>
          <cell r="BJ115">
            <v>58.16</v>
          </cell>
          <cell r="BK115">
            <v>73.989999999999995</v>
          </cell>
          <cell r="CC115" t="str">
            <v>Northwestern</v>
          </cell>
          <cell r="CD115" t="str">
            <v>1AA Illinois State</v>
          </cell>
          <cell r="CE115">
            <v>23.3</v>
          </cell>
        </row>
        <row r="116">
          <cell r="A116">
            <v>2</v>
          </cell>
          <cell r="B116" t="str">
            <v>Sat</v>
          </cell>
          <cell r="C116">
            <v>42623</v>
          </cell>
          <cell r="D116">
            <v>0.64583333333333337</v>
          </cell>
          <cell r="E116" t="str">
            <v>ABC</v>
          </cell>
          <cell r="F116" t="str">
            <v>Tulsa</v>
          </cell>
          <cell r="G116" t="str">
            <v>AAC</v>
          </cell>
          <cell r="H116" t="str">
            <v>Ohio State</v>
          </cell>
          <cell r="I116" t="str">
            <v>B10</v>
          </cell>
          <cell r="J116" t="str">
            <v>Ohio State</v>
          </cell>
          <cell r="K116" t="str">
            <v>Tulsa</v>
          </cell>
          <cell r="L116">
            <v>29</v>
          </cell>
          <cell r="M116">
            <v>73.5</v>
          </cell>
          <cell r="N116" t="str">
            <v>Ohio State</v>
          </cell>
          <cell r="O116">
            <v>48</v>
          </cell>
          <cell r="P116" t="str">
            <v>Tulsa</v>
          </cell>
          <cell r="Q116">
            <v>3</v>
          </cell>
          <cell r="R116" t="str">
            <v>Ohio State</v>
          </cell>
          <cell r="S116" t="str">
            <v>Tulsa</v>
          </cell>
          <cell r="T116" t="str">
            <v>Tulsa</v>
          </cell>
          <cell r="U116" t="str">
            <v>L</v>
          </cell>
          <cell r="V116" t="str">
            <v>Ohio State</v>
          </cell>
          <cell r="W116" t="str">
            <v>W</v>
          </cell>
          <cell r="X116" t="str">
            <v>PW</v>
          </cell>
          <cell r="Y116"/>
          <cell r="Z116"/>
          <cell r="AA116"/>
          <cell r="AL116" t="str">
            <v>DNP</v>
          </cell>
          <cell r="AM116"/>
          <cell r="AN116"/>
          <cell r="AO116"/>
          <cell r="AQ116" t="str">
            <v>Tulsa</v>
          </cell>
          <cell r="AR116">
            <v>0</v>
          </cell>
          <cell r="AS116">
            <v>0</v>
          </cell>
          <cell r="AT116">
            <v>0</v>
          </cell>
          <cell r="AU116">
            <v>1</v>
          </cell>
          <cell r="AV116">
            <v>0</v>
          </cell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C116" t="str">
            <v>Ohio State</v>
          </cell>
          <cell r="BD116">
            <v>1</v>
          </cell>
          <cell r="BE116">
            <v>0</v>
          </cell>
          <cell r="BF116">
            <v>0</v>
          </cell>
          <cell r="BG116">
            <v>1</v>
          </cell>
          <cell r="BH116">
            <v>0</v>
          </cell>
          <cell r="BI116">
            <v>0</v>
          </cell>
          <cell r="BJ116">
            <v>68.89</v>
          </cell>
          <cell r="BK116">
            <v>98.6</v>
          </cell>
          <cell r="CC116" t="str">
            <v>Ohio State</v>
          </cell>
          <cell r="CD116" t="str">
            <v>Tulsa</v>
          </cell>
          <cell r="CE116">
            <v>24.8</v>
          </cell>
        </row>
        <row r="117">
          <cell r="A117">
            <v>2</v>
          </cell>
          <cell r="B117" t="str">
            <v>Sat</v>
          </cell>
          <cell r="C117">
            <v>42623</v>
          </cell>
          <cell r="D117">
            <v>0.5</v>
          </cell>
          <cell r="E117" t="str">
            <v>BTN</v>
          </cell>
          <cell r="F117" t="str">
            <v>Cincinnati</v>
          </cell>
          <cell r="G117" t="str">
            <v>AAC</v>
          </cell>
          <cell r="H117" t="str">
            <v>Purdue</v>
          </cell>
          <cell r="I117" t="str">
            <v>B10</v>
          </cell>
          <cell r="J117" t="str">
            <v>Cincinnati</v>
          </cell>
          <cell r="K117" t="str">
            <v>Purdue</v>
          </cell>
          <cell r="L117">
            <v>6.5</v>
          </cell>
          <cell r="M117">
            <v>59.5</v>
          </cell>
          <cell r="N117" t="str">
            <v>Cincinnati</v>
          </cell>
          <cell r="O117">
            <v>38</v>
          </cell>
          <cell r="P117" t="str">
            <v>Purdue</v>
          </cell>
          <cell r="Q117">
            <v>20</v>
          </cell>
          <cell r="R117" t="str">
            <v>Cincinnati</v>
          </cell>
          <cell r="S117" t="str">
            <v>Purdue</v>
          </cell>
          <cell r="T117" t="str">
            <v>Cincinnati</v>
          </cell>
          <cell r="U117" t="str">
            <v>W</v>
          </cell>
          <cell r="V117" t="str">
            <v>Purdue</v>
          </cell>
          <cell r="W117" t="str">
            <v>L</v>
          </cell>
          <cell r="X117"/>
          <cell r="Y117" t="str">
            <v>X</v>
          </cell>
          <cell r="Z117"/>
          <cell r="AA117"/>
          <cell r="AL117" t="str">
            <v>DNP</v>
          </cell>
          <cell r="AM117"/>
          <cell r="AN117"/>
          <cell r="AO117"/>
          <cell r="AQ117" t="str">
            <v>Cincinnati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1</v>
          </cell>
          <cell r="AZ117">
            <v>0</v>
          </cell>
          <cell r="BA117">
            <v>0</v>
          </cell>
          <cell r="BC117" t="str">
            <v>Purdue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69.260000000000005</v>
          </cell>
          <cell r="BK117">
            <v>65.180000000000007</v>
          </cell>
          <cell r="CC117" t="str">
            <v>Cincinnati</v>
          </cell>
          <cell r="CD117" t="str">
            <v>Purdue</v>
          </cell>
          <cell r="CE117">
            <v>1</v>
          </cell>
        </row>
        <row r="118">
          <cell r="A118">
            <v>2</v>
          </cell>
          <cell r="B118" t="str">
            <v>Sat</v>
          </cell>
          <cell r="C118">
            <v>42623</v>
          </cell>
          <cell r="D118">
            <v>0.5</v>
          </cell>
          <cell r="E118" t="str">
            <v>BTN</v>
          </cell>
          <cell r="F118" t="str">
            <v>1AA Howard</v>
          </cell>
          <cell r="G118" t="str">
            <v>1AA</v>
          </cell>
          <cell r="H118" t="str">
            <v>Rutgers</v>
          </cell>
          <cell r="I118" t="str">
            <v>B10</v>
          </cell>
          <cell r="J118"/>
          <cell r="K118"/>
          <cell r="L118"/>
          <cell r="M118"/>
          <cell r="N118" t="str">
            <v>Rutgers</v>
          </cell>
          <cell r="O118">
            <v>52</v>
          </cell>
          <cell r="P118" t="str">
            <v>1AA Howard</v>
          </cell>
          <cell r="Q118">
            <v>14</v>
          </cell>
          <cell r="R118">
            <v>0</v>
          </cell>
          <cell r="S118">
            <v>0</v>
          </cell>
          <cell r="T118"/>
          <cell r="U118"/>
          <cell r="V118"/>
          <cell r="W118"/>
          <cell r="X118"/>
          <cell r="Y118"/>
          <cell r="Z118"/>
          <cell r="AA118"/>
          <cell r="AL118" t="str">
            <v>DNP</v>
          </cell>
          <cell r="AM118"/>
          <cell r="AN118"/>
          <cell r="AO118"/>
          <cell r="AQ118" t="str">
            <v>1AA Howard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C118" t="str">
            <v>Rutgers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22.46</v>
          </cell>
          <cell r="BK118">
            <v>61.6</v>
          </cell>
          <cell r="CC118" t="str">
            <v>Rutgers</v>
          </cell>
          <cell r="CD118" t="str">
            <v>1AA Howard</v>
          </cell>
          <cell r="CE118">
            <v>43.7</v>
          </cell>
        </row>
        <row r="119">
          <cell r="A119">
            <v>2</v>
          </cell>
          <cell r="B119" t="str">
            <v>Sat</v>
          </cell>
          <cell r="C119">
            <v>42623</v>
          </cell>
          <cell r="D119">
            <v>0.64583333333333337</v>
          </cell>
          <cell r="E119" t="str">
            <v>BTN</v>
          </cell>
          <cell r="F119" t="str">
            <v>Akron</v>
          </cell>
          <cell r="G119" t="str">
            <v>MAC</v>
          </cell>
          <cell r="H119" t="str">
            <v>Wisconsin</v>
          </cell>
          <cell r="I119" t="str">
            <v>B10</v>
          </cell>
          <cell r="J119" t="str">
            <v>Wisconsin</v>
          </cell>
          <cell r="K119" t="str">
            <v>Akron</v>
          </cell>
          <cell r="L119">
            <v>24</v>
          </cell>
          <cell r="M119">
            <v>47</v>
          </cell>
          <cell r="N119" t="str">
            <v>Wisconsin</v>
          </cell>
          <cell r="O119">
            <v>54</v>
          </cell>
          <cell r="P119" t="str">
            <v>Akron</v>
          </cell>
          <cell r="Q119">
            <v>10</v>
          </cell>
          <cell r="R119" t="str">
            <v>Wisconsin</v>
          </cell>
          <cell r="S119" t="str">
            <v>Akron</v>
          </cell>
          <cell r="T119" t="str">
            <v>Akron</v>
          </cell>
          <cell r="U119" t="str">
            <v>L</v>
          </cell>
          <cell r="V119" t="str">
            <v>Akron</v>
          </cell>
          <cell r="W119" t="str">
            <v>L</v>
          </cell>
          <cell r="X119"/>
          <cell r="Y119"/>
          <cell r="Z119"/>
          <cell r="AA119"/>
          <cell r="AL119" t="str">
            <v>DNP</v>
          </cell>
          <cell r="AM119"/>
          <cell r="AN119"/>
          <cell r="AO119"/>
          <cell r="AQ119" t="str">
            <v>Akron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1</v>
          </cell>
          <cell r="AZ119">
            <v>0</v>
          </cell>
          <cell r="BA119">
            <v>0</v>
          </cell>
          <cell r="BC119" t="str">
            <v>Wisconsin</v>
          </cell>
          <cell r="BD119">
            <v>1</v>
          </cell>
          <cell r="BE119">
            <v>0</v>
          </cell>
          <cell r="BF119">
            <v>0</v>
          </cell>
          <cell r="BG119">
            <v>1</v>
          </cell>
          <cell r="BH119">
            <v>0</v>
          </cell>
          <cell r="BI119">
            <v>0</v>
          </cell>
          <cell r="BJ119">
            <v>58.79</v>
          </cell>
          <cell r="BK119">
            <v>82.63</v>
          </cell>
          <cell r="CC119" t="str">
            <v>Wisconsin</v>
          </cell>
          <cell r="CD119" t="str">
            <v>Akron</v>
          </cell>
          <cell r="CE119">
            <v>18.2</v>
          </cell>
        </row>
        <row r="120">
          <cell r="A120">
            <v>2</v>
          </cell>
          <cell r="B120" t="str">
            <v>Sat</v>
          </cell>
          <cell r="C120">
            <v>42623</v>
          </cell>
          <cell r="D120">
            <v>0.64583333333333337</v>
          </cell>
          <cell r="E120" t="str">
            <v>FS1</v>
          </cell>
          <cell r="F120" t="str">
            <v>SMU</v>
          </cell>
          <cell r="G120" t="str">
            <v>AAC</v>
          </cell>
          <cell r="H120" t="str">
            <v>Baylor</v>
          </cell>
          <cell r="I120" t="str">
            <v>B12</v>
          </cell>
          <cell r="J120" t="str">
            <v>Baylor</v>
          </cell>
          <cell r="K120" t="str">
            <v>SMU</v>
          </cell>
          <cell r="L120">
            <v>31.5</v>
          </cell>
          <cell r="M120">
            <v>76</v>
          </cell>
          <cell r="N120" t="str">
            <v>Baylor</v>
          </cell>
          <cell r="O120">
            <v>40</v>
          </cell>
          <cell r="P120" t="str">
            <v>SMU</v>
          </cell>
          <cell r="Q120">
            <v>13</v>
          </cell>
          <cell r="R120" t="str">
            <v>SMU</v>
          </cell>
          <cell r="S120" t="str">
            <v>Baylor</v>
          </cell>
          <cell r="T120" t="str">
            <v>SMU</v>
          </cell>
          <cell r="U120" t="str">
            <v>W</v>
          </cell>
          <cell r="V120" t="str">
            <v>SMU</v>
          </cell>
          <cell r="W120" t="str">
            <v>W</v>
          </cell>
          <cell r="X120" t="str">
            <v>PW</v>
          </cell>
          <cell r="Y120"/>
          <cell r="Z120"/>
          <cell r="AA120"/>
          <cell r="AL120" t="str">
            <v>Baylor</v>
          </cell>
          <cell r="AM120">
            <v>56</v>
          </cell>
          <cell r="AN120" t="str">
            <v>SMU</v>
          </cell>
          <cell r="AO120">
            <v>21</v>
          </cell>
          <cell r="AQ120" t="str">
            <v>SMU</v>
          </cell>
          <cell r="AR120">
            <v>1</v>
          </cell>
          <cell r="AS120">
            <v>0</v>
          </cell>
          <cell r="AT120">
            <v>0</v>
          </cell>
          <cell r="AU120">
            <v>1</v>
          </cell>
          <cell r="AV120">
            <v>0</v>
          </cell>
          <cell r="AW120">
            <v>0</v>
          </cell>
          <cell r="AY120">
            <v>1</v>
          </cell>
          <cell r="AZ120">
            <v>3</v>
          </cell>
          <cell r="BA120">
            <v>0</v>
          </cell>
          <cell r="BC120" t="str">
            <v>Baylor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57.74</v>
          </cell>
          <cell r="BK120">
            <v>85.11</v>
          </cell>
          <cell r="CC120" t="str">
            <v>Baylor</v>
          </cell>
          <cell r="CD120" t="str">
            <v>SMU</v>
          </cell>
          <cell r="CE120">
            <v>26.6</v>
          </cell>
        </row>
        <row r="121">
          <cell r="A121">
            <v>2</v>
          </cell>
          <cell r="B121" t="str">
            <v>Sat</v>
          </cell>
          <cell r="C121">
            <v>42623</v>
          </cell>
          <cell r="D121">
            <v>0.60416666666666663</v>
          </cell>
          <cell r="E121" t="str">
            <v>FSN</v>
          </cell>
          <cell r="F121" t="str">
            <v>Ohio</v>
          </cell>
          <cell r="G121" t="str">
            <v>MAC</v>
          </cell>
          <cell r="H121" t="str">
            <v>Kansas</v>
          </cell>
          <cell r="I121" t="str">
            <v>B12</v>
          </cell>
          <cell r="J121" t="str">
            <v>Kansas</v>
          </cell>
          <cell r="K121" t="str">
            <v>Ohio</v>
          </cell>
          <cell r="L121">
            <v>2.5</v>
          </cell>
          <cell r="M121">
            <v>59.5</v>
          </cell>
          <cell r="N121" t="str">
            <v>Ohio</v>
          </cell>
          <cell r="O121">
            <v>37</v>
          </cell>
          <cell r="P121" t="str">
            <v>Kansas</v>
          </cell>
          <cell r="Q121">
            <v>21</v>
          </cell>
          <cell r="R121" t="str">
            <v>Ohio</v>
          </cell>
          <cell r="S121" t="str">
            <v>Kansas</v>
          </cell>
          <cell r="T121" t="str">
            <v>Ohio</v>
          </cell>
          <cell r="U121" t="str">
            <v>W</v>
          </cell>
          <cell r="V121" t="str">
            <v>Kansas</v>
          </cell>
          <cell r="W121" t="str">
            <v>L</v>
          </cell>
          <cell r="X121"/>
          <cell r="Y121"/>
          <cell r="Z121"/>
          <cell r="AA121"/>
          <cell r="AL121" t="str">
            <v>DNP</v>
          </cell>
          <cell r="AM121"/>
          <cell r="AN121"/>
          <cell r="AO121"/>
          <cell r="AQ121" t="str">
            <v>Ohio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C121" t="str">
            <v>Kansas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59.82</v>
          </cell>
          <cell r="BK121">
            <v>62.75</v>
          </cell>
          <cell r="CC121" t="str">
            <v>Ohio</v>
          </cell>
          <cell r="CD121" t="str">
            <v>Kansas</v>
          </cell>
          <cell r="CE121">
            <v>3.8</v>
          </cell>
        </row>
        <row r="122">
          <cell r="A122">
            <v>2</v>
          </cell>
          <cell r="B122" t="str">
            <v>Sat</v>
          </cell>
          <cell r="C122">
            <v>42623</v>
          </cell>
          <cell r="D122">
            <v>0.79166666666666663</v>
          </cell>
          <cell r="E122"/>
          <cell r="F122" t="str">
            <v>UL Monroe</v>
          </cell>
          <cell r="G122" t="str">
            <v>SB</v>
          </cell>
          <cell r="H122" t="str">
            <v>Oklahoma</v>
          </cell>
          <cell r="I122" t="str">
            <v>B12</v>
          </cell>
          <cell r="J122" t="str">
            <v>Oklahoma</v>
          </cell>
          <cell r="K122" t="str">
            <v>UL Monroe</v>
          </cell>
          <cell r="L122">
            <v>46</v>
          </cell>
          <cell r="M122">
            <v>65.5</v>
          </cell>
          <cell r="N122" t="str">
            <v>Oklahoma</v>
          </cell>
          <cell r="O122">
            <v>59</v>
          </cell>
          <cell r="P122" t="str">
            <v>UL Monroe</v>
          </cell>
          <cell r="Q122">
            <v>7</v>
          </cell>
          <cell r="R122" t="str">
            <v>Oklahoma</v>
          </cell>
          <cell r="S122" t="str">
            <v>UL Monroe</v>
          </cell>
          <cell r="T122" t="str">
            <v>UL Monroe</v>
          </cell>
          <cell r="U122" t="str">
            <v>L</v>
          </cell>
          <cell r="V122" t="str">
            <v>Oklahoma</v>
          </cell>
          <cell r="W122" t="str">
            <v>W</v>
          </cell>
          <cell r="X122"/>
          <cell r="Y122"/>
          <cell r="Z122"/>
          <cell r="AA122"/>
          <cell r="AL122" t="str">
            <v>DNP</v>
          </cell>
          <cell r="AM122"/>
          <cell r="AN122"/>
          <cell r="AO122"/>
          <cell r="AQ122" t="str">
            <v>UL Monroe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>
            <v>1</v>
          </cell>
          <cell r="BA122">
            <v>0</v>
          </cell>
          <cell r="BC122" t="str">
            <v>Oklahoma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1</v>
          </cell>
          <cell r="BI122">
            <v>0</v>
          </cell>
          <cell r="BJ122">
            <v>45.62</v>
          </cell>
          <cell r="BK122">
            <v>90.61</v>
          </cell>
          <cell r="CC122" t="str">
            <v>Oklahoma</v>
          </cell>
          <cell r="CD122" t="str">
            <v>UL Monroe</v>
          </cell>
          <cell r="CE122">
            <v>41.9</v>
          </cell>
        </row>
        <row r="123">
          <cell r="A123">
            <v>2</v>
          </cell>
          <cell r="B123" t="str">
            <v>Sat</v>
          </cell>
          <cell r="C123">
            <v>42623</v>
          </cell>
          <cell r="D123">
            <v>0.5</v>
          </cell>
          <cell r="E123" t="str">
            <v>FS1</v>
          </cell>
          <cell r="F123" t="str">
            <v>Central Michigan</v>
          </cell>
          <cell r="G123" t="str">
            <v>MAC</v>
          </cell>
          <cell r="H123" t="str">
            <v>Oklahoma State</v>
          </cell>
          <cell r="I123" t="str">
            <v>B12</v>
          </cell>
          <cell r="J123" t="str">
            <v>Oklahoma State</v>
          </cell>
          <cell r="K123" t="str">
            <v>Central Michigan</v>
          </cell>
          <cell r="L123">
            <v>20.5</v>
          </cell>
          <cell r="M123">
            <v>61</v>
          </cell>
          <cell r="N123" t="str">
            <v>Central Michigan</v>
          </cell>
          <cell r="O123">
            <v>30</v>
          </cell>
          <cell r="P123" t="str">
            <v>Oklahoma State</v>
          </cell>
          <cell r="Q123">
            <v>27</v>
          </cell>
          <cell r="R123" t="str">
            <v>Central Michigan</v>
          </cell>
          <cell r="S123" t="str">
            <v>Oklahoma State</v>
          </cell>
          <cell r="T123" t="str">
            <v>Oklahoma State</v>
          </cell>
          <cell r="U123" t="str">
            <v>L</v>
          </cell>
          <cell r="V123" t="str">
            <v>Oklahoma State</v>
          </cell>
          <cell r="W123" t="str">
            <v>L</v>
          </cell>
          <cell r="X123"/>
          <cell r="Y123"/>
          <cell r="Z123"/>
          <cell r="AA123"/>
          <cell r="AL123" t="str">
            <v>Oklahoma State</v>
          </cell>
          <cell r="AM123">
            <v>24</v>
          </cell>
          <cell r="AN123" t="str">
            <v>CENTRAL MICHIGAN</v>
          </cell>
          <cell r="AO123">
            <v>13</v>
          </cell>
          <cell r="AQ123" t="str">
            <v>Central Michigan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1</v>
          </cell>
          <cell r="AZ123">
            <v>0</v>
          </cell>
          <cell r="BA123">
            <v>0</v>
          </cell>
          <cell r="BC123" t="str">
            <v>Oklahoma State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63.44</v>
          </cell>
          <cell r="BK123">
            <v>84.38</v>
          </cell>
          <cell r="CC123" t="str">
            <v>Oklahoma State</v>
          </cell>
          <cell r="CD123" t="str">
            <v>Central Michigan</v>
          </cell>
          <cell r="CE123">
            <v>18.8</v>
          </cell>
        </row>
        <row r="124">
          <cell r="A124">
            <v>2</v>
          </cell>
          <cell r="B124" t="str">
            <v>Sat</v>
          </cell>
          <cell r="C124">
            <v>42623</v>
          </cell>
          <cell r="D124">
            <v>0.79166666666666663</v>
          </cell>
          <cell r="E124" t="str">
            <v>ESPNN</v>
          </cell>
          <cell r="F124" t="str">
            <v>Arkansas</v>
          </cell>
          <cell r="G124" t="str">
            <v>SEC</v>
          </cell>
          <cell r="H124" t="str">
            <v>TCU</v>
          </cell>
          <cell r="I124" t="str">
            <v>B12</v>
          </cell>
          <cell r="J124" t="str">
            <v>TCU</v>
          </cell>
          <cell r="K124" t="str">
            <v>Arkansas</v>
          </cell>
          <cell r="L124">
            <v>7.5</v>
          </cell>
          <cell r="M124">
            <v>58.5</v>
          </cell>
          <cell r="N124" t="str">
            <v>Arkansas</v>
          </cell>
          <cell r="O124">
            <v>41</v>
          </cell>
          <cell r="P124" t="str">
            <v>TCU</v>
          </cell>
          <cell r="Q124">
            <v>38</v>
          </cell>
          <cell r="R124" t="str">
            <v>Arkansas</v>
          </cell>
          <cell r="S124" t="str">
            <v>TCU</v>
          </cell>
          <cell r="T124" t="str">
            <v>Arkansas</v>
          </cell>
          <cell r="U124" t="str">
            <v>W</v>
          </cell>
          <cell r="V124" t="str">
            <v>TCU</v>
          </cell>
          <cell r="W124" t="str">
            <v>L</v>
          </cell>
          <cell r="X124"/>
          <cell r="Y124"/>
          <cell r="Z124"/>
          <cell r="AA124"/>
          <cell r="AL124" t="str">
            <v>DNP</v>
          </cell>
          <cell r="AM124"/>
          <cell r="AN124"/>
          <cell r="AO124"/>
          <cell r="AQ124" t="str">
            <v>Arkansas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C124" t="str">
            <v>TCU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79.55</v>
          </cell>
          <cell r="BK124">
            <v>86.57</v>
          </cell>
          <cell r="CC124" t="str">
            <v>Arkansas</v>
          </cell>
          <cell r="CD124" t="str">
            <v>TCU</v>
          </cell>
          <cell r="CE124">
            <v>2</v>
          </cell>
        </row>
        <row r="125">
          <cell r="A125">
            <v>2</v>
          </cell>
          <cell r="B125" t="str">
            <v>Sat</v>
          </cell>
          <cell r="C125">
            <v>42623</v>
          </cell>
          <cell r="D125">
            <v>0.79166666666666663</v>
          </cell>
          <cell r="E125" t="str">
            <v>LHN</v>
          </cell>
          <cell r="F125" t="str">
            <v>UTEP</v>
          </cell>
          <cell r="G125" t="str">
            <v>CUSA</v>
          </cell>
          <cell r="H125" t="str">
            <v>Texas</v>
          </cell>
          <cell r="I125" t="str">
            <v>B12</v>
          </cell>
          <cell r="J125" t="str">
            <v>Texas</v>
          </cell>
          <cell r="K125" t="str">
            <v>UTEP</v>
          </cell>
          <cell r="L125">
            <v>29.5</v>
          </cell>
          <cell r="M125">
            <v>59.5</v>
          </cell>
          <cell r="N125" t="str">
            <v>Texas</v>
          </cell>
          <cell r="O125">
            <v>41</v>
          </cell>
          <cell r="P125" t="str">
            <v>UTEP</v>
          </cell>
          <cell r="Q125">
            <v>7</v>
          </cell>
          <cell r="R125" t="str">
            <v>Texas</v>
          </cell>
          <cell r="S125" t="str">
            <v>UTEP</v>
          </cell>
          <cell r="T125" t="str">
            <v>UTEP</v>
          </cell>
          <cell r="U125" t="str">
            <v>L</v>
          </cell>
          <cell r="V125" t="str">
            <v>Texas</v>
          </cell>
          <cell r="W125" t="str">
            <v>W</v>
          </cell>
          <cell r="X125"/>
          <cell r="Y125" t="str">
            <v>X</v>
          </cell>
          <cell r="Z125"/>
          <cell r="AA125"/>
          <cell r="AL125" t="str">
            <v>DNP</v>
          </cell>
          <cell r="AM125"/>
          <cell r="AN125"/>
          <cell r="AO125"/>
          <cell r="AQ125" t="str">
            <v>UTEP</v>
          </cell>
          <cell r="AR125">
            <v>0</v>
          </cell>
          <cell r="AS125">
            <v>0</v>
          </cell>
          <cell r="AT125">
            <v>0</v>
          </cell>
          <cell r="AU125">
            <v>1</v>
          </cell>
          <cell r="AV125">
            <v>0</v>
          </cell>
          <cell r="AW125">
            <v>0</v>
          </cell>
          <cell r="AY125">
            <v>0</v>
          </cell>
          <cell r="AZ125">
            <v>2</v>
          </cell>
          <cell r="BA125">
            <v>0</v>
          </cell>
          <cell r="BC125" t="str">
            <v>Texas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56.8</v>
          </cell>
          <cell r="BK125">
            <v>80.680000000000007</v>
          </cell>
          <cell r="CC125" t="str">
            <v>Texas</v>
          </cell>
          <cell r="CD125" t="str">
            <v>UTEP</v>
          </cell>
          <cell r="CE125">
            <v>29.6</v>
          </cell>
        </row>
        <row r="126">
          <cell r="A126">
            <v>2</v>
          </cell>
          <cell r="B126" t="str">
            <v>Sat</v>
          </cell>
          <cell r="C126">
            <v>42623</v>
          </cell>
          <cell r="D126">
            <v>0.58333333333333337</v>
          </cell>
          <cell r="E126"/>
          <cell r="F126" t="str">
            <v>1AA Youngstown St</v>
          </cell>
          <cell r="G126" t="str">
            <v>1AA</v>
          </cell>
          <cell r="H126" t="str">
            <v>West Virginia</v>
          </cell>
          <cell r="I126" t="str">
            <v>B12</v>
          </cell>
          <cell r="J126"/>
          <cell r="K126"/>
          <cell r="L126"/>
          <cell r="M126"/>
          <cell r="N126" t="str">
            <v>West Virginia</v>
          </cell>
          <cell r="O126">
            <v>38</v>
          </cell>
          <cell r="P126" t="str">
            <v>1AA Youngstown St</v>
          </cell>
          <cell r="Q126">
            <v>21</v>
          </cell>
          <cell r="R126">
            <v>0</v>
          </cell>
          <cell r="S126">
            <v>0</v>
          </cell>
          <cell r="T126"/>
          <cell r="U126"/>
          <cell r="V126"/>
          <cell r="W126"/>
          <cell r="X126"/>
          <cell r="Y126"/>
          <cell r="Z126"/>
          <cell r="AA126"/>
          <cell r="AL126" t="str">
            <v>DNP</v>
          </cell>
          <cell r="AM126"/>
          <cell r="AN126"/>
          <cell r="AO126"/>
          <cell r="AQ126" t="str">
            <v>1AA Youngstown St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C126" t="str">
            <v>West Virginia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62.56</v>
          </cell>
          <cell r="BK126">
            <v>78.540000000000006</v>
          </cell>
          <cell r="CC126" t="str">
            <v>West Virginia</v>
          </cell>
          <cell r="CD126" t="str">
            <v>1AA Youngstown St</v>
          </cell>
          <cell r="CE126">
            <v>27.3</v>
          </cell>
        </row>
        <row r="127">
          <cell r="A127">
            <v>2</v>
          </cell>
          <cell r="B127" t="str">
            <v>Sat</v>
          </cell>
          <cell r="C127">
            <v>42623</v>
          </cell>
          <cell r="D127">
            <v>0.79166666666666663</v>
          </cell>
          <cell r="E127"/>
          <cell r="F127" t="str">
            <v>1AA South Carolina State</v>
          </cell>
          <cell r="G127" t="str">
            <v>1AA</v>
          </cell>
          <cell r="H127" t="str">
            <v>Louisiana Tech</v>
          </cell>
          <cell r="I127" t="str">
            <v>CUSA</v>
          </cell>
          <cell r="J127"/>
          <cell r="K127"/>
          <cell r="L127"/>
          <cell r="M127"/>
          <cell r="N127" t="str">
            <v>Louisiana Tech</v>
          </cell>
          <cell r="O127">
            <v>53</v>
          </cell>
          <cell r="P127" t="str">
            <v>1AA South Carolina State</v>
          </cell>
          <cell r="Q127">
            <v>24</v>
          </cell>
          <cell r="R127">
            <v>0</v>
          </cell>
          <cell r="S127">
            <v>0</v>
          </cell>
          <cell r="T127"/>
          <cell r="U127"/>
          <cell r="V127"/>
          <cell r="W127"/>
          <cell r="X127"/>
          <cell r="Y127"/>
          <cell r="Z127"/>
          <cell r="AA127"/>
          <cell r="AL127" t="str">
            <v>DNP</v>
          </cell>
          <cell r="AM127"/>
          <cell r="AN127"/>
          <cell r="AO127"/>
          <cell r="AQ127" t="str">
            <v>1AA South Carolina State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C127" t="str">
            <v>Louisiana Tech</v>
          </cell>
          <cell r="BD127">
            <v>0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34.36</v>
          </cell>
          <cell r="BK127">
            <v>66.790000000000006</v>
          </cell>
          <cell r="CC127" t="str">
            <v>Louisiana Tech</v>
          </cell>
          <cell r="CD127" t="str">
            <v>1AA South Carolina State</v>
          </cell>
          <cell r="CE127">
            <v>22.6</v>
          </cell>
        </row>
        <row r="128">
          <cell r="A128">
            <v>2</v>
          </cell>
          <cell r="B128" t="str">
            <v>Sat</v>
          </cell>
          <cell r="C128">
            <v>42623</v>
          </cell>
          <cell r="D128">
            <v>0.75</v>
          </cell>
          <cell r="E128"/>
          <cell r="F128" t="str">
            <v>1AA Morgan State</v>
          </cell>
          <cell r="G128" t="str">
            <v>1AA</v>
          </cell>
          <cell r="H128" t="str">
            <v>Marshall</v>
          </cell>
          <cell r="I128" t="str">
            <v>CUSA</v>
          </cell>
          <cell r="J128"/>
          <cell r="K128"/>
          <cell r="L128"/>
          <cell r="M128"/>
          <cell r="N128" t="str">
            <v>Marshall</v>
          </cell>
          <cell r="O128">
            <v>62</v>
          </cell>
          <cell r="P128" t="str">
            <v>1AA Morgan State</v>
          </cell>
          <cell r="Q128">
            <v>0</v>
          </cell>
          <cell r="R128">
            <v>0</v>
          </cell>
          <cell r="S128">
            <v>0</v>
          </cell>
          <cell r="T128"/>
          <cell r="U128"/>
          <cell r="V128"/>
          <cell r="W128"/>
          <cell r="X128"/>
          <cell r="Y128"/>
          <cell r="Z128"/>
          <cell r="AA128"/>
          <cell r="AL128" t="str">
            <v>DNP</v>
          </cell>
          <cell r="AM128"/>
          <cell r="AN128"/>
          <cell r="AO128"/>
          <cell r="AQ128" t="str">
            <v>1AA Morgan State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C128" t="str">
            <v>Marshall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26.07</v>
          </cell>
          <cell r="BK128">
            <v>64.58</v>
          </cell>
          <cell r="CC128" t="str">
            <v>Marshall</v>
          </cell>
          <cell r="CD128" t="str">
            <v>1AA Morgan State</v>
          </cell>
          <cell r="CE128">
            <v>43.4</v>
          </cell>
        </row>
        <row r="129">
          <cell r="A129">
            <v>2</v>
          </cell>
          <cell r="B129" t="str">
            <v>Sat</v>
          </cell>
          <cell r="C129">
            <v>42623</v>
          </cell>
          <cell r="D129">
            <v>0.79166666666666663</v>
          </cell>
          <cell r="E129"/>
          <cell r="F129" t="str">
            <v>1AA Bethune Cookman</v>
          </cell>
          <cell r="G129" t="str">
            <v>1AA</v>
          </cell>
          <cell r="H129" t="str">
            <v>North Texas</v>
          </cell>
          <cell r="I129" t="str">
            <v>CUSA</v>
          </cell>
          <cell r="J129"/>
          <cell r="K129"/>
          <cell r="L129"/>
          <cell r="M129"/>
          <cell r="N129" t="str">
            <v>North Texas</v>
          </cell>
          <cell r="O129">
            <v>41</v>
          </cell>
          <cell r="P129" t="str">
            <v>1AA Bethune Cookman</v>
          </cell>
          <cell r="Q129">
            <v>20</v>
          </cell>
          <cell r="R129">
            <v>0</v>
          </cell>
          <cell r="S129">
            <v>0</v>
          </cell>
          <cell r="T129"/>
          <cell r="U129"/>
          <cell r="V129"/>
          <cell r="W129"/>
          <cell r="X129"/>
          <cell r="Y129"/>
          <cell r="Z129"/>
          <cell r="AA129"/>
          <cell r="AL129" t="str">
            <v>DNP</v>
          </cell>
          <cell r="AM129"/>
          <cell r="AN129"/>
          <cell r="AO129"/>
          <cell r="AQ129" t="str">
            <v>1AA Bethune Cookman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C129" t="str">
            <v>North Texas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1</v>
          </cell>
          <cell r="BI129">
            <v>0</v>
          </cell>
          <cell r="BJ129">
            <v>40.479999999999997</v>
          </cell>
          <cell r="BK129">
            <v>46.32</v>
          </cell>
          <cell r="CC129" t="str">
            <v>North Texas</v>
          </cell>
          <cell r="CD129" t="str">
            <v>1AA Bethune Cookman</v>
          </cell>
          <cell r="CE129">
            <v>7.3</v>
          </cell>
        </row>
        <row r="130">
          <cell r="A130">
            <v>2</v>
          </cell>
          <cell r="B130" t="str">
            <v>Sat</v>
          </cell>
          <cell r="C130">
            <v>42623</v>
          </cell>
          <cell r="D130">
            <v>0.79166666666666663</v>
          </cell>
          <cell r="E130"/>
          <cell r="F130" t="str">
            <v>1AA Savannah State</v>
          </cell>
          <cell r="G130" t="str">
            <v>1AA</v>
          </cell>
          <cell r="H130" t="str">
            <v>Southern Miss</v>
          </cell>
          <cell r="I130" t="str">
            <v>CUSA</v>
          </cell>
          <cell r="J130"/>
          <cell r="K130"/>
          <cell r="L130"/>
          <cell r="M130"/>
          <cell r="N130" t="str">
            <v>Southern Miss</v>
          </cell>
          <cell r="O130">
            <v>56</v>
          </cell>
          <cell r="P130" t="str">
            <v>1AA Savannah State</v>
          </cell>
          <cell r="Q130">
            <v>0</v>
          </cell>
          <cell r="R130">
            <v>0</v>
          </cell>
          <cell r="S130">
            <v>0</v>
          </cell>
          <cell r="T130"/>
          <cell r="U130"/>
          <cell r="V130"/>
          <cell r="W130"/>
          <cell r="X130"/>
          <cell r="Y130"/>
          <cell r="Z130"/>
          <cell r="AA130"/>
          <cell r="AL130" t="str">
            <v>DNP</v>
          </cell>
          <cell r="AM130"/>
          <cell r="AN130"/>
          <cell r="AO130"/>
          <cell r="AQ130" t="str">
            <v>1AA Savannah State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>
            <v>0</v>
          </cell>
          <cell r="BA130">
            <v>0</v>
          </cell>
          <cell r="BC130" t="str">
            <v>Southern Miss</v>
          </cell>
          <cell r="BD130">
            <v>0</v>
          </cell>
          <cell r="BE130">
            <v>0</v>
          </cell>
          <cell r="BF130">
            <v>0</v>
          </cell>
          <cell r="BG130">
            <v>1</v>
          </cell>
          <cell r="BH130">
            <v>0</v>
          </cell>
          <cell r="BI130">
            <v>0</v>
          </cell>
          <cell r="BJ130">
            <v>11.63</v>
          </cell>
          <cell r="BK130">
            <v>69.48</v>
          </cell>
          <cell r="CC130" t="str">
            <v>Southern Miss</v>
          </cell>
          <cell r="CD130" t="str">
            <v>1AA Savannah State</v>
          </cell>
          <cell r="CE130">
            <v>47.7</v>
          </cell>
        </row>
        <row r="131">
          <cell r="A131">
            <v>2</v>
          </cell>
          <cell r="B131" t="str">
            <v>Sat</v>
          </cell>
          <cell r="C131">
            <v>42623</v>
          </cell>
          <cell r="D131">
            <v>0.75</v>
          </cell>
          <cell r="E131"/>
          <cell r="F131" t="str">
            <v>1AA Elon</v>
          </cell>
          <cell r="G131" t="str">
            <v>1AA</v>
          </cell>
          <cell r="H131" t="str">
            <v>UNC Charlotte</v>
          </cell>
          <cell r="I131" t="str">
            <v>CUSA</v>
          </cell>
          <cell r="J131"/>
          <cell r="K131"/>
          <cell r="L131"/>
          <cell r="M131"/>
          <cell r="N131" t="str">
            <v>UNC Charlotte</v>
          </cell>
          <cell r="O131">
            <v>47</v>
          </cell>
          <cell r="P131" t="str">
            <v>1AA Elon</v>
          </cell>
          <cell r="Q131">
            <v>14</v>
          </cell>
          <cell r="R131">
            <v>0</v>
          </cell>
          <cell r="S131">
            <v>0</v>
          </cell>
          <cell r="T131"/>
          <cell r="U131"/>
          <cell r="V131"/>
          <cell r="W131"/>
          <cell r="X131"/>
          <cell r="Y131"/>
          <cell r="Z131"/>
          <cell r="AA131"/>
          <cell r="AL131" t="str">
            <v>DNP</v>
          </cell>
          <cell r="AM131"/>
          <cell r="AN131"/>
          <cell r="AO131"/>
          <cell r="AQ131" t="str">
            <v>1AA Elon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C131" t="str">
            <v>UNC Charlotte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1</v>
          </cell>
          <cell r="BI131">
            <v>0</v>
          </cell>
          <cell r="BJ131">
            <v>32.869999999999997</v>
          </cell>
          <cell r="BK131">
            <v>38.9</v>
          </cell>
          <cell r="CC131" t="str">
            <v>UNC Charlotte</v>
          </cell>
          <cell r="CD131" t="str">
            <v>1AA Elon</v>
          </cell>
          <cell r="CE131">
            <v>18.3</v>
          </cell>
        </row>
        <row r="132">
          <cell r="A132">
            <v>2</v>
          </cell>
          <cell r="B132" t="str">
            <v>Sat</v>
          </cell>
          <cell r="C132">
            <v>42623</v>
          </cell>
          <cell r="D132">
            <v>0.5</v>
          </cell>
          <cell r="E132" t="str">
            <v>CBSSN</v>
          </cell>
          <cell r="F132" t="str">
            <v>Rice</v>
          </cell>
          <cell r="G132" t="str">
            <v>CUSA</v>
          </cell>
          <cell r="H132" t="str">
            <v>Army</v>
          </cell>
          <cell r="I132" t="str">
            <v>Ind</v>
          </cell>
          <cell r="J132" t="str">
            <v>Army</v>
          </cell>
          <cell r="K132" t="str">
            <v>Rice</v>
          </cell>
          <cell r="L132">
            <v>9.5</v>
          </cell>
          <cell r="M132">
            <v>53</v>
          </cell>
          <cell r="N132" t="str">
            <v>Army</v>
          </cell>
          <cell r="O132">
            <v>31</v>
          </cell>
          <cell r="P132" t="str">
            <v>Rice</v>
          </cell>
          <cell r="Q132">
            <v>14</v>
          </cell>
          <cell r="R132" t="str">
            <v>Army</v>
          </cell>
          <cell r="S132" t="str">
            <v>Rice</v>
          </cell>
          <cell r="T132" t="str">
            <v>Rice</v>
          </cell>
          <cell r="U132" t="str">
            <v>L</v>
          </cell>
          <cell r="V132" t="str">
            <v>Rice</v>
          </cell>
          <cell r="W132" t="str">
            <v>L</v>
          </cell>
          <cell r="X132"/>
          <cell r="Y132"/>
          <cell r="Z132"/>
          <cell r="AA132"/>
          <cell r="AL132" t="str">
            <v>RICE</v>
          </cell>
          <cell r="AM132">
            <v>38</v>
          </cell>
          <cell r="AN132" t="str">
            <v>Army</v>
          </cell>
          <cell r="AO132">
            <v>31</v>
          </cell>
          <cell r="AQ132" t="str">
            <v>Rice</v>
          </cell>
          <cell r="AR132">
            <v>0</v>
          </cell>
          <cell r="AS132">
            <v>1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Y132">
            <v>2</v>
          </cell>
          <cell r="AZ132">
            <v>2</v>
          </cell>
          <cell r="BA132">
            <v>0</v>
          </cell>
          <cell r="BC132" t="str">
            <v>Army</v>
          </cell>
          <cell r="BD132">
            <v>0</v>
          </cell>
          <cell r="BE132">
            <v>0</v>
          </cell>
          <cell r="BF132">
            <v>0</v>
          </cell>
          <cell r="BG132">
            <v>1</v>
          </cell>
          <cell r="BH132">
            <v>0</v>
          </cell>
          <cell r="BI132">
            <v>0</v>
          </cell>
          <cell r="BJ132">
            <v>54.31</v>
          </cell>
          <cell r="BK132">
            <v>68.2</v>
          </cell>
          <cell r="CC132" t="str">
            <v>Army</v>
          </cell>
          <cell r="CD132" t="str">
            <v>Rice</v>
          </cell>
          <cell r="CE132">
            <v>1.5</v>
          </cell>
        </row>
        <row r="133">
          <cell r="A133">
            <v>2</v>
          </cell>
          <cell r="B133" t="str">
            <v>Sat</v>
          </cell>
          <cell r="C133">
            <v>42623</v>
          </cell>
          <cell r="D133">
            <v>0.5</v>
          </cell>
          <cell r="E133" t="str">
            <v>espn3</v>
          </cell>
          <cell r="F133" t="str">
            <v>Boston College</v>
          </cell>
          <cell r="G133" t="str">
            <v>ACC</v>
          </cell>
          <cell r="H133" t="str">
            <v>Massachusetts</v>
          </cell>
          <cell r="I133" t="str">
            <v>Ind</v>
          </cell>
          <cell r="J133" t="str">
            <v>Boston College</v>
          </cell>
          <cell r="K133" t="str">
            <v>Massachusetts</v>
          </cell>
          <cell r="L133">
            <v>17</v>
          </cell>
          <cell r="M133">
            <v>39.5</v>
          </cell>
          <cell r="N133" t="str">
            <v>Boston College</v>
          </cell>
          <cell r="O133">
            <v>26</v>
          </cell>
          <cell r="P133" t="str">
            <v>Massachusetts</v>
          </cell>
          <cell r="Q133">
            <v>7</v>
          </cell>
          <cell r="R133" t="str">
            <v>Boston College</v>
          </cell>
          <cell r="S133" t="str">
            <v>Massachusetts</v>
          </cell>
          <cell r="T133" t="str">
            <v>Massachusetts</v>
          </cell>
          <cell r="U133" t="str">
            <v>L</v>
          </cell>
          <cell r="V133" t="str">
            <v>Boston College</v>
          </cell>
          <cell r="W133" t="str">
            <v>W</v>
          </cell>
          <cell r="X133" t="str">
            <v>PW</v>
          </cell>
          <cell r="Y133"/>
          <cell r="Z133" t="str">
            <v>U</v>
          </cell>
          <cell r="AA133" t="str">
            <v>W</v>
          </cell>
          <cell r="AL133" t="str">
            <v>DNP</v>
          </cell>
          <cell r="AM133"/>
          <cell r="AN133"/>
          <cell r="AO133"/>
          <cell r="AQ133" t="str">
            <v>Boston College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</v>
          </cell>
          <cell r="AY133">
            <v>1</v>
          </cell>
          <cell r="AZ133">
            <v>0</v>
          </cell>
          <cell r="BA133">
            <v>0</v>
          </cell>
          <cell r="BC133" t="str">
            <v>Massachusetts</v>
          </cell>
          <cell r="BD133">
            <v>0</v>
          </cell>
          <cell r="BE133">
            <v>0</v>
          </cell>
          <cell r="BF133">
            <v>0</v>
          </cell>
          <cell r="BG133">
            <v>1</v>
          </cell>
          <cell r="BH133">
            <v>0</v>
          </cell>
          <cell r="BI133">
            <v>0</v>
          </cell>
          <cell r="BJ133">
            <v>73</v>
          </cell>
          <cell r="BK133">
            <v>57.54</v>
          </cell>
          <cell r="CC133" t="str">
            <v>Boston College</v>
          </cell>
          <cell r="CD133" t="str">
            <v>Massachusetts</v>
          </cell>
          <cell r="CE133">
            <v>18.3</v>
          </cell>
        </row>
        <row r="134">
          <cell r="A134">
            <v>2</v>
          </cell>
          <cell r="B134" t="str">
            <v>Sat</v>
          </cell>
          <cell r="C134">
            <v>42623</v>
          </cell>
          <cell r="D134">
            <v>0.64583333333333337</v>
          </cell>
          <cell r="E134" t="str">
            <v>NBC</v>
          </cell>
          <cell r="F134" t="str">
            <v>Nevada</v>
          </cell>
          <cell r="G134" t="str">
            <v>MWC</v>
          </cell>
          <cell r="H134" t="str">
            <v>Notre Dame</v>
          </cell>
          <cell r="I134" t="str">
            <v>Ind</v>
          </cell>
          <cell r="J134" t="str">
            <v>Notre Dame</v>
          </cell>
          <cell r="K134" t="str">
            <v>Nevada</v>
          </cell>
          <cell r="L134">
            <v>28</v>
          </cell>
          <cell r="M134">
            <v>61</v>
          </cell>
          <cell r="N134" t="str">
            <v>Notre Dame</v>
          </cell>
          <cell r="O134">
            <v>39</v>
          </cell>
          <cell r="P134" t="str">
            <v>Nevada</v>
          </cell>
          <cell r="Q134">
            <v>10</v>
          </cell>
          <cell r="R134" t="str">
            <v>Notre Dame</v>
          </cell>
          <cell r="S134" t="str">
            <v>Nevada</v>
          </cell>
          <cell r="T134" t="str">
            <v>Nevada</v>
          </cell>
          <cell r="U134" t="str">
            <v>L</v>
          </cell>
          <cell r="V134" t="str">
            <v>Nevada</v>
          </cell>
          <cell r="W134" t="str">
            <v>L</v>
          </cell>
          <cell r="X134"/>
          <cell r="Y134"/>
          <cell r="Z134"/>
          <cell r="AA134"/>
          <cell r="AL134" t="str">
            <v>DNP</v>
          </cell>
          <cell r="AM134"/>
          <cell r="AN134"/>
          <cell r="AO134"/>
          <cell r="AQ134" t="str">
            <v>Nevada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0</v>
          </cell>
          <cell r="AZ134">
            <v>1</v>
          </cell>
          <cell r="BA134">
            <v>0</v>
          </cell>
          <cell r="BC134" t="str">
            <v>Notre Dame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61.42</v>
          </cell>
          <cell r="BK134">
            <v>83.88</v>
          </cell>
          <cell r="CC134" t="str">
            <v>Notre Dame</v>
          </cell>
          <cell r="CD134" t="str">
            <v>Nevada</v>
          </cell>
          <cell r="CE134">
            <v>24.5</v>
          </cell>
        </row>
        <row r="135">
          <cell r="A135">
            <v>2</v>
          </cell>
          <cell r="B135" t="str">
            <v>Sat</v>
          </cell>
          <cell r="C135">
            <v>42623</v>
          </cell>
          <cell r="D135">
            <v>0.64583333333333337</v>
          </cell>
          <cell r="E135" t="str">
            <v>espn3</v>
          </cell>
          <cell r="F135" t="str">
            <v>1AA North Dakota</v>
          </cell>
          <cell r="G135" t="str">
            <v>1AA</v>
          </cell>
          <cell r="H135" t="str">
            <v>Bowling Green</v>
          </cell>
          <cell r="I135" t="str">
            <v>MAC</v>
          </cell>
          <cell r="J135"/>
          <cell r="K135"/>
          <cell r="L135"/>
          <cell r="M135"/>
          <cell r="N135" t="str">
            <v>Bowling Green</v>
          </cell>
          <cell r="O135">
            <v>27</v>
          </cell>
          <cell r="P135" t="str">
            <v>1AA North Dakota</v>
          </cell>
          <cell r="Q135">
            <v>26</v>
          </cell>
          <cell r="R135">
            <v>0</v>
          </cell>
          <cell r="S135">
            <v>0</v>
          </cell>
          <cell r="T135"/>
          <cell r="U135"/>
          <cell r="V135"/>
          <cell r="W135"/>
          <cell r="X135"/>
          <cell r="Y135"/>
          <cell r="Z135"/>
          <cell r="AA135"/>
          <cell r="AL135" t="str">
            <v>DNP</v>
          </cell>
          <cell r="AM135"/>
          <cell r="AN135"/>
          <cell r="AO135"/>
          <cell r="AQ135" t="str">
            <v>1AA North Dakota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>
            <v>0</v>
          </cell>
          <cell r="BA135">
            <v>0</v>
          </cell>
          <cell r="BC135" t="str">
            <v>Bowling Green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1</v>
          </cell>
          <cell r="BI135">
            <v>0</v>
          </cell>
          <cell r="BJ135">
            <v>47.79</v>
          </cell>
          <cell r="BK135">
            <v>61.97</v>
          </cell>
          <cell r="CC135" t="str">
            <v>Bowling Green</v>
          </cell>
          <cell r="CD135" t="str">
            <v>1AA North Dakota</v>
          </cell>
          <cell r="CE135">
            <v>26.5</v>
          </cell>
        </row>
        <row r="136">
          <cell r="A136">
            <v>2</v>
          </cell>
          <cell r="B136" t="str">
            <v>Sat</v>
          </cell>
          <cell r="C136">
            <v>42623</v>
          </cell>
          <cell r="D136">
            <v>0.75</v>
          </cell>
          <cell r="E136" t="str">
            <v>espn3</v>
          </cell>
          <cell r="F136" t="str">
            <v>1AA North Carolina A&amp;T</v>
          </cell>
          <cell r="G136" t="str">
            <v>1AA</v>
          </cell>
          <cell r="H136" t="str">
            <v>Kent State</v>
          </cell>
          <cell r="I136" t="str">
            <v>MAC</v>
          </cell>
          <cell r="J136"/>
          <cell r="K136"/>
          <cell r="L136"/>
          <cell r="M136"/>
          <cell r="N136" t="str">
            <v>1AA North Carolina A&amp;T</v>
          </cell>
          <cell r="O136">
            <v>39</v>
          </cell>
          <cell r="P136" t="str">
            <v>Kent State</v>
          </cell>
          <cell r="Q136">
            <v>36</v>
          </cell>
          <cell r="R136">
            <v>0</v>
          </cell>
          <cell r="S136">
            <v>0</v>
          </cell>
          <cell r="T136"/>
          <cell r="U136"/>
          <cell r="V136"/>
          <cell r="W136"/>
          <cell r="X136"/>
          <cell r="Y136"/>
          <cell r="Z136"/>
          <cell r="AA136"/>
          <cell r="AL136" t="str">
            <v>DNP</v>
          </cell>
          <cell r="AM136"/>
          <cell r="AN136"/>
          <cell r="AO136"/>
          <cell r="AQ136" t="str">
            <v>1AA North Carolina A&amp;T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C136" t="str">
            <v>Kent State</v>
          </cell>
          <cell r="BD136">
            <v>0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46.16</v>
          </cell>
          <cell r="BK136">
            <v>51.2</v>
          </cell>
          <cell r="CC136" t="str">
            <v>Kent State</v>
          </cell>
          <cell r="CD136" t="str">
            <v>1AA North Carolina A&amp;T</v>
          </cell>
          <cell r="CE136">
            <v>14.6</v>
          </cell>
        </row>
        <row r="137">
          <cell r="A137">
            <v>2</v>
          </cell>
          <cell r="B137" t="str">
            <v>Sat</v>
          </cell>
          <cell r="C137">
            <v>42623</v>
          </cell>
          <cell r="D137">
            <v>0.64583333333333337</v>
          </cell>
          <cell r="E137" t="str">
            <v>espn3</v>
          </cell>
          <cell r="F137" t="str">
            <v>1AA Eastern Illinois</v>
          </cell>
          <cell r="G137" t="str">
            <v>1AA</v>
          </cell>
          <cell r="H137" t="str">
            <v>Miami (OH)</v>
          </cell>
          <cell r="I137" t="str">
            <v>MAC</v>
          </cell>
          <cell r="J137"/>
          <cell r="K137"/>
          <cell r="L137"/>
          <cell r="M137"/>
          <cell r="N137" t="str">
            <v>1AA Eastern Illinois</v>
          </cell>
          <cell r="O137">
            <v>21</v>
          </cell>
          <cell r="P137" t="str">
            <v>Miami (OH)</v>
          </cell>
          <cell r="Q137">
            <v>17</v>
          </cell>
          <cell r="R137">
            <v>0</v>
          </cell>
          <cell r="S137">
            <v>0</v>
          </cell>
          <cell r="T137"/>
          <cell r="U137"/>
          <cell r="V137"/>
          <cell r="W137"/>
          <cell r="X137"/>
          <cell r="Y137"/>
          <cell r="Z137"/>
          <cell r="AA137"/>
          <cell r="AL137" t="str">
            <v>DNP</v>
          </cell>
          <cell r="AM137"/>
          <cell r="AN137"/>
          <cell r="AO137"/>
          <cell r="AQ137" t="str">
            <v>1AA Eastern Illinois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C137" t="str">
            <v>Miami (OH)</v>
          </cell>
          <cell r="BD137">
            <v>0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49.04</v>
          </cell>
          <cell r="BK137">
            <v>53.97</v>
          </cell>
          <cell r="CC137" t="str">
            <v>Miami (OH)</v>
          </cell>
          <cell r="CD137" t="str">
            <v>1AA Eastern Illinois</v>
          </cell>
          <cell r="CE137">
            <v>12.3</v>
          </cell>
        </row>
        <row r="138">
          <cell r="A138">
            <v>2</v>
          </cell>
          <cell r="B138" t="str">
            <v>Sat</v>
          </cell>
          <cell r="C138">
            <v>42623</v>
          </cell>
          <cell r="D138">
            <v>0.79166666666666663</v>
          </cell>
          <cell r="E138" t="str">
            <v>espn3</v>
          </cell>
          <cell r="F138" t="str">
            <v>1AA Maine</v>
          </cell>
          <cell r="G138" t="str">
            <v>1AA</v>
          </cell>
          <cell r="H138" t="str">
            <v>Toledo</v>
          </cell>
          <cell r="I138" t="str">
            <v>MAC</v>
          </cell>
          <cell r="J138"/>
          <cell r="K138"/>
          <cell r="L138"/>
          <cell r="M138"/>
          <cell r="N138" t="str">
            <v>Toledo</v>
          </cell>
          <cell r="O138">
            <v>45</v>
          </cell>
          <cell r="P138" t="str">
            <v>1AA Maine</v>
          </cell>
          <cell r="Q138">
            <v>3</v>
          </cell>
          <cell r="R138">
            <v>0</v>
          </cell>
          <cell r="S138">
            <v>0</v>
          </cell>
          <cell r="T138"/>
          <cell r="U138"/>
          <cell r="V138"/>
          <cell r="W138"/>
          <cell r="X138"/>
          <cell r="Y138"/>
          <cell r="Z138"/>
          <cell r="AA138"/>
          <cell r="AL138" t="str">
            <v>DNP</v>
          </cell>
          <cell r="AM138"/>
          <cell r="AN138"/>
          <cell r="AO138"/>
          <cell r="AQ138" t="str">
            <v>1AA Maine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C138" t="str">
            <v>Toledo</v>
          </cell>
          <cell r="BD138">
            <v>0</v>
          </cell>
          <cell r="BE138">
            <v>0</v>
          </cell>
          <cell r="BF138">
            <v>0</v>
          </cell>
          <cell r="BG138">
            <v>1</v>
          </cell>
          <cell r="BH138">
            <v>0</v>
          </cell>
          <cell r="BI138">
            <v>0</v>
          </cell>
          <cell r="BJ138">
            <v>46.41</v>
          </cell>
          <cell r="BK138">
            <v>74.12</v>
          </cell>
          <cell r="CC138" t="str">
            <v>Toledo</v>
          </cell>
          <cell r="CD138" t="str">
            <v>1AA Maine</v>
          </cell>
          <cell r="CE138">
            <v>28.8</v>
          </cell>
        </row>
        <row r="139">
          <cell r="A139">
            <v>2</v>
          </cell>
          <cell r="B139" t="str">
            <v>Sat</v>
          </cell>
          <cell r="C139">
            <v>42623</v>
          </cell>
          <cell r="D139">
            <v>0.79166666666666663</v>
          </cell>
          <cell r="E139" t="str">
            <v>espn3</v>
          </cell>
          <cell r="F139" t="str">
            <v>1AA North Carolina Central</v>
          </cell>
          <cell r="G139" t="str">
            <v>1AA</v>
          </cell>
          <cell r="H139" t="str">
            <v>Western Michigan</v>
          </cell>
          <cell r="I139" t="str">
            <v>MAC</v>
          </cell>
          <cell r="J139"/>
          <cell r="K139"/>
          <cell r="L139"/>
          <cell r="M139"/>
          <cell r="N139" t="str">
            <v>Western Michigan</v>
          </cell>
          <cell r="O139">
            <v>70</v>
          </cell>
          <cell r="P139" t="str">
            <v>1AA North Carolina Central</v>
          </cell>
          <cell r="Q139">
            <v>21</v>
          </cell>
          <cell r="R139">
            <v>0</v>
          </cell>
          <cell r="S139">
            <v>0</v>
          </cell>
          <cell r="T139"/>
          <cell r="U139"/>
          <cell r="V139"/>
          <cell r="W139"/>
          <cell r="X139"/>
          <cell r="Y139"/>
          <cell r="Z139"/>
          <cell r="AA139"/>
          <cell r="AL139" t="str">
            <v>DNP</v>
          </cell>
          <cell r="AM139"/>
          <cell r="AN139"/>
          <cell r="AO139"/>
          <cell r="AQ139" t="str">
            <v>1AA North Carolina Central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C139" t="str">
            <v>Western Michigan</v>
          </cell>
          <cell r="BD139">
            <v>0</v>
          </cell>
          <cell r="BE139">
            <v>0</v>
          </cell>
          <cell r="BF139">
            <v>0</v>
          </cell>
          <cell r="BG139">
            <v>1</v>
          </cell>
          <cell r="BH139">
            <v>0</v>
          </cell>
          <cell r="BI139">
            <v>0</v>
          </cell>
          <cell r="BJ139">
            <v>37.880000000000003</v>
          </cell>
          <cell r="BK139">
            <v>75.27</v>
          </cell>
          <cell r="CC139" t="str">
            <v>Western Michigan</v>
          </cell>
          <cell r="CD139" t="str">
            <v>1AA North Carolina Central</v>
          </cell>
          <cell r="CE139">
            <v>27.6</v>
          </cell>
        </row>
        <row r="140">
          <cell r="A140">
            <v>2</v>
          </cell>
          <cell r="B140" t="str">
            <v>Sat</v>
          </cell>
          <cell r="C140">
            <v>42623</v>
          </cell>
          <cell r="D140">
            <v>0.58333333333333337</v>
          </cell>
          <cell r="E140"/>
          <cell r="F140" t="str">
            <v>Georgia State</v>
          </cell>
          <cell r="G140" t="str">
            <v>SB</v>
          </cell>
          <cell r="H140" t="str">
            <v>Air Force</v>
          </cell>
          <cell r="I140" t="str">
            <v>MWC</v>
          </cell>
          <cell r="J140" t="str">
            <v>Air Force</v>
          </cell>
          <cell r="K140" t="str">
            <v>Georgia State</v>
          </cell>
          <cell r="L140">
            <v>18</v>
          </cell>
          <cell r="M140">
            <v>54</v>
          </cell>
          <cell r="N140" t="str">
            <v>Air Force</v>
          </cell>
          <cell r="O140">
            <v>48</v>
          </cell>
          <cell r="P140" t="str">
            <v>Georgia State</v>
          </cell>
          <cell r="Q140">
            <v>14</v>
          </cell>
          <cell r="R140" t="str">
            <v>Air Force</v>
          </cell>
          <cell r="S140" t="str">
            <v>Georgia State</v>
          </cell>
          <cell r="T140" t="str">
            <v>Georgia State</v>
          </cell>
          <cell r="U140" t="str">
            <v>L</v>
          </cell>
          <cell r="V140" t="str">
            <v>Air Force</v>
          </cell>
          <cell r="W140" t="str">
            <v>W</v>
          </cell>
          <cell r="X140"/>
          <cell r="Y140" t="str">
            <v>X</v>
          </cell>
          <cell r="Z140"/>
          <cell r="AA140"/>
          <cell r="AL140" t="str">
            <v>DNP</v>
          </cell>
          <cell r="AM140"/>
          <cell r="AN140"/>
          <cell r="AO140"/>
          <cell r="AQ140" t="str">
            <v>Georgia State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</v>
          </cell>
          <cell r="AW140">
            <v>0</v>
          </cell>
          <cell r="AY140">
            <v>1</v>
          </cell>
          <cell r="AZ140">
            <v>0</v>
          </cell>
          <cell r="BA140">
            <v>0</v>
          </cell>
          <cell r="BC140" t="str">
            <v>Air Force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53.08</v>
          </cell>
          <cell r="BK140">
            <v>65.680000000000007</v>
          </cell>
          <cell r="CC140" t="str">
            <v>Air Force</v>
          </cell>
          <cell r="CD140" t="str">
            <v>Georgia State</v>
          </cell>
          <cell r="CE140">
            <v>12</v>
          </cell>
        </row>
        <row r="141">
          <cell r="A141">
            <v>2</v>
          </cell>
          <cell r="B141" t="str">
            <v>Sat</v>
          </cell>
          <cell r="C141">
            <v>42623</v>
          </cell>
          <cell r="D141">
            <v>0.92708333333333337</v>
          </cell>
          <cell r="E141" t="str">
            <v>ESPN2</v>
          </cell>
          <cell r="F141" t="str">
            <v>Washington State</v>
          </cell>
          <cell r="G141" t="str">
            <v>P12</v>
          </cell>
          <cell r="H141" t="str">
            <v>Boise State</v>
          </cell>
          <cell r="I141" t="str">
            <v>MWC</v>
          </cell>
          <cell r="J141" t="str">
            <v>Boise State</v>
          </cell>
          <cell r="K141" t="str">
            <v>Washington State</v>
          </cell>
          <cell r="L141">
            <v>11</v>
          </cell>
          <cell r="M141">
            <v>74</v>
          </cell>
          <cell r="N141" t="str">
            <v>Boise State</v>
          </cell>
          <cell r="O141">
            <v>31</v>
          </cell>
          <cell r="P141" t="str">
            <v>Washington State</v>
          </cell>
          <cell r="Q141">
            <v>28</v>
          </cell>
          <cell r="R141" t="str">
            <v>Washington State</v>
          </cell>
          <cell r="S141" t="str">
            <v>Boise State</v>
          </cell>
          <cell r="T141" t="str">
            <v>Washington State</v>
          </cell>
          <cell r="U141" t="str">
            <v>W</v>
          </cell>
          <cell r="V141" t="str">
            <v>Washington State</v>
          </cell>
          <cell r="W141" t="str">
            <v>W</v>
          </cell>
          <cell r="X141"/>
          <cell r="Y141"/>
          <cell r="Z141"/>
          <cell r="AA141"/>
          <cell r="AL141" t="str">
            <v>DNP</v>
          </cell>
          <cell r="AM141"/>
          <cell r="AN141"/>
          <cell r="AO141"/>
          <cell r="AQ141" t="str">
            <v>Washington State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C141" t="str">
            <v>Boise State</v>
          </cell>
          <cell r="BD141">
            <v>0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70.66</v>
          </cell>
          <cell r="BK141">
            <v>82.87</v>
          </cell>
          <cell r="CC141" t="str">
            <v>Boise State</v>
          </cell>
          <cell r="CD141" t="str">
            <v>Washington State</v>
          </cell>
          <cell r="CE141">
            <v>6.8</v>
          </cell>
        </row>
        <row r="142">
          <cell r="A142">
            <v>2</v>
          </cell>
          <cell r="B142" t="str">
            <v>Sat</v>
          </cell>
          <cell r="C142">
            <v>42623</v>
          </cell>
          <cell r="D142">
            <v>0.66666666666666663</v>
          </cell>
          <cell r="E142"/>
          <cell r="F142" t="str">
            <v>UT San Antonio</v>
          </cell>
          <cell r="G142" t="str">
            <v>CUSA</v>
          </cell>
          <cell r="H142" t="str">
            <v>Colorado State</v>
          </cell>
          <cell r="I142" t="str">
            <v>MWC</v>
          </cell>
          <cell r="J142" t="str">
            <v>Colorado State</v>
          </cell>
          <cell r="K142" t="str">
            <v>UT San Antonio</v>
          </cell>
          <cell r="L142">
            <v>10.5</v>
          </cell>
          <cell r="M142">
            <v>54</v>
          </cell>
          <cell r="N142" t="str">
            <v>Colorado State</v>
          </cell>
          <cell r="O142">
            <v>23</v>
          </cell>
          <cell r="P142" t="str">
            <v>UT San Antonio</v>
          </cell>
          <cell r="Q142">
            <v>14</v>
          </cell>
          <cell r="R142" t="str">
            <v>UT San Antonio</v>
          </cell>
          <cell r="S142" t="str">
            <v>Colorado State</v>
          </cell>
          <cell r="T142" t="str">
            <v>Colorado State</v>
          </cell>
          <cell r="U142" t="str">
            <v>L</v>
          </cell>
          <cell r="V142" t="str">
            <v>Colorado State</v>
          </cell>
          <cell r="W142" t="str">
            <v>L</v>
          </cell>
          <cell r="X142"/>
          <cell r="Y142"/>
          <cell r="Z142"/>
          <cell r="AA142"/>
          <cell r="AL142" t="str">
            <v>Colorado State</v>
          </cell>
          <cell r="AM142">
            <v>33</v>
          </cell>
          <cell r="AN142" t="str">
            <v>UT SAN ANTONIO</v>
          </cell>
          <cell r="AO142">
            <v>31</v>
          </cell>
          <cell r="AQ142" t="str">
            <v>UT San Antonio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1</v>
          </cell>
          <cell r="AZ142">
            <v>0</v>
          </cell>
          <cell r="BA142">
            <v>0</v>
          </cell>
          <cell r="BC142" t="str">
            <v>Colorado State</v>
          </cell>
          <cell r="BD142">
            <v>0</v>
          </cell>
          <cell r="BE142">
            <v>1</v>
          </cell>
          <cell r="BF142">
            <v>0</v>
          </cell>
          <cell r="BG142">
            <v>0</v>
          </cell>
          <cell r="BH142">
            <v>1</v>
          </cell>
          <cell r="BI142">
            <v>0</v>
          </cell>
          <cell r="BJ142">
            <v>50.09</v>
          </cell>
          <cell r="BK142">
            <v>57.1</v>
          </cell>
          <cell r="CC142" t="str">
            <v>Colorado State</v>
          </cell>
          <cell r="CD142" t="str">
            <v>UT San Antonio</v>
          </cell>
          <cell r="CE142">
            <v>10.3</v>
          </cell>
        </row>
        <row r="143">
          <cell r="A143">
            <v>2</v>
          </cell>
          <cell r="B143" t="str">
            <v>Sat</v>
          </cell>
          <cell r="C143">
            <v>42623</v>
          </cell>
          <cell r="D143">
            <v>0.91666666666666663</v>
          </cell>
          <cell r="E143"/>
          <cell r="F143" t="str">
            <v>1AA Sacremento State</v>
          </cell>
          <cell r="G143" t="str">
            <v>1AA</v>
          </cell>
          <cell r="H143" t="str">
            <v>Fresno State</v>
          </cell>
          <cell r="I143" t="str">
            <v>MWC</v>
          </cell>
          <cell r="J143"/>
          <cell r="K143"/>
          <cell r="L143"/>
          <cell r="M143"/>
          <cell r="N143" t="str">
            <v>Fresno State</v>
          </cell>
          <cell r="O143">
            <v>31</v>
          </cell>
          <cell r="P143" t="str">
            <v>1AA Sacremento State</v>
          </cell>
          <cell r="Q143">
            <v>3</v>
          </cell>
          <cell r="R143">
            <v>0</v>
          </cell>
          <cell r="S143">
            <v>0</v>
          </cell>
          <cell r="T143"/>
          <cell r="U143"/>
          <cell r="V143"/>
          <cell r="W143"/>
          <cell r="X143"/>
          <cell r="Y143"/>
          <cell r="Z143"/>
          <cell r="AA143"/>
          <cell r="AL143" t="str">
            <v>DNP</v>
          </cell>
          <cell r="AM143"/>
          <cell r="AN143"/>
          <cell r="AO143"/>
          <cell r="AQ143" t="str">
            <v>1AA Sacremento State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>
            <v>0</v>
          </cell>
          <cell r="BA143">
            <v>0</v>
          </cell>
          <cell r="BC143" t="str">
            <v>Fresno State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1</v>
          </cell>
          <cell r="BI143">
            <v>0</v>
          </cell>
          <cell r="BJ143">
            <v>36.15</v>
          </cell>
          <cell r="BK143">
            <v>56.97</v>
          </cell>
          <cell r="CC143" t="str">
            <v>Fresno State</v>
          </cell>
          <cell r="CD143" t="str">
            <v>1AA Sacremento State</v>
          </cell>
          <cell r="CE143">
            <v>28.3</v>
          </cell>
        </row>
        <row r="144">
          <cell r="A144">
            <v>2</v>
          </cell>
          <cell r="B144" t="str">
            <v>Sat</v>
          </cell>
          <cell r="C144">
            <v>42623</v>
          </cell>
          <cell r="D144">
            <v>0.99958333333333327</v>
          </cell>
          <cell r="E144"/>
          <cell r="F144" t="str">
            <v>1AA Tennessee Martin</v>
          </cell>
          <cell r="G144" t="str">
            <v>1AA</v>
          </cell>
          <cell r="H144" t="str">
            <v>Hawaii</v>
          </cell>
          <cell r="I144" t="str">
            <v>MWC</v>
          </cell>
          <cell r="J144"/>
          <cell r="K144"/>
          <cell r="L144"/>
          <cell r="M144"/>
          <cell r="N144" t="str">
            <v>Hawaii</v>
          </cell>
          <cell r="O144">
            <v>41</v>
          </cell>
          <cell r="P144" t="str">
            <v>1AA Tennessee Martin</v>
          </cell>
          <cell r="Q144">
            <v>36</v>
          </cell>
          <cell r="R144">
            <v>0</v>
          </cell>
          <cell r="S144">
            <v>0</v>
          </cell>
          <cell r="T144"/>
          <cell r="U144"/>
          <cell r="V144"/>
          <cell r="W144"/>
          <cell r="X144"/>
          <cell r="Y144"/>
          <cell r="Z144"/>
          <cell r="AA144"/>
          <cell r="AL144" t="str">
            <v>DNP</v>
          </cell>
          <cell r="AM144"/>
          <cell r="AN144"/>
          <cell r="AO144"/>
          <cell r="AQ144" t="str">
            <v>1AA Tennessee Martin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C144" t="str">
            <v>Hawaii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1</v>
          </cell>
          <cell r="BI144">
            <v>1</v>
          </cell>
          <cell r="BJ144">
            <v>48.2</v>
          </cell>
          <cell r="BK144">
            <v>49.53</v>
          </cell>
          <cell r="CC144" t="str">
            <v>Hawaii</v>
          </cell>
          <cell r="CD144" t="str">
            <v>1AA Tennessee Martin</v>
          </cell>
          <cell r="CE144">
            <v>9.6999999999999993</v>
          </cell>
        </row>
        <row r="145">
          <cell r="A145">
            <v>2</v>
          </cell>
          <cell r="B145" t="str">
            <v>Sat</v>
          </cell>
          <cell r="C145">
            <v>42623</v>
          </cell>
          <cell r="D145">
            <v>0.9375</v>
          </cell>
          <cell r="E145" t="str">
            <v>CBSSN</v>
          </cell>
          <cell r="F145" t="str">
            <v>California</v>
          </cell>
          <cell r="G145" t="str">
            <v>P12</v>
          </cell>
          <cell r="H145" t="str">
            <v>San Diego State</v>
          </cell>
          <cell r="I145" t="str">
            <v>MWC</v>
          </cell>
          <cell r="J145" t="str">
            <v>San Diego State</v>
          </cell>
          <cell r="K145" t="str">
            <v>California</v>
          </cell>
          <cell r="L145">
            <v>7</v>
          </cell>
          <cell r="M145">
            <v>62</v>
          </cell>
          <cell r="N145" t="str">
            <v>San Diego State</v>
          </cell>
          <cell r="O145">
            <v>45</v>
          </cell>
          <cell r="P145" t="str">
            <v>California</v>
          </cell>
          <cell r="Q145">
            <v>40</v>
          </cell>
          <cell r="R145" t="str">
            <v>California</v>
          </cell>
          <cell r="S145" t="str">
            <v>San Diego State</v>
          </cell>
          <cell r="T145" t="str">
            <v>California</v>
          </cell>
          <cell r="U145" t="str">
            <v>W</v>
          </cell>
          <cell r="V145" t="str">
            <v>San Diego State</v>
          </cell>
          <cell r="W145" t="str">
            <v>L</v>
          </cell>
          <cell r="X145"/>
          <cell r="Y145" t="str">
            <v>X</v>
          </cell>
          <cell r="Z145"/>
          <cell r="AA145"/>
          <cell r="AL145" t="str">
            <v>CALIFORNIA</v>
          </cell>
          <cell r="AM145">
            <v>35</v>
          </cell>
          <cell r="AN145" t="str">
            <v>San Diego State</v>
          </cell>
          <cell r="AO145">
            <v>7</v>
          </cell>
          <cell r="AQ145" t="str">
            <v>California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</v>
          </cell>
          <cell r="AY145">
            <v>1</v>
          </cell>
          <cell r="AZ145">
            <v>0</v>
          </cell>
          <cell r="BA145">
            <v>0</v>
          </cell>
          <cell r="BC145" t="str">
            <v>San Diego State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72.06</v>
          </cell>
          <cell r="BK145">
            <v>73.16</v>
          </cell>
          <cell r="CC145" t="str">
            <v>San Diego State</v>
          </cell>
          <cell r="CD145" t="str">
            <v>California</v>
          </cell>
          <cell r="CE145">
            <v>2.7</v>
          </cell>
        </row>
        <row r="146">
          <cell r="A146">
            <v>2</v>
          </cell>
          <cell r="B146" t="str">
            <v>Sat</v>
          </cell>
          <cell r="C146">
            <v>42623</v>
          </cell>
          <cell r="D146">
            <v>0.6875</v>
          </cell>
          <cell r="E146"/>
          <cell r="F146" t="str">
            <v>1AA Portland State</v>
          </cell>
          <cell r="G146" t="str">
            <v>1AA</v>
          </cell>
          <cell r="H146" t="str">
            <v>San Jose State</v>
          </cell>
          <cell r="I146" t="str">
            <v>MWC</v>
          </cell>
          <cell r="J146"/>
          <cell r="K146"/>
          <cell r="L146"/>
          <cell r="M146"/>
          <cell r="N146" t="str">
            <v>San Jose State</v>
          </cell>
          <cell r="O146">
            <v>66</v>
          </cell>
          <cell r="P146" t="str">
            <v>1AA Portland State</v>
          </cell>
          <cell r="Q146">
            <v>35</v>
          </cell>
          <cell r="R146">
            <v>0</v>
          </cell>
          <cell r="S146">
            <v>0</v>
          </cell>
          <cell r="T146"/>
          <cell r="U146"/>
          <cell r="V146"/>
          <cell r="W146"/>
          <cell r="X146"/>
          <cell r="Y146"/>
          <cell r="Z146"/>
          <cell r="AA146"/>
          <cell r="AL146" t="str">
            <v>DNP</v>
          </cell>
          <cell r="AM146"/>
          <cell r="AN146"/>
          <cell r="AO146"/>
          <cell r="AQ146" t="str">
            <v>1AA Portland State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 t="str">
            <v>San Jose State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50.37</v>
          </cell>
          <cell r="BK146">
            <v>56.14</v>
          </cell>
          <cell r="CC146" t="str">
            <v>San Jose State</v>
          </cell>
          <cell r="CD146" t="str">
            <v>1AA Portland State</v>
          </cell>
          <cell r="CE146">
            <v>13.3</v>
          </cell>
        </row>
        <row r="147">
          <cell r="A147">
            <v>2</v>
          </cell>
          <cell r="B147" t="str">
            <v>Sat</v>
          </cell>
          <cell r="C147">
            <v>42623</v>
          </cell>
          <cell r="D147">
            <v>0.94791666666666663</v>
          </cell>
          <cell r="E147" t="str">
            <v>PAC12</v>
          </cell>
          <cell r="F147" t="str">
            <v>1AA Grambling</v>
          </cell>
          <cell r="G147" t="str">
            <v>1AA</v>
          </cell>
          <cell r="H147" t="str">
            <v>Arizona</v>
          </cell>
          <cell r="I147" t="str">
            <v>P12</v>
          </cell>
          <cell r="J147"/>
          <cell r="K147"/>
          <cell r="L147"/>
          <cell r="M147"/>
          <cell r="N147" t="str">
            <v>Arizona</v>
          </cell>
          <cell r="O147">
            <v>31</v>
          </cell>
          <cell r="P147" t="str">
            <v>1AA Grambling</v>
          </cell>
          <cell r="Q147">
            <v>21</v>
          </cell>
          <cell r="R147">
            <v>0</v>
          </cell>
          <cell r="S147">
            <v>0</v>
          </cell>
          <cell r="T147"/>
          <cell r="U147"/>
          <cell r="V147"/>
          <cell r="W147"/>
          <cell r="X147"/>
          <cell r="Y147"/>
          <cell r="Z147"/>
          <cell r="AA147"/>
          <cell r="AL147" t="str">
            <v>DNP</v>
          </cell>
          <cell r="AM147"/>
          <cell r="AN147"/>
          <cell r="AO147"/>
          <cell r="AQ147" t="str">
            <v>1AA Grambling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C147" t="str">
            <v>Arizona</v>
          </cell>
          <cell r="BD147">
            <v>0</v>
          </cell>
          <cell r="BE147">
            <v>1</v>
          </cell>
          <cell r="BF147">
            <v>0</v>
          </cell>
          <cell r="BG147">
            <v>0</v>
          </cell>
          <cell r="BH147">
            <v>1</v>
          </cell>
          <cell r="BI147">
            <v>0</v>
          </cell>
          <cell r="BJ147">
            <v>30.49</v>
          </cell>
          <cell r="BK147">
            <v>74.44</v>
          </cell>
          <cell r="CC147" t="str">
            <v>Arizona</v>
          </cell>
          <cell r="CD147" t="str">
            <v>1AA Grambling</v>
          </cell>
          <cell r="CE147">
            <v>35.9</v>
          </cell>
        </row>
        <row r="148">
          <cell r="A148">
            <v>2</v>
          </cell>
          <cell r="B148" t="str">
            <v>Sat</v>
          </cell>
          <cell r="C148">
            <v>42623</v>
          </cell>
          <cell r="D148">
            <v>0.91666666666666663</v>
          </cell>
          <cell r="E148" t="str">
            <v>FS1</v>
          </cell>
          <cell r="F148" t="str">
            <v>Texas Tech</v>
          </cell>
          <cell r="G148" t="str">
            <v>B12</v>
          </cell>
          <cell r="H148" t="str">
            <v>Arizona State</v>
          </cell>
          <cell r="I148" t="str">
            <v>P12</v>
          </cell>
          <cell r="J148" t="str">
            <v>Arizona State</v>
          </cell>
          <cell r="K148" t="str">
            <v>Texas Tech</v>
          </cell>
          <cell r="L148">
            <v>2.5</v>
          </cell>
          <cell r="M148">
            <v>79.5</v>
          </cell>
          <cell r="N148" t="str">
            <v>Arizona State</v>
          </cell>
          <cell r="O148">
            <v>68</v>
          </cell>
          <cell r="P148" t="str">
            <v>Texas Tech</v>
          </cell>
          <cell r="Q148">
            <v>55</v>
          </cell>
          <cell r="R148" t="str">
            <v>Arizona State</v>
          </cell>
          <cell r="S148" t="str">
            <v>Texas Tech</v>
          </cell>
          <cell r="T148" t="str">
            <v>Texas Tech</v>
          </cell>
          <cell r="U148" t="str">
            <v>L</v>
          </cell>
          <cell r="V148" t="str">
            <v>Arizona State</v>
          </cell>
          <cell r="W148" t="str">
            <v>W</v>
          </cell>
          <cell r="X148"/>
          <cell r="Y148"/>
          <cell r="Z148"/>
          <cell r="AA148"/>
          <cell r="AL148" t="str">
            <v>DNP</v>
          </cell>
          <cell r="AM148"/>
          <cell r="AN148"/>
          <cell r="AO148"/>
          <cell r="AQ148" t="str">
            <v>Texas Tech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C148" t="str">
            <v>Arizona State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77.459999999999994</v>
          </cell>
          <cell r="BK148">
            <v>78.39</v>
          </cell>
          <cell r="CC148" t="str">
            <v>Arizona State</v>
          </cell>
          <cell r="CD148" t="str">
            <v>Texas Tech</v>
          </cell>
          <cell r="CE148">
            <v>0.6</v>
          </cell>
        </row>
        <row r="149">
          <cell r="A149">
            <v>2</v>
          </cell>
          <cell r="B149" t="str">
            <v>Sat</v>
          </cell>
          <cell r="C149">
            <v>42623</v>
          </cell>
          <cell r="D149">
            <v>0.72916666666666663</v>
          </cell>
          <cell r="E149" t="str">
            <v>PAC12</v>
          </cell>
          <cell r="F149" t="str">
            <v>1AA Idaho State</v>
          </cell>
          <cell r="G149" t="str">
            <v>1AA</v>
          </cell>
          <cell r="H149" t="str">
            <v>Colorado</v>
          </cell>
          <cell r="I149" t="str">
            <v>P12</v>
          </cell>
          <cell r="J149"/>
          <cell r="K149"/>
          <cell r="L149"/>
          <cell r="M149"/>
          <cell r="N149" t="str">
            <v>Colorado</v>
          </cell>
          <cell r="O149">
            <v>56</v>
          </cell>
          <cell r="P149" t="str">
            <v>1AA Idaho State</v>
          </cell>
          <cell r="Q149">
            <v>7</v>
          </cell>
          <cell r="R149">
            <v>0</v>
          </cell>
          <cell r="S149">
            <v>0</v>
          </cell>
          <cell r="T149"/>
          <cell r="U149"/>
          <cell r="V149"/>
          <cell r="W149"/>
          <cell r="X149"/>
          <cell r="Y149"/>
          <cell r="Z149"/>
          <cell r="AA149"/>
          <cell r="AL149" t="str">
            <v>DNP</v>
          </cell>
          <cell r="AM149"/>
          <cell r="AN149"/>
          <cell r="AO149"/>
          <cell r="AQ149" t="str">
            <v>1AA Idaho State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C149" t="str">
            <v>Colorado</v>
          </cell>
          <cell r="BD149">
            <v>0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36.21</v>
          </cell>
          <cell r="BK149">
            <v>74.260000000000005</v>
          </cell>
          <cell r="CC149" t="str">
            <v>Colorado</v>
          </cell>
          <cell r="CD149" t="str">
            <v>1AA Idaho State</v>
          </cell>
          <cell r="CE149">
            <v>31</v>
          </cell>
        </row>
        <row r="150">
          <cell r="A150">
            <v>2</v>
          </cell>
          <cell r="B150" t="str">
            <v>Sat</v>
          </cell>
          <cell r="C150">
            <v>42623</v>
          </cell>
          <cell r="D150">
            <v>0.9375</v>
          </cell>
          <cell r="E150" t="str">
            <v>ESPN</v>
          </cell>
          <cell r="F150" t="str">
            <v>Virginia</v>
          </cell>
          <cell r="G150" t="str">
            <v>ACC</v>
          </cell>
          <cell r="H150" t="str">
            <v>Oregon</v>
          </cell>
          <cell r="I150" t="str">
            <v>P12</v>
          </cell>
          <cell r="J150" t="str">
            <v>Oregon</v>
          </cell>
          <cell r="K150" t="str">
            <v>Virginia</v>
          </cell>
          <cell r="L150">
            <v>24.5</v>
          </cell>
          <cell r="M150">
            <v>70.5</v>
          </cell>
          <cell r="N150" t="str">
            <v>Oregon</v>
          </cell>
          <cell r="O150">
            <v>44</v>
          </cell>
          <cell r="P150" t="str">
            <v>Virginia</v>
          </cell>
          <cell r="Q150">
            <v>26</v>
          </cell>
          <cell r="R150" t="str">
            <v>Virginia</v>
          </cell>
          <cell r="S150" t="str">
            <v>Oregon</v>
          </cell>
          <cell r="T150" t="str">
            <v>Virginia</v>
          </cell>
          <cell r="U150" t="str">
            <v>W</v>
          </cell>
          <cell r="V150" t="str">
            <v>Virginia</v>
          </cell>
          <cell r="W150" t="str">
            <v>W</v>
          </cell>
          <cell r="X150"/>
          <cell r="Y150"/>
          <cell r="Z150"/>
          <cell r="AA150"/>
          <cell r="AL150" t="str">
            <v>DNP</v>
          </cell>
          <cell r="AM150"/>
          <cell r="AN150"/>
          <cell r="AO150"/>
          <cell r="AQ150" t="str">
            <v>Virginia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Y150">
            <v>0</v>
          </cell>
          <cell r="AZ150">
            <v>1</v>
          </cell>
          <cell r="BA150">
            <v>0</v>
          </cell>
          <cell r="BC150" t="str">
            <v>Oregon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65.290000000000006</v>
          </cell>
          <cell r="BK150">
            <v>77.930000000000007</v>
          </cell>
          <cell r="CC150" t="str">
            <v>Oregon</v>
          </cell>
          <cell r="CD150" t="str">
            <v>Virginia</v>
          </cell>
          <cell r="CE150">
            <v>16.600000000000001</v>
          </cell>
        </row>
        <row r="151">
          <cell r="A151">
            <v>2</v>
          </cell>
          <cell r="B151" t="str">
            <v>Sat</v>
          </cell>
          <cell r="C151">
            <v>42623</v>
          </cell>
          <cell r="D151">
            <v>0.58333333333333337</v>
          </cell>
          <cell r="E151" t="str">
            <v>PAC12</v>
          </cell>
          <cell r="F151" t="str">
            <v>Utah State</v>
          </cell>
          <cell r="G151" t="str">
            <v>MWC</v>
          </cell>
          <cell r="H151" t="str">
            <v>Southern Cal</v>
          </cell>
          <cell r="I151" t="str">
            <v>P12</v>
          </cell>
          <cell r="J151" t="str">
            <v>Southern Cal</v>
          </cell>
          <cell r="K151" t="str">
            <v>Utah State</v>
          </cell>
          <cell r="L151">
            <v>15.5</v>
          </cell>
          <cell r="M151">
            <v>59</v>
          </cell>
          <cell r="N151" t="str">
            <v>Southern Cal</v>
          </cell>
          <cell r="O151">
            <v>45</v>
          </cell>
          <cell r="P151" t="str">
            <v>Utah State</v>
          </cell>
          <cell r="Q151">
            <v>7</v>
          </cell>
          <cell r="R151" t="str">
            <v>Southern Cal</v>
          </cell>
          <cell r="S151" t="str">
            <v>Utah State</v>
          </cell>
          <cell r="T151" t="str">
            <v>Southern Cal</v>
          </cell>
          <cell r="U151" t="str">
            <v>W</v>
          </cell>
          <cell r="V151" t="str">
            <v>Utah State</v>
          </cell>
          <cell r="W151" t="str">
            <v>L</v>
          </cell>
          <cell r="X151"/>
          <cell r="Y151"/>
          <cell r="Z151"/>
          <cell r="AA151"/>
          <cell r="AL151" t="str">
            <v>DNP</v>
          </cell>
          <cell r="AM151"/>
          <cell r="AN151"/>
          <cell r="AO151"/>
          <cell r="AQ151" t="str">
            <v>Utah State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1</v>
          </cell>
          <cell r="AZ151">
            <v>0</v>
          </cell>
          <cell r="BA151">
            <v>0</v>
          </cell>
          <cell r="BC151" t="str">
            <v>Southern Cal</v>
          </cell>
          <cell r="BD151">
            <v>0</v>
          </cell>
          <cell r="BE151">
            <v>1</v>
          </cell>
          <cell r="BF151">
            <v>0</v>
          </cell>
          <cell r="BG151">
            <v>0</v>
          </cell>
          <cell r="BH151">
            <v>1</v>
          </cell>
          <cell r="BI151">
            <v>0</v>
          </cell>
          <cell r="BJ151">
            <v>71.010000000000005</v>
          </cell>
          <cell r="BK151">
            <v>79.040000000000006</v>
          </cell>
          <cell r="CC151" t="str">
            <v>Southern Cal</v>
          </cell>
          <cell r="CD151" t="str">
            <v>Utah State</v>
          </cell>
          <cell r="CE151">
            <v>20</v>
          </cell>
        </row>
        <row r="152">
          <cell r="A152">
            <v>2</v>
          </cell>
          <cell r="B152" t="str">
            <v>Sat</v>
          </cell>
          <cell r="C152">
            <v>42623</v>
          </cell>
          <cell r="D152">
            <v>0.83333333333333337</v>
          </cell>
          <cell r="E152" t="str">
            <v>PAC12</v>
          </cell>
          <cell r="F152" t="str">
            <v>UNLV</v>
          </cell>
          <cell r="G152" t="str">
            <v>MWC</v>
          </cell>
          <cell r="H152" t="str">
            <v>UCLA</v>
          </cell>
          <cell r="I152" t="str">
            <v>P12</v>
          </cell>
          <cell r="J152" t="str">
            <v>UCLA</v>
          </cell>
          <cell r="K152" t="str">
            <v>UNLV</v>
          </cell>
          <cell r="L152">
            <v>26</v>
          </cell>
          <cell r="M152">
            <v>60</v>
          </cell>
          <cell r="N152" t="str">
            <v>UCLA</v>
          </cell>
          <cell r="O152">
            <v>42</v>
          </cell>
          <cell r="P152" t="str">
            <v>UNLV</v>
          </cell>
          <cell r="Q152">
            <v>21</v>
          </cell>
          <cell r="R152" t="str">
            <v>UNLV</v>
          </cell>
          <cell r="S152" t="str">
            <v>UCLA</v>
          </cell>
          <cell r="T152" t="str">
            <v>UCLA</v>
          </cell>
          <cell r="U152" t="str">
            <v>L</v>
          </cell>
          <cell r="V152" t="str">
            <v>UNLV</v>
          </cell>
          <cell r="W152" t="str">
            <v>W</v>
          </cell>
          <cell r="X152"/>
          <cell r="Y152"/>
          <cell r="Z152"/>
          <cell r="AA152"/>
          <cell r="AL152" t="str">
            <v>DNP</v>
          </cell>
          <cell r="AM152"/>
          <cell r="AN152"/>
          <cell r="AO152"/>
          <cell r="AQ152" t="str">
            <v>UNLV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>
            <v>1</v>
          </cell>
          <cell r="BA152">
            <v>0</v>
          </cell>
          <cell r="BC152" t="str">
            <v>UCLA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1</v>
          </cell>
          <cell r="BI152">
            <v>0</v>
          </cell>
          <cell r="BJ152">
            <v>59.23</v>
          </cell>
          <cell r="BK152">
            <v>86.23</v>
          </cell>
          <cell r="CC152" t="str">
            <v>UCLA</v>
          </cell>
          <cell r="CD152" t="str">
            <v>UNLV</v>
          </cell>
          <cell r="CE152">
            <v>32.5</v>
          </cell>
        </row>
        <row r="153">
          <cell r="A153">
            <v>2</v>
          </cell>
          <cell r="B153" t="str">
            <v>Sat</v>
          </cell>
          <cell r="C153">
            <v>42623</v>
          </cell>
          <cell r="D153">
            <v>0.8125</v>
          </cell>
          <cell r="E153" t="str">
            <v>Fox</v>
          </cell>
          <cell r="F153" t="str">
            <v>BYU</v>
          </cell>
          <cell r="G153" t="str">
            <v>Ind</v>
          </cell>
          <cell r="H153" t="str">
            <v>Utah</v>
          </cell>
          <cell r="I153" t="str">
            <v>P12</v>
          </cell>
          <cell r="J153" t="str">
            <v>Utah</v>
          </cell>
          <cell r="K153" t="str">
            <v>BYU</v>
          </cell>
          <cell r="L153">
            <v>3</v>
          </cell>
          <cell r="M153">
            <v>45</v>
          </cell>
          <cell r="N153" t="str">
            <v>Utah</v>
          </cell>
          <cell r="O153">
            <v>20</v>
          </cell>
          <cell r="P153" t="str">
            <v>BYU</v>
          </cell>
          <cell r="Q153">
            <v>19</v>
          </cell>
          <cell r="R153" t="str">
            <v>BYU</v>
          </cell>
          <cell r="S153" t="str">
            <v>Utah</v>
          </cell>
          <cell r="T153" t="str">
            <v>Utah</v>
          </cell>
          <cell r="U153" t="str">
            <v>L</v>
          </cell>
          <cell r="V153" t="str">
            <v>Utah</v>
          </cell>
          <cell r="W153" t="str">
            <v>L</v>
          </cell>
          <cell r="X153"/>
          <cell r="Y153"/>
          <cell r="Z153"/>
          <cell r="AA153"/>
          <cell r="AL153" t="str">
            <v>Utah</v>
          </cell>
          <cell r="AM153">
            <v>35</v>
          </cell>
          <cell r="AN153" t="str">
            <v>BYU</v>
          </cell>
          <cell r="AO153">
            <v>28</v>
          </cell>
          <cell r="AQ153" t="str">
            <v>BYU</v>
          </cell>
          <cell r="AR153">
            <v>1</v>
          </cell>
          <cell r="AS153">
            <v>0</v>
          </cell>
          <cell r="AT153">
            <v>0</v>
          </cell>
          <cell r="AU153">
            <v>1</v>
          </cell>
          <cell r="AV153">
            <v>0</v>
          </cell>
          <cell r="AW153">
            <v>0</v>
          </cell>
          <cell r="AY153">
            <v>2</v>
          </cell>
          <cell r="AZ153">
            <v>7</v>
          </cell>
          <cell r="BA153">
            <v>0</v>
          </cell>
          <cell r="BC153" t="str">
            <v>Utah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75.66</v>
          </cell>
          <cell r="BK153">
            <v>79.430000000000007</v>
          </cell>
          <cell r="CC153" t="str">
            <v>Utah</v>
          </cell>
          <cell r="CD153" t="str">
            <v>BYU</v>
          </cell>
          <cell r="CE153">
            <v>2.9</v>
          </cell>
        </row>
        <row r="154">
          <cell r="A154">
            <v>2</v>
          </cell>
          <cell r="B154" t="str">
            <v>Sat</v>
          </cell>
          <cell r="C154">
            <v>42623</v>
          </cell>
          <cell r="D154">
            <v>0.70833333333333337</v>
          </cell>
          <cell r="E154" t="str">
            <v>PAC12</v>
          </cell>
          <cell r="F154" t="str">
            <v>Idaho</v>
          </cell>
          <cell r="G154" t="str">
            <v>SB</v>
          </cell>
          <cell r="H154" t="str">
            <v>Washington</v>
          </cell>
          <cell r="I154" t="str">
            <v>P12</v>
          </cell>
          <cell r="J154" t="str">
            <v>Washington</v>
          </cell>
          <cell r="K154" t="str">
            <v>Idaho</v>
          </cell>
          <cell r="L154">
            <v>37.5</v>
          </cell>
          <cell r="M154">
            <v>60</v>
          </cell>
          <cell r="N154" t="str">
            <v>Washington</v>
          </cell>
          <cell r="O154">
            <v>59</v>
          </cell>
          <cell r="P154" t="str">
            <v>Idaho</v>
          </cell>
          <cell r="Q154">
            <v>14</v>
          </cell>
          <cell r="R154" t="str">
            <v>Washington</v>
          </cell>
          <cell r="S154" t="str">
            <v>Idaho</v>
          </cell>
          <cell r="T154" t="str">
            <v>Washington</v>
          </cell>
          <cell r="U154" t="str">
            <v>W</v>
          </cell>
          <cell r="V154" t="str">
            <v>Washington</v>
          </cell>
          <cell r="W154" t="str">
            <v>W</v>
          </cell>
          <cell r="X154"/>
          <cell r="Y154"/>
          <cell r="Z154"/>
          <cell r="AA154"/>
          <cell r="AL154" t="str">
            <v>DNP</v>
          </cell>
          <cell r="AM154"/>
          <cell r="AN154"/>
          <cell r="AO154"/>
          <cell r="AQ154" t="str">
            <v>Idaho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1</v>
          </cell>
          <cell r="AZ154">
            <v>1</v>
          </cell>
          <cell r="BA154">
            <v>0</v>
          </cell>
          <cell r="BC154" t="str">
            <v>Washington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51.89</v>
          </cell>
          <cell r="BK154">
            <v>88.17</v>
          </cell>
          <cell r="CC154" t="str">
            <v>Washington</v>
          </cell>
          <cell r="CD154" t="str">
            <v>Idaho</v>
          </cell>
          <cell r="CE154">
            <v>31.6</v>
          </cell>
        </row>
        <row r="155">
          <cell r="A155">
            <v>2</v>
          </cell>
          <cell r="B155" t="str">
            <v>Sat</v>
          </cell>
          <cell r="C155">
            <v>42623</v>
          </cell>
          <cell r="D155">
            <v>0.64583333333333337</v>
          </cell>
          <cell r="E155" t="str">
            <v>espn3</v>
          </cell>
          <cell r="F155" t="str">
            <v>Old Dominion</v>
          </cell>
          <cell r="G155" t="str">
            <v>CUSA</v>
          </cell>
          <cell r="H155" t="str">
            <v>Appalachian State</v>
          </cell>
          <cell r="I155" t="str">
            <v>SB</v>
          </cell>
          <cell r="J155" t="str">
            <v>Appalachian State</v>
          </cell>
          <cell r="K155" t="str">
            <v>Old Dominion</v>
          </cell>
          <cell r="L155">
            <v>20.5</v>
          </cell>
          <cell r="M155">
            <v>54.5</v>
          </cell>
          <cell r="N155" t="str">
            <v>Appalachian State</v>
          </cell>
          <cell r="O155">
            <v>31</v>
          </cell>
          <cell r="P155" t="str">
            <v>Old Dominion</v>
          </cell>
          <cell r="Q155">
            <v>7</v>
          </cell>
          <cell r="R155" t="str">
            <v>Appalachian State</v>
          </cell>
          <cell r="S155" t="str">
            <v>Old Dominion</v>
          </cell>
          <cell r="T155" t="str">
            <v>Appalachian State</v>
          </cell>
          <cell r="U155" t="str">
            <v>W</v>
          </cell>
          <cell r="V155" t="str">
            <v>Old Dominion</v>
          </cell>
          <cell r="W155" t="str">
            <v>L</v>
          </cell>
          <cell r="X155" t="str">
            <v>X</v>
          </cell>
          <cell r="Y155"/>
          <cell r="Z155"/>
          <cell r="AA155"/>
          <cell r="AL155" t="str">
            <v>Appalachian State</v>
          </cell>
          <cell r="AM155">
            <v>49</v>
          </cell>
          <cell r="AN155" t="str">
            <v>OLD DOMINION</v>
          </cell>
          <cell r="AO155">
            <v>0</v>
          </cell>
          <cell r="AQ155" t="str">
            <v>Old Dominion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>
            <v>1</v>
          </cell>
          <cell r="BA155">
            <v>0</v>
          </cell>
          <cell r="BC155" t="str">
            <v>Appalachian State</v>
          </cell>
          <cell r="BD155">
            <v>0</v>
          </cell>
          <cell r="BE155">
            <v>0</v>
          </cell>
          <cell r="BF155">
            <v>0</v>
          </cell>
          <cell r="BG155">
            <v>1</v>
          </cell>
          <cell r="BH155">
            <v>0</v>
          </cell>
          <cell r="BI155">
            <v>0</v>
          </cell>
          <cell r="BJ155">
            <v>51.99</v>
          </cell>
          <cell r="BK155">
            <v>70.28</v>
          </cell>
          <cell r="CC155" t="str">
            <v>Appalachian State</v>
          </cell>
          <cell r="CD155" t="str">
            <v>Old Dominion</v>
          </cell>
          <cell r="CE155">
            <v>18.8</v>
          </cell>
        </row>
        <row r="156">
          <cell r="A156">
            <v>2</v>
          </cell>
          <cell r="B156" t="str">
            <v>Sat</v>
          </cell>
          <cell r="C156">
            <v>42623</v>
          </cell>
          <cell r="D156">
            <v>0.83333333333333337</v>
          </cell>
          <cell r="E156" t="str">
            <v>espn3</v>
          </cell>
          <cell r="F156" t="str">
            <v>New Mexico</v>
          </cell>
          <cell r="G156" t="str">
            <v>MWC</v>
          </cell>
          <cell r="H156" t="str">
            <v>New Mexico State</v>
          </cell>
          <cell r="I156" t="str">
            <v>SB</v>
          </cell>
          <cell r="J156" t="str">
            <v>New Mexico</v>
          </cell>
          <cell r="K156" t="str">
            <v>New Mexico State</v>
          </cell>
          <cell r="L156">
            <v>12.5</v>
          </cell>
          <cell r="M156">
            <v>62.5</v>
          </cell>
          <cell r="N156" t="str">
            <v>New Mexico State</v>
          </cell>
          <cell r="O156">
            <v>32</v>
          </cell>
          <cell r="P156" t="str">
            <v>New Mexico</v>
          </cell>
          <cell r="Q156">
            <v>31</v>
          </cell>
          <cell r="R156" t="str">
            <v>New Mexico State</v>
          </cell>
          <cell r="S156" t="str">
            <v>New Mexico</v>
          </cell>
          <cell r="T156" t="str">
            <v>New Mexico</v>
          </cell>
          <cell r="U156" t="str">
            <v>L</v>
          </cell>
          <cell r="V156" t="str">
            <v>New Mexico</v>
          </cell>
          <cell r="W156" t="str">
            <v>L</v>
          </cell>
          <cell r="X156"/>
          <cell r="Y156" t="str">
            <v>X</v>
          </cell>
          <cell r="Z156"/>
          <cell r="AA156"/>
          <cell r="AL156" t="str">
            <v>NEW MEXICO</v>
          </cell>
          <cell r="AM156">
            <v>38</v>
          </cell>
          <cell r="AN156" t="str">
            <v>New Mexico State</v>
          </cell>
          <cell r="AO156">
            <v>29</v>
          </cell>
          <cell r="AQ156" t="str">
            <v>New Mexico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5</v>
          </cell>
          <cell r="AZ156">
            <v>5</v>
          </cell>
          <cell r="BA156">
            <v>1</v>
          </cell>
          <cell r="BC156" t="str">
            <v>New Mexico State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1</v>
          </cell>
          <cell r="BI156">
            <v>0</v>
          </cell>
          <cell r="BJ156">
            <v>61.86</v>
          </cell>
          <cell r="BK156">
            <v>47.96</v>
          </cell>
          <cell r="CC156" t="str">
            <v>New Mexico</v>
          </cell>
          <cell r="CD156" t="str">
            <v>New Mexico State</v>
          </cell>
          <cell r="CE156">
            <v>1.5</v>
          </cell>
        </row>
        <row r="157">
          <cell r="A157">
            <v>2</v>
          </cell>
          <cell r="B157" t="str">
            <v>Sat</v>
          </cell>
          <cell r="C157">
            <v>42623</v>
          </cell>
          <cell r="D157">
            <v>0.79166666666666663</v>
          </cell>
          <cell r="E157" t="str">
            <v>espn3</v>
          </cell>
          <cell r="F157" t="str">
            <v>Georgia Southern</v>
          </cell>
          <cell r="G157" t="str">
            <v>SB</v>
          </cell>
          <cell r="H157" t="str">
            <v>South Alabama</v>
          </cell>
          <cell r="I157" t="str">
            <v>SB</v>
          </cell>
          <cell r="J157" t="str">
            <v>Georgia Southern</v>
          </cell>
          <cell r="K157" t="str">
            <v>South Alabama</v>
          </cell>
          <cell r="L157">
            <v>13</v>
          </cell>
          <cell r="M157">
            <v>58</v>
          </cell>
          <cell r="N157" t="str">
            <v>Georgia Southern</v>
          </cell>
          <cell r="O157">
            <v>24</v>
          </cell>
          <cell r="P157" t="str">
            <v>South Alabama</v>
          </cell>
          <cell r="Q157">
            <v>9</v>
          </cell>
          <cell r="R157" t="str">
            <v>Georgia Southern</v>
          </cell>
          <cell r="S157" t="str">
            <v>South Alabama</v>
          </cell>
          <cell r="T157" t="str">
            <v>Georgia Southern</v>
          </cell>
          <cell r="U157" t="str">
            <v>W</v>
          </cell>
          <cell r="V157" t="str">
            <v>Georgia Southern</v>
          </cell>
          <cell r="W157" t="str">
            <v>W</v>
          </cell>
          <cell r="X157"/>
          <cell r="Y157"/>
          <cell r="Z157"/>
          <cell r="AA157"/>
          <cell r="AL157" t="str">
            <v>GEORGIA SOUTHERN</v>
          </cell>
          <cell r="AM157">
            <v>55</v>
          </cell>
          <cell r="AN157" t="str">
            <v>South Alabama</v>
          </cell>
          <cell r="AO157">
            <v>17</v>
          </cell>
          <cell r="AQ157" t="str">
            <v>Georgia Southern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2</v>
          </cell>
          <cell r="AZ157">
            <v>0</v>
          </cell>
          <cell r="BA157">
            <v>0</v>
          </cell>
          <cell r="BC157" t="str">
            <v>South Alabama</v>
          </cell>
          <cell r="BD157">
            <v>0</v>
          </cell>
          <cell r="BE157">
            <v>0</v>
          </cell>
          <cell r="BF157">
            <v>0</v>
          </cell>
          <cell r="BG157">
            <v>1</v>
          </cell>
          <cell r="BH157">
            <v>0</v>
          </cell>
          <cell r="BI157">
            <v>0</v>
          </cell>
          <cell r="BJ157">
            <v>63.28</v>
          </cell>
          <cell r="BK157">
            <v>60.22</v>
          </cell>
          <cell r="CC157" t="str">
            <v>Georgia Southern</v>
          </cell>
          <cell r="CD157" t="str">
            <v>South Alabama</v>
          </cell>
          <cell r="CE157">
            <v>13.8</v>
          </cell>
        </row>
        <row r="158">
          <cell r="A158">
            <v>2</v>
          </cell>
          <cell r="B158" t="str">
            <v>Sat</v>
          </cell>
          <cell r="C158">
            <v>42623</v>
          </cell>
          <cell r="D158">
            <v>0.79166666666666663</v>
          </cell>
          <cell r="E158" t="str">
            <v>espn3</v>
          </cell>
          <cell r="F158" t="str">
            <v>1AA McNeese St</v>
          </cell>
          <cell r="G158" t="str">
            <v>1AA</v>
          </cell>
          <cell r="H158" t="str">
            <v>UL Lafayette</v>
          </cell>
          <cell r="I158" t="str">
            <v>SB</v>
          </cell>
          <cell r="J158"/>
          <cell r="K158"/>
          <cell r="L158"/>
          <cell r="M158"/>
          <cell r="N158" t="str">
            <v>UL Lafayette</v>
          </cell>
          <cell r="O158">
            <v>30</v>
          </cell>
          <cell r="P158" t="str">
            <v>1AA McNeese St</v>
          </cell>
          <cell r="Q158">
            <v>22</v>
          </cell>
          <cell r="R158">
            <v>0</v>
          </cell>
          <cell r="S158">
            <v>0</v>
          </cell>
          <cell r="T158"/>
          <cell r="U158"/>
          <cell r="V158"/>
          <cell r="W158"/>
          <cell r="X158"/>
          <cell r="Y158"/>
          <cell r="Z158"/>
          <cell r="AA158"/>
          <cell r="AL158"/>
          <cell r="AM158"/>
          <cell r="AN158"/>
          <cell r="AO158"/>
          <cell r="AQ158" t="str">
            <v>1AA McNeese St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 t="str">
            <v>UL Lafayette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1</v>
          </cell>
          <cell r="BI158">
            <v>0</v>
          </cell>
          <cell r="BJ158">
            <v>53.69</v>
          </cell>
          <cell r="BK158">
            <v>54.89</v>
          </cell>
          <cell r="CC158" t="str">
            <v>UL Lafayette</v>
          </cell>
          <cell r="CD158" t="str">
            <v>1AA McNeese St</v>
          </cell>
          <cell r="CE158">
            <v>12.6</v>
          </cell>
        </row>
        <row r="159">
          <cell r="A159">
            <v>2</v>
          </cell>
          <cell r="B159" t="str">
            <v>Sat</v>
          </cell>
          <cell r="C159">
            <v>42623</v>
          </cell>
          <cell r="D159">
            <v>0.64583333333333337</v>
          </cell>
          <cell r="E159" t="str">
            <v>ESPN2</v>
          </cell>
          <cell r="F159" t="str">
            <v>Western Kentucky</v>
          </cell>
          <cell r="G159" t="str">
            <v>CUSA</v>
          </cell>
          <cell r="H159" t="str">
            <v>Alabama</v>
          </cell>
          <cell r="I159" t="str">
            <v>SEC</v>
          </cell>
          <cell r="J159" t="str">
            <v>Alabama</v>
          </cell>
          <cell r="K159" t="str">
            <v>Western Kentucky</v>
          </cell>
          <cell r="L159">
            <v>28.5</v>
          </cell>
          <cell r="M159">
            <v>61.5</v>
          </cell>
          <cell r="N159" t="str">
            <v>Alabama</v>
          </cell>
          <cell r="O159">
            <v>38</v>
          </cell>
          <cell r="P159" t="str">
            <v>Western Kentucky</v>
          </cell>
          <cell r="Q159">
            <v>10</v>
          </cell>
          <cell r="R159" t="str">
            <v>Western Kentucky</v>
          </cell>
          <cell r="S159" t="str">
            <v>Alabama</v>
          </cell>
          <cell r="T159" t="str">
            <v>Western Kentucky</v>
          </cell>
          <cell r="U159" t="str">
            <v>W</v>
          </cell>
          <cell r="V159" t="str">
            <v>Western Kentucky</v>
          </cell>
          <cell r="W159" t="str">
            <v>W</v>
          </cell>
          <cell r="X159"/>
          <cell r="Y159"/>
          <cell r="Z159"/>
          <cell r="AA159"/>
          <cell r="AL159" t="str">
            <v>DNP</v>
          </cell>
          <cell r="AM159"/>
          <cell r="AN159"/>
          <cell r="AO159"/>
          <cell r="AQ159" t="str">
            <v>Western Kentucky</v>
          </cell>
          <cell r="AR159">
            <v>0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Y159">
            <v>1</v>
          </cell>
          <cell r="AZ159">
            <v>1</v>
          </cell>
          <cell r="BA159">
            <v>0</v>
          </cell>
          <cell r="BC159" t="str">
            <v>Alabama</v>
          </cell>
          <cell r="BD159">
            <v>0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71.62</v>
          </cell>
          <cell r="BK159">
            <v>102.97</v>
          </cell>
          <cell r="CC159" t="str">
            <v>Alabama</v>
          </cell>
          <cell r="CD159" t="str">
            <v>Western Kentucky</v>
          </cell>
          <cell r="CE159">
            <v>24.7</v>
          </cell>
        </row>
        <row r="160">
          <cell r="A160">
            <v>2</v>
          </cell>
          <cell r="B160" t="str">
            <v>Sat</v>
          </cell>
          <cell r="C160">
            <v>42623</v>
          </cell>
          <cell r="D160">
            <v>0.8125</v>
          </cell>
          <cell r="E160" t="str">
            <v>SEC</v>
          </cell>
          <cell r="F160" t="str">
            <v>Arkansas State</v>
          </cell>
          <cell r="G160" t="str">
            <v>SB</v>
          </cell>
          <cell r="H160" t="str">
            <v>Auburn</v>
          </cell>
          <cell r="I160" t="str">
            <v>SEC</v>
          </cell>
          <cell r="J160" t="str">
            <v>Auburn</v>
          </cell>
          <cell r="K160" t="str">
            <v>Arkansas State</v>
          </cell>
          <cell r="L160">
            <v>19</v>
          </cell>
          <cell r="M160">
            <v>54</v>
          </cell>
          <cell r="N160" t="str">
            <v>Auburn</v>
          </cell>
          <cell r="O160">
            <v>51</v>
          </cell>
          <cell r="P160" t="str">
            <v>Arkansas State</v>
          </cell>
          <cell r="Q160">
            <v>14</v>
          </cell>
          <cell r="R160" t="str">
            <v>Auburn</v>
          </cell>
          <cell r="S160" t="str">
            <v>Arkansas State</v>
          </cell>
          <cell r="T160" t="str">
            <v>Auburn</v>
          </cell>
          <cell r="U160" t="str">
            <v>W</v>
          </cell>
          <cell r="V160" t="str">
            <v>Arkansas State</v>
          </cell>
          <cell r="W160" t="str">
            <v>L</v>
          </cell>
          <cell r="X160"/>
          <cell r="Y160" t="str">
            <v>X</v>
          </cell>
          <cell r="Z160"/>
          <cell r="AA160"/>
          <cell r="AL160" t="str">
            <v>DNP</v>
          </cell>
          <cell r="AM160"/>
          <cell r="AN160"/>
          <cell r="AO160"/>
          <cell r="AQ160" t="str">
            <v>Arkansas State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1</v>
          </cell>
          <cell r="AW160">
            <v>0</v>
          </cell>
          <cell r="AY160">
            <v>2</v>
          </cell>
          <cell r="AZ160">
            <v>1</v>
          </cell>
          <cell r="BA160">
            <v>0</v>
          </cell>
          <cell r="BC160" t="str">
            <v>Auburn</v>
          </cell>
          <cell r="BD160">
            <v>1</v>
          </cell>
          <cell r="BE160">
            <v>0</v>
          </cell>
          <cell r="BF160">
            <v>0</v>
          </cell>
          <cell r="BG160">
            <v>1</v>
          </cell>
          <cell r="BH160">
            <v>0</v>
          </cell>
          <cell r="BI160">
            <v>0</v>
          </cell>
          <cell r="BJ160">
            <v>61.18</v>
          </cell>
          <cell r="BK160">
            <v>82.88</v>
          </cell>
          <cell r="CC160" t="str">
            <v>Auburn</v>
          </cell>
          <cell r="CD160" t="str">
            <v>Arkansas State</v>
          </cell>
          <cell r="CE160">
            <v>19.600000000000001</v>
          </cell>
        </row>
        <row r="161">
          <cell r="A161">
            <v>2</v>
          </cell>
          <cell r="B161" t="str">
            <v>Sat</v>
          </cell>
          <cell r="C161">
            <v>42623</v>
          </cell>
          <cell r="D161">
            <v>0.64583333333333337</v>
          </cell>
          <cell r="E161" t="str">
            <v>SEC</v>
          </cell>
          <cell r="F161" t="str">
            <v>Kentucky</v>
          </cell>
          <cell r="G161" t="str">
            <v>SEC</v>
          </cell>
          <cell r="H161" t="str">
            <v>Florida</v>
          </cell>
          <cell r="I161" t="str">
            <v>SEC</v>
          </cell>
          <cell r="J161" t="str">
            <v>Florida</v>
          </cell>
          <cell r="K161" t="str">
            <v>Kentucky</v>
          </cell>
          <cell r="L161">
            <v>16.5</v>
          </cell>
          <cell r="M161">
            <v>47.5</v>
          </cell>
          <cell r="N161" t="str">
            <v>Florida</v>
          </cell>
          <cell r="O161">
            <v>45</v>
          </cell>
          <cell r="P161" t="str">
            <v>Kentucky</v>
          </cell>
          <cell r="Q161">
            <v>7</v>
          </cell>
          <cell r="R161" t="str">
            <v>Florida</v>
          </cell>
          <cell r="S161" t="str">
            <v>Kentucky</v>
          </cell>
          <cell r="T161" t="str">
            <v>Kentucky</v>
          </cell>
          <cell r="U161" t="str">
            <v>L</v>
          </cell>
          <cell r="V161" t="str">
            <v>Kentucky</v>
          </cell>
          <cell r="W161" t="str">
            <v>L</v>
          </cell>
          <cell r="X161"/>
          <cell r="Y161"/>
          <cell r="Z161"/>
          <cell r="AA161"/>
          <cell r="AL161" t="str">
            <v>Florida</v>
          </cell>
          <cell r="AM161">
            <v>14</v>
          </cell>
          <cell r="AN161" t="str">
            <v>KENTUCKY</v>
          </cell>
          <cell r="AO161">
            <v>9</v>
          </cell>
          <cell r="AQ161" t="str">
            <v>Kentucky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1</v>
          </cell>
          <cell r="AW161">
            <v>0</v>
          </cell>
          <cell r="AY161">
            <v>3</v>
          </cell>
          <cell r="AZ161">
            <v>8</v>
          </cell>
          <cell r="BA161">
            <v>0</v>
          </cell>
          <cell r="BC161" t="str">
            <v>Florida</v>
          </cell>
          <cell r="BD161">
            <v>0</v>
          </cell>
          <cell r="BE161">
            <v>1</v>
          </cell>
          <cell r="BF161">
            <v>0</v>
          </cell>
          <cell r="BG161">
            <v>0</v>
          </cell>
          <cell r="BH161">
            <v>1</v>
          </cell>
          <cell r="BI161">
            <v>0</v>
          </cell>
          <cell r="BJ161">
            <v>70.11</v>
          </cell>
          <cell r="BK161">
            <v>80.760000000000005</v>
          </cell>
          <cell r="CC161" t="str">
            <v>Florida</v>
          </cell>
          <cell r="CD161" t="str">
            <v>Kentucky</v>
          </cell>
          <cell r="CE161">
            <v>20.399999999999999</v>
          </cell>
        </row>
        <row r="162">
          <cell r="A162">
            <v>2</v>
          </cell>
          <cell r="B162" t="str">
            <v>Sat</v>
          </cell>
          <cell r="C162">
            <v>42623</v>
          </cell>
          <cell r="D162">
            <v>0.5</v>
          </cell>
          <cell r="E162" t="str">
            <v>SEC</v>
          </cell>
          <cell r="F162" t="str">
            <v>1AA Nicholls State</v>
          </cell>
          <cell r="G162" t="str">
            <v>1AA</v>
          </cell>
          <cell r="H162" t="str">
            <v>Georgia</v>
          </cell>
          <cell r="I162" t="str">
            <v>SEC</v>
          </cell>
          <cell r="J162"/>
          <cell r="K162"/>
          <cell r="L162"/>
          <cell r="M162"/>
          <cell r="N162" t="str">
            <v>Georgia</v>
          </cell>
          <cell r="O162">
            <v>26</v>
          </cell>
          <cell r="P162" t="str">
            <v>1AA Nicholls State</v>
          </cell>
          <cell r="Q162">
            <v>24</v>
          </cell>
          <cell r="R162">
            <v>0</v>
          </cell>
          <cell r="S162">
            <v>0</v>
          </cell>
          <cell r="T162"/>
          <cell r="U162"/>
          <cell r="V162"/>
          <cell r="W162"/>
          <cell r="X162"/>
          <cell r="Y162"/>
          <cell r="Z162"/>
          <cell r="AA162"/>
          <cell r="AL162" t="str">
            <v>DNP</v>
          </cell>
          <cell r="AM162"/>
          <cell r="AN162"/>
          <cell r="AO162"/>
          <cell r="AQ162" t="str">
            <v>1AA Nicholls State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0</v>
          </cell>
          <cell r="BA162">
            <v>0</v>
          </cell>
          <cell r="BC162" t="str">
            <v>Georgia</v>
          </cell>
          <cell r="BD162">
            <v>0</v>
          </cell>
          <cell r="BE162">
            <v>0</v>
          </cell>
          <cell r="BF162">
            <v>0</v>
          </cell>
          <cell r="BG162">
            <v>1</v>
          </cell>
          <cell r="BH162">
            <v>0</v>
          </cell>
          <cell r="BI162">
            <v>0</v>
          </cell>
          <cell r="BJ162">
            <v>20.05</v>
          </cell>
          <cell r="BK162">
            <v>83.91</v>
          </cell>
          <cell r="CC162" t="str">
            <v>Georgia</v>
          </cell>
          <cell r="CD162" t="str">
            <v>1AA Nicholls State</v>
          </cell>
          <cell r="CE162">
            <v>59.1</v>
          </cell>
        </row>
        <row r="163">
          <cell r="A163">
            <v>2</v>
          </cell>
          <cell r="B163" t="str">
            <v>Sat</v>
          </cell>
          <cell r="C163">
            <v>42623</v>
          </cell>
          <cell r="D163">
            <v>0.8125</v>
          </cell>
          <cell r="E163" t="str">
            <v>ESPNU</v>
          </cell>
          <cell r="F163" t="str">
            <v>1AA Jacksonville State</v>
          </cell>
          <cell r="G163" t="str">
            <v>1AA</v>
          </cell>
          <cell r="H163" t="str">
            <v>LSU</v>
          </cell>
          <cell r="I163" t="str">
            <v>SEC</v>
          </cell>
          <cell r="J163"/>
          <cell r="K163"/>
          <cell r="L163"/>
          <cell r="M163"/>
          <cell r="N163" t="str">
            <v>LSU</v>
          </cell>
          <cell r="O163">
            <v>34</v>
          </cell>
          <cell r="P163" t="str">
            <v>1AA Jacksonville State</v>
          </cell>
          <cell r="Q163">
            <v>13</v>
          </cell>
          <cell r="R163">
            <v>0</v>
          </cell>
          <cell r="S163">
            <v>0</v>
          </cell>
          <cell r="T163"/>
          <cell r="U163"/>
          <cell r="V163"/>
          <cell r="W163"/>
          <cell r="X163"/>
          <cell r="Y163"/>
          <cell r="Z163"/>
          <cell r="AA163"/>
          <cell r="AL163" t="str">
            <v>DNP</v>
          </cell>
          <cell r="AM163"/>
          <cell r="AN163"/>
          <cell r="AO163"/>
          <cell r="AQ163" t="str">
            <v>1AA Jacksonville State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C163" t="str">
            <v>LSU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1</v>
          </cell>
          <cell r="BI163">
            <v>0</v>
          </cell>
          <cell r="BJ163">
            <v>60.34</v>
          </cell>
          <cell r="BK163">
            <v>89.21</v>
          </cell>
          <cell r="CC163"/>
          <cell r="CD163" t="str">
            <v>1AA Jacksonville State</v>
          </cell>
          <cell r="CE163"/>
        </row>
        <row r="164">
          <cell r="A164">
            <v>2</v>
          </cell>
          <cell r="B164" t="str">
            <v>Sat</v>
          </cell>
          <cell r="C164">
            <v>42623</v>
          </cell>
          <cell r="D164">
            <v>0.66666666666666663</v>
          </cell>
          <cell r="E164" t="str">
            <v>SEC</v>
          </cell>
          <cell r="F164" t="str">
            <v>1AA Wofford</v>
          </cell>
          <cell r="G164" t="str">
            <v>1AA</v>
          </cell>
          <cell r="H164" t="str">
            <v>Mississippi</v>
          </cell>
          <cell r="I164" t="str">
            <v>SEC</v>
          </cell>
          <cell r="J164"/>
          <cell r="K164"/>
          <cell r="L164"/>
          <cell r="M164"/>
          <cell r="N164" t="str">
            <v>Mississippi</v>
          </cell>
          <cell r="O164">
            <v>38</v>
          </cell>
          <cell r="P164" t="str">
            <v>1AA Wofford</v>
          </cell>
          <cell r="Q164">
            <v>13</v>
          </cell>
          <cell r="R164">
            <v>0</v>
          </cell>
          <cell r="S164">
            <v>0</v>
          </cell>
          <cell r="T164"/>
          <cell r="U164"/>
          <cell r="V164"/>
          <cell r="W164"/>
          <cell r="X164"/>
          <cell r="Y164"/>
          <cell r="Z164"/>
          <cell r="AA164"/>
          <cell r="AL164" t="str">
            <v>DNP</v>
          </cell>
          <cell r="AM164"/>
          <cell r="AN164"/>
          <cell r="AO164"/>
          <cell r="AQ164" t="str">
            <v>1AA Wofford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C164" t="str">
            <v>Mississippi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1</v>
          </cell>
          <cell r="BI164">
            <v>0</v>
          </cell>
          <cell r="BJ164">
            <v>46.88</v>
          </cell>
          <cell r="BK164">
            <v>87.41</v>
          </cell>
          <cell r="CC164"/>
          <cell r="CD164" t="str">
            <v>1AA Wofford</v>
          </cell>
          <cell r="CE164"/>
        </row>
        <row r="165">
          <cell r="A165">
            <v>2</v>
          </cell>
          <cell r="B165" t="str">
            <v>Sat</v>
          </cell>
          <cell r="C165">
            <v>42623</v>
          </cell>
          <cell r="D165">
            <v>0.79166666666666663</v>
          </cell>
          <cell r="E165" t="str">
            <v>ESPN2</v>
          </cell>
          <cell r="F165" t="str">
            <v>South Carolina</v>
          </cell>
          <cell r="G165" t="str">
            <v>SEC</v>
          </cell>
          <cell r="H165" t="str">
            <v>Mississippi State</v>
          </cell>
          <cell r="I165" t="str">
            <v>SEC</v>
          </cell>
          <cell r="J165" t="str">
            <v>Mississippi State</v>
          </cell>
          <cell r="K165" t="str">
            <v>South Carolina</v>
          </cell>
          <cell r="L165">
            <v>6.5</v>
          </cell>
          <cell r="M165">
            <v>45</v>
          </cell>
          <cell r="N165" t="str">
            <v>Mississippi State</v>
          </cell>
          <cell r="O165">
            <v>27</v>
          </cell>
          <cell r="P165" t="str">
            <v>South Carolina</v>
          </cell>
          <cell r="Q165">
            <v>14</v>
          </cell>
          <cell r="R165" t="str">
            <v>Mississippi State</v>
          </cell>
          <cell r="S165" t="str">
            <v>South Carolina</v>
          </cell>
          <cell r="T165" t="str">
            <v>Mississippi State</v>
          </cell>
          <cell r="U165" t="str">
            <v>W</v>
          </cell>
          <cell r="V165" t="str">
            <v>South Carolina</v>
          </cell>
          <cell r="W165" t="str">
            <v>L</v>
          </cell>
          <cell r="X165"/>
          <cell r="Y165"/>
          <cell r="Z165"/>
          <cell r="AA165"/>
          <cell r="AL165" t="str">
            <v>DNP</v>
          </cell>
          <cell r="AM165"/>
          <cell r="AN165"/>
          <cell r="AO165"/>
          <cell r="AQ165" t="str">
            <v>South Carolina</v>
          </cell>
          <cell r="AR165">
            <v>1</v>
          </cell>
          <cell r="AS165">
            <v>0</v>
          </cell>
          <cell r="AT165">
            <v>0</v>
          </cell>
          <cell r="AU165">
            <v>1</v>
          </cell>
          <cell r="AV165">
            <v>0</v>
          </cell>
          <cell r="AW165">
            <v>0</v>
          </cell>
          <cell r="AY165">
            <v>4</v>
          </cell>
          <cell r="AZ165">
            <v>2</v>
          </cell>
          <cell r="BA165">
            <v>0</v>
          </cell>
          <cell r="BC165" t="str">
            <v>Mississippi State</v>
          </cell>
          <cell r="BD165">
            <v>0</v>
          </cell>
          <cell r="BE165">
            <v>1</v>
          </cell>
          <cell r="BF165">
            <v>0</v>
          </cell>
          <cell r="BG165">
            <v>0</v>
          </cell>
          <cell r="BH165">
            <v>1</v>
          </cell>
          <cell r="BI165">
            <v>0</v>
          </cell>
          <cell r="BJ165">
            <v>71.400000000000006</v>
          </cell>
          <cell r="BK165">
            <v>73.69</v>
          </cell>
          <cell r="CC165" t="str">
            <v>Mississippi State</v>
          </cell>
          <cell r="CD165" t="str">
            <v>South Carolina</v>
          </cell>
          <cell r="CE165">
            <v>14.3</v>
          </cell>
        </row>
        <row r="166">
          <cell r="A166">
            <v>2</v>
          </cell>
          <cell r="B166" t="str">
            <v>Sat</v>
          </cell>
          <cell r="C166">
            <v>42623</v>
          </cell>
          <cell r="D166">
            <v>0.8125</v>
          </cell>
          <cell r="E166" t="str">
            <v>SEC</v>
          </cell>
          <cell r="F166" t="str">
            <v>Eastern Michigan</v>
          </cell>
          <cell r="G166" t="str">
            <v>MAC</v>
          </cell>
          <cell r="H166" t="str">
            <v>Missouri</v>
          </cell>
          <cell r="I166" t="str">
            <v>SEC</v>
          </cell>
          <cell r="J166" t="str">
            <v>Missouri</v>
          </cell>
          <cell r="K166" t="str">
            <v>Eastern Michigan</v>
          </cell>
          <cell r="L166">
            <v>25</v>
          </cell>
          <cell r="M166">
            <v>55.5</v>
          </cell>
          <cell r="N166" t="str">
            <v>Missouri</v>
          </cell>
          <cell r="O166">
            <v>61</v>
          </cell>
          <cell r="P166" t="str">
            <v>Eastern Michigan</v>
          </cell>
          <cell r="Q166">
            <v>21</v>
          </cell>
          <cell r="R166" t="str">
            <v>Missouri</v>
          </cell>
          <cell r="S166" t="str">
            <v>Eastern Michigan</v>
          </cell>
          <cell r="T166" t="str">
            <v>Eastern Michigan</v>
          </cell>
          <cell r="U166" t="str">
            <v>L</v>
          </cell>
          <cell r="V166" t="str">
            <v>Missouri</v>
          </cell>
          <cell r="W166" t="str">
            <v>W</v>
          </cell>
          <cell r="X166"/>
          <cell r="Y166"/>
          <cell r="Z166"/>
          <cell r="AA166"/>
          <cell r="AL166" t="str">
            <v>DNP</v>
          </cell>
          <cell r="AM166"/>
          <cell r="AN166"/>
          <cell r="AO166"/>
          <cell r="AQ166" t="str">
            <v>Eastern Michigan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C166" t="str">
            <v>Missouri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1</v>
          </cell>
          <cell r="BI166">
            <v>0</v>
          </cell>
          <cell r="BJ166">
            <v>48.46</v>
          </cell>
          <cell r="BK166">
            <v>71.59</v>
          </cell>
          <cell r="CC166" t="str">
            <v>Missouri</v>
          </cell>
          <cell r="CD166" t="str">
            <v>Eastern Michigan</v>
          </cell>
          <cell r="CE166">
            <v>23.2</v>
          </cell>
        </row>
        <row r="167">
          <cell r="A167">
            <v>2</v>
          </cell>
          <cell r="B167" t="str">
            <v>Sat</v>
          </cell>
          <cell r="C167">
            <v>42623</v>
          </cell>
          <cell r="D167">
            <v>0.5</v>
          </cell>
          <cell r="E167" t="str">
            <v>SEC</v>
          </cell>
          <cell r="F167" t="str">
            <v>1AA Prarie View</v>
          </cell>
          <cell r="G167" t="str">
            <v>1AA</v>
          </cell>
          <cell r="H167" t="str">
            <v>Texas A&amp;M</v>
          </cell>
          <cell r="I167" t="str">
            <v>SEC</v>
          </cell>
          <cell r="J167"/>
          <cell r="K167"/>
          <cell r="L167"/>
          <cell r="M167"/>
          <cell r="N167" t="str">
            <v>Texas A&amp;M</v>
          </cell>
          <cell r="O167">
            <v>67</v>
          </cell>
          <cell r="P167" t="str">
            <v>1AA Prarie View</v>
          </cell>
          <cell r="Q167">
            <v>0</v>
          </cell>
          <cell r="R167">
            <v>0</v>
          </cell>
          <cell r="S167">
            <v>0</v>
          </cell>
          <cell r="T167"/>
          <cell r="U167"/>
          <cell r="V167"/>
          <cell r="W167"/>
          <cell r="X167"/>
          <cell r="Y167"/>
          <cell r="Z167"/>
          <cell r="AA167"/>
          <cell r="AL167" t="str">
            <v>DNP</v>
          </cell>
          <cell r="AM167"/>
          <cell r="AN167"/>
          <cell r="AO167"/>
          <cell r="AQ167" t="str">
            <v>1AA Prarie View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C167" t="str">
            <v>Texas A&amp;M</v>
          </cell>
          <cell r="BD167">
            <v>1</v>
          </cell>
          <cell r="BE167">
            <v>0</v>
          </cell>
          <cell r="BF167">
            <v>0</v>
          </cell>
          <cell r="BG167">
            <v>1</v>
          </cell>
          <cell r="BH167">
            <v>0</v>
          </cell>
          <cell r="BI167">
            <v>0</v>
          </cell>
          <cell r="BJ167">
            <v>35.479999999999997</v>
          </cell>
          <cell r="BK167">
            <v>86.48</v>
          </cell>
          <cell r="CC167" t="str">
            <v>Texas A&amp;M</v>
          </cell>
          <cell r="CD167" t="str">
            <v>1AA Prarie View</v>
          </cell>
          <cell r="CE167">
            <v>45.7</v>
          </cell>
        </row>
        <row r="168">
          <cell r="A168">
            <v>2</v>
          </cell>
          <cell r="B168" t="str">
            <v>Sat</v>
          </cell>
          <cell r="C168">
            <v>42623</v>
          </cell>
          <cell r="D168">
            <v>0.66666666666666663</v>
          </cell>
          <cell r="E168" t="str">
            <v>SEC</v>
          </cell>
          <cell r="F168" t="str">
            <v>Middle Tenn St</v>
          </cell>
          <cell r="G168" t="str">
            <v>CUSA</v>
          </cell>
          <cell r="H168" t="str">
            <v>Vanderbilt</v>
          </cell>
          <cell r="I168" t="str">
            <v>SEC</v>
          </cell>
          <cell r="J168" t="str">
            <v>Vanderbilt</v>
          </cell>
          <cell r="K168" t="str">
            <v>Middle Tenn St</v>
          </cell>
          <cell r="L168">
            <v>5.5</v>
          </cell>
          <cell r="M168">
            <v>47.5</v>
          </cell>
          <cell r="N168" t="str">
            <v>Vanderbilt</v>
          </cell>
          <cell r="O168">
            <v>47</v>
          </cell>
          <cell r="P168" t="str">
            <v>Middle Tenn St</v>
          </cell>
          <cell r="Q168">
            <v>24</v>
          </cell>
          <cell r="R168" t="str">
            <v>Vanderbilt</v>
          </cell>
          <cell r="S168" t="str">
            <v>Middle Tenn St</v>
          </cell>
          <cell r="T168" t="str">
            <v>Vanderbilt</v>
          </cell>
          <cell r="U168" t="str">
            <v>W</v>
          </cell>
          <cell r="V168" t="str">
            <v>Middle Tenn St</v>
          </cell>
          <cell r="W168" t="str">
            <v>L</v>
          </cell>
          <cell r="X168"/>
          <cell r="Y168" t="str">
            <v>X</v>
          </cell>
          <cell r="Z168"/>
          <cell r="AA168"/>
          <cell r="AL168" t="str">
            <v>Vanderbilt</v>
          </cell>
          <cell r="AM168">
            <v>17</v>
          </cell>
          <cell r="AN168" t="str">
            <v>MIDDLE TENN ST</v>
          </cell>
          <cell r="AO168">
            <v>13</v>
          </cell>
          <cell r="AQ168" t="str">
            <v>Middle Tenn St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Y168">
            <v>1</v>
          </cell>
          <cell r="AZ168">
            <v>1</v>
          </cell>
          <cell r="BA168">
            <v>0</v>
          </cell>
          <cell r="BC168" t="str">
            <v>Vanderbilt</v>
          </cell>
          <cell r="BD168">
            <v>0</v>
          </cell>
          <cell r="BE168">
            <v>1</v>
          </cell>
          <cell r="BF168">
            <v>0</v>
          </cell>
          <cell r="BG168">
            <v>0</v>
          </cell>
          <cell r="BH168">
            <v>1</v>
          </cell>
          <cell r="BI168">
            <v>0</v>
          </cell>
          <cell r="BJ168">
            <v>69.739999999999995</v>
          </cell>
          <cell r="BK168">
            <v>69.22</v>
          </cell>
          <cell r="CC168" t="str">
            <v>Vanderbilt</v>
          </cell>
          <cell r="CD168" t="str">
            <v>Middle Tenn St</v>
          </cell>
          <cell r="CE168">
            <v>9.5</v>
          </cell>
        </row>
        <row r="169">
          <cell r="A169">
            <v>2</v>
          </cell>
          <cell r="B169" t="str">
            <v>Sat</v>
          </cell>
          <cell r="C169">
            <v>42623</v>
          </cell>
          <cell r="D169"/>
          <cell r="E169"/>
          <cell r="F169" t="str">
            <v>Buffalo</v>
          </cell>
          <cell r="G169" t="str">
            <v>MAC</v>
          </cell>
          <cell r="H169" t="str">
            <v>Open</v>
          </cell>
          <cell r="I169" t="str">
            <v>ZZZ</v>
          </cell>
          <cell r="J169"/>
          <cell r="K169">
            <v>0</v>
          </cell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L169"/>
          <cell r="AM169"/>
          <cell r="AN169"/>
          <cell r="AO169"/>
          <cell r="AQ169" t="str">
            <v>Buffalo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/>
          <cell r="AZ169"/>
          <cell r="BA169"/>
          <cell r="BC169" t="str">
            <v>Open</v>
          </cell>
          <cell r="BD169"/>
          <cell r="BE169"/>
          <cell r="BF169"/>
          <cell r="BG169"/>
          <cell r="BH169"/>
          <cell r="BI169"/>
          <cell r="BJ169">
            <v>50.3</v>
          </cell>
          <cell r="BK169"/>
          <cell r="CC169"/>
          <cell r="CD169"/>
          <cell r="CE169"/>
        </row>
        <row r="170">
          <cell r="A170">
            <v>2</v>
          </cell>
          <cell r="B170" t="str">
            <v>Sat</v>
          </cell>
          <cell r="C170">
            <v>42623</v>
          </cell>
          <cell r="D170"/>
          <cell r="E170"/>
          <cell r="F170" t="str">
            <v>Kansas State</v>
          </cell>
          <cell r="G170" t="str">
            <v>B12</v>
          </cell>
          <cell r="H170" t="str">
            <v>Open</v>
          </cell>
          <cell r="I170" t="str">
            <v>ZZZ</v>
          </cell>
          <cell r="J170"/>
          <cell r="K170">
            <v>0</v>
          </cell>
          <cell r="L170"/>
          <cell r="M170"/>
          <cell r="N170"/>
          <cell r="O170"/>
          <cell r="P170"/>
          <cell r="Q170"/>
          <cell r="R170"/>
          <cell r="S170"/>
          <cell r="T170" t="str">
            <v>22-24-0</v>
          </cell>
          <cell r="U170"/>
          <cell r="V170" t="str">
            <v>22-24-0</v>
          </cell>
          <cell r="W170"/>
          <cell r="X170" t="str">
            <v>1-0-0</v>
          </cell>
          <cell r="Y170" t="str">
            <v>3-5-0</v>
          </cell>
          <cell r="Z170"/>
          <cell r="AA170" t="str">
            <v>2-1-0</v>
          </cell>
          <cell r="AL170"/>
          <cell r="AM170"/>
          <cell r="AN170"/>
          <cell r="AO170"/>
          <cell r="AQ170" t="str">
            <v>Kansas State</v>
          </cell>
          <cell r="AR170">
            <v>1</v>
          </cell>
          <cell r="AS170">
            <v>0</v>
          </cell>
          <cell r="AT170">
            <v>0</v>
          </cell>
          <cell r="AU170">
            <v>1</v>
          </cell>
          <cell r="AV170">
            <v>0</v>
          </cell>
          <cell r="AW170">
            <v>0</v>
          </cell>
          <cell r="AY170"/>
          <cell r="AZ170"/>
          <cell r="BA170"/>
          <cell r="BC170" t="str">
            <v>Open</v>
          </cell>
          <cell r="BD170"/>
          <cell r="BE170"/>
          <cell r="BF170"/>
          <cell r="BG170"/>
          <cell r="BH170"/>
          <cell r="BI170"/>
          <cell r="BJ170">
            <v>74.650000000000006</v>
          </cell>
          <cell r="BK170"/>
          <cell r="CC170"/>
          <cell r="CD170"/>
          <cell r="CE170"/>
        </row>
        <row r="171">
          <cell r="A171">
            <v>2</v>
          </cell>
          <cell r="B171" t="str">
            <v>Sat</v>
          </cell>
          <cell r="C171">
            <v>42623</v>
          </cell>
          <cell r="D171"/>
          <cell r="E171"/>
          <cell r="F171" t="str">
            <v>Memphis</v>
          </cell>
          <cell r="G171" t="str">
            <v>AAC</v>
          </cell>
          <cell r="H171" t="str">
            <v>Open</v>
          </cell>
          <cell r="I171" t="str">
            <v>ZZZ</v>
          </cell>
          <cell r="J171"/>
          <cell r="K171">
            <v>0</v>
          </cell>
          <cell r="L171"/>
          <cell r="M171"/>
          <cell r="N171"/>
          <cell r="O171"/>
          <cell r="P171"/>
          <cell r="Q171"/>
          <cell r="R171"/>
          <cell r="S171"/>
          <cell r="T171" t="str">
            <v>41-44-1</v>
          </cell>
          <cell r="U171"/>
          <cell r="V171" t="str">
            <v>43-42-1</v>
          </cell>
          <cell r="W171"/>
          <cell r="X171" t="str">
            <v>1-1-0</v>
          </cell>
          <cell r="Y171" t="str">
            <v>5-6-0</v>
          </cell>
          <cell r="Z171"/>
          <cell r="AA171" t="str">
            <v>3-4-1</v>
          </cell>
          <cell r="AL171"/>
          <cell r="AM171"/>
          <cell r="AN171"/>
          <cell r="AO171"/>
          <cell r="AQ171" t="str">
            <v>Memphis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/>
          <cell r="AZ171"/>
          <cell r="BA171"/>
          <cell r="BC171" t="str">
            <v>Open</v>
          </cell>
          <cell r="BD171"/>
          <cell r="BE171"/>
          <cell r="BF171"/>
          <cell r="BG171"/>
          <cell r="BH171"/>
          <cell r="BI171"/>
          <cell r="BJ171">
            <v>67.3</v>
          </cell>
          <cell r="BK171"/>
          <cell r="CC171"/>
          <cell r="CD171"/>
          <cell r="CE171"/>
        </row>
        <row r="172">
          <cell r="A172">
            <v>2</v>
          </cell>
          <cell r="B172" t="str">
            <v>Sat</v>
          </cell>
          <cell r="C172">
            <v>42623</v>
          </cell>
          <cell r="D172"/>
          <cell r="E172"/>
          <cell r="F172" t="str">
            <v>Michigan State</v>
          </cell>
          <cell r="G172" t="str">
            <v>B10</v>
          </cell>
          <cell r="H172" t="str">
            <v>Open</v>
          </cell>
          <cell r="I172" t="str">
            <v>ZZZ</v>
          </cell>
          <cell r="J172"/>
          <cell r="K172">
            <v>0</v>
          </cell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L172"/>
          <cell r="AM172"/>
          <cell r="AN172"/>
          <cell r="AO172"/>
          <cell r="AQ172" t="str">
            <v>Michigan State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Y172"/>
          <cell r="AZ172"/>
          <cell r="BA172"/>
          <cell r="BC172" t="str">
            <v>Open</v>
          </cell>
          <cell r="BD172"/>
          <cell r="BE172"/>
          <cell r="BF172"/>
          <cell r="BG172"/>
          <cell r="BH172"/>
          <cell r="BI172"/>
          <cell r="BJ172">
            <v>76.92</v>
          </cell>
          <cell r="BK172"/>
          <cell r="CC172"/>
          <cell r="CD172"/>
          <cell r="CE172"/>
        </row>
        <row r="173">
          <cell r="A173">
            <v>2</v>
          </cell>
          <cell r="B173" t="str">
            <v>Sat</v>
          </cell>
          <cell r="C173">
            <v>42623</v>
          </cell>
          <cell r="D173"/>
          <cell r="E173"/>
          <cell r="F173" t="str">
            <v>Oregon State</v>
          </cell>
          <cell r="G173" t="str">
            <v>P12</v>
          </cell>
          <cell r="H173" t="str">
            <v>Open</v>
          </cell>
          <cell r="I173" t="str">
            <v>ZZZ</v>
          </cell>
          <cell r="J173"/>
          <cell r="K173">
            <v>0</v>
          </cell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L173"/>
          <cell r="AM173"/>
          <cell r="AN173"/>
          <cell r="AO173"/>
          <cell r="AQ173" t="str">
            <v>Oregon State</v>
          </cell>
          <cell r="AR173">
            <v>1</v>
          </cell>
          <cell r="AS173">
            <v>0</v>
          </cell>
          <cell r="AT173">
            <v>0</v>
          </cell>
          <cell r="AU173">
            <v>1</v>
          </cell>
          <cell r="AV173">
            <v>0</v>
          </cell>
          <cell r="AW173">
            <v>0</v>
          </cell>
          <cell r="AY173"/>
          <cell r="AZ173"/>
          <cell r="BA173"/>
          <cell r="BC173" t="str">
            <v>Open</v>
          </cell>
          <cell r="BD173"/>
          <cell r="BE173"/>
          <cell r="BF173"/>
          <cell r="BG173"/>
          <cell r="BH173"/>
          <cell r="BI173"/>
          <cell r="BJ173">
            <v>66.98</v>
          </cell>
          <cell r="BK173"/>
          <cell r="CC173"/>
          <cell r="CD173"/>
          <cell r="CE173"/>
        </row>
        <row r="174">
          <cell r="A174">
            <v>2</v>
          </cell>
          <cell r="B174" t="str">
            <v>Sat</v>
          </cell>
          <cell r="C174">
            <v>42623</v>
          </cell>
          <cell r="D174"/>
          <cell r="E174"/>
          <cell r="F174" t="str">
            <v>Stanford</v>
          </cell>
          <cell r="G174" t="str">
            <v>P12</v>
          </cell>
          <cell r="H174" t="str">
            <v>Open</v>
          </cell>
          <cell r="I174" t="str">
            <v>ZZZ</v>
          </cell>
          <cell r="J174"/>
          <cell r="K174">
            <v>0</v>
          </cell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L174"/>
          <cell r="AM174"/>
          <cell r="AN174"/>
          <cell r="AO174"/>
          <cell r="AQ174" t="str">
            <v>Stanford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0</v>
          </cell>
          <cell r="AY174"/>
          <cell r="AZ174"/>
          <cell r="BA174"/>
          <cell r="BC174" t="str">
            <v>Open</v>
          </cell>
          <cell r="BD174"/>
          <cell r="BE174"/>
          <cell r="BF174"/>
          <cell r="BG174"/>
          <cell r="BH174"/>
          <cell r="BI174"/>
          <cell r="BJ174">
            <v>89.43</v>
          </cell>
          <cell r="BK174"/>
          <cell r="CC174"/>
          <cell r="CD174"/>
          <cell r="CE174"/>
        </row>
        <row r="175">
          <cell r="A175">
            <v>2</v>
          </cell>
          <cell r="B175" t="str">
            <v>Sat</v>
          </cell>
          <cell r="C175">
            <v>42623</v>
          </cell>
          <cell r="D175"/>
          <cell r="E175"/>
          <cell r="F175" t="str">
            <v>Texas State</v>
          </cell>
          <cell r="G175" t="str">
            <v>SB</v>
          </cell>
          <cell r="H175" t="str">
            <v>Open</v>
          </cell>
          <cell r="I175" t="str">
            <v>ZZZ</v>
          </cell>
          <cell r="J175"/>
          <cell r="K175">
            <v>0</v>
          </cell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L175"/>
          <cell r="AM175"/>
          <cell r="AN175"/>
          <cell r="AO175"/>
          <cell r="AQ175" t="str">
            <v>Texas State</v>
          </cell>
          <cell r="AR175">
            <v>1</v>
          </cell>
          <cell r="AS175">
            <v>0</v>
          </cell>
          <cell r="AT175">
            <v>0</v>
          </cell>
          <cell r="AU175">
            <v>1</v>
          </cell>
          <cell r="AV175">
            <v>0</v>
          </cell>
          <cell r="AW175">
            <v>0</v>
          </cell>
          <cell r="AY175"/>
          <cell r="AZ175"/>
          <cell r="BA175"/>
          <cell r="BC175" t="str">
            <v>Open</v>
          </cell>
          <cell r="BD175"/>
          <cell r="BE175"/>
          <cell r="BF175"/>
          <cell r="BG175"/>
          <cell r="BH175"/>
          <cell r="BI175"/>
          <cell r="BJ175">
            <v>52.32</v>
          </cell>
          <cell r="BK175"/>
          <cell r="CC175"/>
          <cell r="CD175"/>
          <cell r="CE175"/>
        </row>
        <row r="176">
          <cell r="A176">
            <v>3</v>
          </cell>
          <cell r="B176" t="str">
            <v>Thurs</v>
          </cell>
          <cell r="C176">
            <v>42628</v>
          </cell>
          <cell r="D176">
            <v>0.8125</v>
          </cell>
          <cell r="E176" t="str">
            <v>ESPN</v>
          </cell>
          <cell r="F176" t="str">
            <v>Houston</v>
          </cell>
          <cell r="G176" t="str">
            <v>AAC</v>
          </cell>
          <cell r="H176" t="str">
            <v>Cincinnati</v>
          </cell>
          <cell r="I176" t="str">
            <v>AAC</v>
          </cell>
          <cell r="J176" t="str">
            <v>Houston</v>
          </cell>
          <cell r="K176" t="str">
            <v>Cincinnati</v>
          </cell>
          <cell r="L176">
            <v>7.5</v>
          </cell>
          <cell r="M176">
            <v>64.5</v>
          </cell>
          <cell r="N176" t="str">
            <v>Houston</v>
          </cell>
          <cell r="O176">
            <v>40</v>
          </cell>
          <cell r="P176" t="str">
            <v>Cincinnati</v>
          </cell>
          <cell r="Q176">
            <v>16</v>
          </cell>
          <cell r="R176" t="str">
            <v>Houston</v>
          </cell>
          <cell r="S176" t="str">
            <v>Cincinnati</v>
          </cell>
          <cell r="T176" t="str">
            <v>Cincinnati</v>
          </cell>
          <cell r="U176" t="str">
            <v>L</v>
          </cell>
          <cell r="V176" t="str">
            <v>Cincinnati</v>
          </cell>
          <cell r="W176" t="str">
            <v>L</v>
          </cell>
          <cell r="X176"/>
          <cell r="Y176" t="str">
            <v>X</v>
          </cell>
          <cell r="Z176" t="str">
            <v>O</v>
          </cell>
          <cell r="AA176" t="str">
            <v>L</v>
          </cell>
          <cell r="AL176" t="str">
            <v>HOUSTON</v>
          </cell>
          <cell r="AM176">
            <v>33</v>
          </cell>
          <cell r="AN176" t="str">
            <v>Cincinnati</v>
          </cell>
          <cell r="AO176">
            <v>30</v>
          </cell>
          <cell r="AQ176" t="str">
            <v>Houston</v>
          </cell>
          <cell r="AR176">
            <v>1</v>
          </cell>
          <cell r="AS176">
            <v>0</v>
          </cell>
          <cell r="AT176">
            <v>0</v>
          </cell>
          <cell r="AU176">
            <v>2</v>
          </cell>
          <cell r="AV176">
            <v>0</v>
          </cell>
          <cell r="AW176">
            <v>0</v>
          </cell>
          <cell r="AY176">
            <v>0</v>
          </cell>
          <cell r="AZ176">
            <v>2</v>
          </cell>
          <cell r="BA176">
            <v>1</v>
          </cell>
          <cell r="BC176" t="str">
            <v>Cincinnati</v>
          </cell>
          <cell r="BD176">
            <v>0</v>
          </cell>
          <cell r="BE176">
            <v>1</v>
          </cell>
          <cell r="BF176">
            <v>0</v>
          </cell>
          <cell r="BG176">
            <v>1</v>
          </cell>
          <cell r="BH176">
            <v>1</v>
          </cell>
          <cell r="BI176">
            <v>0</v>
          </cell>
          <cell r="BJ176">
            <v>83.2</v>
          </cell>
          <cell r="BK176">
            <v>72.14</v>
          </cell>
          <cell r="CC176" t="str">
            <v>Cincinnati</v>
          </cell>
          <cell r="CD176" t="str">
            <v>Houston</v>
          </cell>
          <cell r="CE176">
            <v>0.5</v>
          </cell>
        </row>
        <row r="177">
          <cell r="A177">
            <v>3</v>
          </cell>
          <cell r="B177" t="str">
            <v>Fri</v>
          </cell>
          <cell r="C177">
            <v>42629</v>
          </cell>
          <cell r="D177">
            <v>0.83333333333333337</v>
          </cell>
          <cell r="E177" t="str">
            <v>ESPN</v>
          </cell>
          <cell r="F177" t="str">
            <v>Baylor</v>
          </cell>
          <cell r="G177" t="str">
            <v>B12</v>
          </cell>
          <cell r="H177" t="str">
            <v>Rice</v>
          </cell>
          <cell r="I177" t="str">
            <v>CUSA</v>
          </cell>
          <cell r="J177" t="str">
            <v>Baylor</v>
          </cell>
          <cell r="K177" t="str">
            <v>Rice</v>
          </cell>
          <cell r="L177">
            <v>30.5</v>
          </cell>
          <cell r="M177">
            <v>65.5</v>
          </cell>
          <cell r="N177" t="str">
            <v>Baylor</v>
          </cell>
          <cell r="O177">
            <v>38</v>
          </cell>
          <cell r="P177" t="str">
            <v>Rice</v>
          </cell>
          <cell r="Q177">
            <v>10</v>
          </cell>
          <cell r="R177" t="str">
            <v>Rice</v>
          </cell>
          <cell r="S177" t="str">
            <v>Baylor</v>
          </cell>
          <cell r="T177" t="str">
            <v>Baylor</v>
          </cell>
          <cell r="U177" t="str">
            <v>L</v>
          </cell>
          <cell r="V177" t="str">
            <v>Baylor</v>
          </cell>
          <cell r="W177" t="str">
            <v>L</v>
          </cell>
          <cell r="X177"/>
          <cell r="Y177"/>
          <cell r="Z177"/>
          <cell r="AA177"/>
          <cell r="AL177" t="str">
            <v>BAYLOR</v>
          </cell>
          <cell r="AM177">
            <v>70</v>
          </cell>
          <cell r="AN177" t="str">
            <v>Rice</v>
          </cell>
          <cell r="AO177">
            <v>17</v>
          </cell>
          <cell r="AQ177" t="str">
            <v>Baylor</v>
          </cell>
          <cell r="AR177">
            <v>0</v>
          </cell>
          <cell r="AS177">
            <v>1</v>
          </cell>
          <cell r="AT177">
            <v>0</v>
          </cell>
          <cell r="AU177">
            <v>0</v>
          </cell>
          <cell r="AV177">
            <v>2</v>
          </cell>
          <cell r="AW177">
            <v>0</v>
          </cell>
          <cell r="AY177">
            <v>4</v>
          </cell>
          <cell r="AZ177">
            <v>0</v>
          </cell>
          <cell r="BA177">
            <v>0</v>
          </cell>
          <cell r="BC177" t="str">
            <v>Rice</v>
          </cell>
          <cell r="BD177">
            <v>1</v>
          </cell>
          <cell r="BE177">
            <v>0</v>
          </cell>
          <cell r="BF177">
            <v>0</v>
          </cell>
          <cell r="BG177">
            <v>1</v>
          </cell>
          <cell r="BH177">
            <v>2</v>
          </cell>
          <cell r="BI177">
            <v>0</v>
          </cell>
          <cell r="BJ177">
            <v>84.17</v>
          </cell>
          <cell r="BK177">
            <v>54.76</v>
          </cell>
          <cell r="CC177" t="str">
            <v>Baylor</v>
          </cell>
          <cell r="CD177" t="str">
            <v>Rice</v>
          </cell>
          <cell r="CE177">
            <v>26.4</v>
          </cell>
        </row>
        <row r="178">
          <cell r="A178">
            <v>3</v>
          </cell>
          <cell r="B178" t="str">
            <v>Fri</v>
          </cell>
          <cell r="C178">
            <v>42629</v>
          </cell>
          <cell r="D178">
            <v>0.89583333333333337</v>
          </cell>
          <cell r="E178" t="str">
            <v>ESPN2</v>
          </cell>
          <cell r="F178" t="str">
            <v>Arizona State</v>
          </cell>
          <cell r="G178" t="str">
            <v>P12</v>
          </cell>
          <cell r="H178" t="str">
            <v>UT San Antonio</v>
          </cell>
          <cell r="I178" t="str">
            <v>CUSA</v>
          </cell>
          <cell r="J178" t="str">
            <v>Arizona State</v>
          </cell>
          <cell r="K178" t="str">
            <v>UT San Antonio</v>
          </cell>
          <cell r="L178">
            <v>19.5</v>
          </cell>
          <cell r="M178">
            <v>59.5</v>
          </cell>
          <cell r="N178" t="str">
            <v>Arizona State</v>
          </cell>
          <cell r="O178">
            <v>32</v>
          </cell>
          <cell r="P178" t="str">
            <v>UT San Antonio</v>
          </cell>
          <cell r="Q178">
            <v>28</v>
          </cell>
          <cell r="R178" t="str">
            <v>UT San Antonio</v>
          </cell>
          <cell r="S178" t="str">
            <v>Arizona State</v>
          </cell>
          <cell r="T178" t="str">
            <v>Arizona State</v>
          </cell>
          <cell r="U178" t="str">
            <v>L</v>
          </cell>
          <cell r="V178" t="str">
            <v>Arizona State</v>
          </cell>
          <cell r="W178" t="str">
            <v>L</v>
          </cell>
          <cell r="X178"/>
          <cell r="Y178"/>
          <cell r="Z178"/>
          <cell r="AA178"/>
          <cell r="AL178" t="str">
            <v>DNP</v>
          </cell>
          <cell r="AM178"/>
          <cell r="AN178"/>
          <cell r="AO178"/>
          <cell r="AQ178" t="str">
            <v>Arizona State</v>
          </cell>
          <cell r="AR178">
            <v>0</v>
          </cell>
          <cell r="AS178">
            <v>1</v>
          </cell>
          <cell r="AT178">
            <v>0</v>
          </cell>
          <cell r="AU178">
            <v>1</v>
          </cell>
          <cell r="AV178">
            <v>1</v>
          </cell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C178" t="str">
            <v>UT San Antonio</v>
          </cell>
          <cell r="BD178">
            <v>1</v>
          </cell>
          <cell r="BE178">
            <v>0</v>
          </cell>
          <cell r="BF178">
            <v>0</v>
          </cell>
          <cell r="BG178">
            <v>2</v>
          </cell>
          <cell r="BH178">
            <v>0</v>
          </cell>
          <cell r="BI178">
            <v>0</v>
          </cell>
          <cell r="BJ178">
            <v>70.510000000000005</v>
          </cell>
          <cell r="BK178">
            <v>50.19</v>
          </cell>
          <cell r="CC178" t="str">
            <v>Arizona State</v>
          </cell>
          <cell r="CD178" t="str">
            <v>UT San Antonio</v>
          </cell>
          <cell r="CE178">
            <v>13.4</v>
          </cell>
        </row>
        <row r="179">
          <cell r="A179">
            <v>3</v>
          </cell>
          <cell r="B179" t="str">
            <v>Fri</v>
          </cell>
          <cell r="C179">
            <v>42629</v>
          </cell>
          <cell r="D179">
            <v>0.875</v>
          </cell>
          <cell r="E179" t="str">
            <v>CBSSN</v>
          </cell>
          <cell r="F179" t="str">
            <v>Arkansas State</v>
          </cell>
          <cell r="G179" t="str">
            <v>SB</v>
          </cell>
          <cell r="H179" t="str">
            <v>Utah State</v>
          </cell>
          <cell r="I179" t="str">
            <v>MWC</v>
          </cell>
          <cell r="J179" t="str">
            <v>Utah State</v>
          </cell>
          <cell r="K179" t="str">
            <v>Arkansas State</v>
          </cell>
          <cell r="L179">
            <v>8.5</v>
          </cell>
          <cell r="M179">
            <v>56.5</v>
          </cell>
          <cell r="N179" t="str">
            <v>Utah State</v>
          </cell>
          <cell r="O179">
            <v>34</v>
          </cell>
          <cell r="P179" t="str">
            <v>Arkansas State</v>
          </cell>
          <cell r="Q179">
            <v>20</v>
          </cell>
          <cell r="R179" t="str">
            <v>Utah State</v>
          </cell>
          <cell r="S179" t="str">
            <v>Arkansas State</v>
          </cell>
          <cell r="T179" t="str">
            <v>Utah State</v>
          </cell>
          <cell r="U179" t="str">
            <v>W</v>
          </cell>
          <cell r="V179" t="str">
            <v>Utah State</v>
          </cell>
          <cell r="W179" t="str">
            <v>W</v>
          </cell>
          <cell r="X179"/>
          <cell r="Y179" t="str">
            <v>X</v>
          </cell>
          <cell r="Z179"/>
          <cell r="AA179"/>
          <cell r="AL179" t="str">
            <v>DNP</v>
          </cell>
          <cell r="AM179"/>
          <cell r="AN179"/>
          <cell r="AO179"/>
          <cell r="AQ179" t="str">
            <v>Arkansas State</v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3</v>
          </cell>
          <cell r="AW179">
            <v>0</v>
          </cell>
          <cell r="AY179">
            <v>0</v>
          </cell>
          <cell r="AZ179">
            <v>1</v>
          </cell>
          <cell r="BA179">
            <v>0</v>
          </cell>
          <cell r="BC179" t="str">
            <v>Utah State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1</v>
          </cell>
          <cell r="BI179">
            <v>0</v>
          </cell>
          <cell r="BJ179">
            <v>59.71</v>
          </cell>
          <cell r="BK179">
            <v>66.349999999999994</v>
          </cell>
          <cell r="CC179" t="str">
            <v>Utah State</v>
          </cell>
          <cell r="CD179" t="str">
            <v>Arkansas State</v>
          </cell>
          <cell r="CE179">
            <v>7.8</v>
          </cell>
        </row>
        <row r="180">
          <cell r="A180">
            <v>3</v>
          </cell>
          <cell r="B180" t="str">
            <v>Sat</v>
          </cell>
          <cell r="C180">
            <v>42630</v>
          </cell>
          <cell r="D180">
            <v>0.79166666666666663</v>
          </cell>
          <cell r="E180" t="str">
            <v>CBSSN</v>
          </cell>
          <cell r="F180" t="str">
            <v>Maryland</v>
          </cell>
          <cell r="G180" t="str">
            <v>B10</v>
          </cell>
          <cell r="H180" t="str">
            <v>Central Florida</v>
          </cell>
          <cell r="I180" t="str">
            <v>AAC</v>
          </cell>
          <cell r="J180" t="str">
            <v>Maryland</v>
          </cell>
          <cell r="K180" t="str">
            <v>Central Florida</v>
          </cell>
          <cell r="L180">
            <v>9</v>
          </cell>
          <cell r="M180">
            <v>59</v>
          </cell>
          <cell r="N180" t="str">
            <v>Maryland</v>
          </cell>
          <cell r="O180">
            <v>30</v>
          </cell>
          <cell r="P180" t="str">
            <v>Central Florida</v>
          </cell>
          <cell r="Q180">
            <v>24</v>
          </cell>
          <cell r="R180" t="str">
            <v>Central Florida</v>
          </cell>
          <cell r="S180" t="str">
            <v>Maryland</v>
          </cell>
          <cell r="T180" t="str">
            <v>Maryland</v>
          </cell>
          <cell r="U180" t="str">
            <v>L</v>
          </cell>
          <cell r="V180" t="str">
            <v>Maryland</v>
          </cell>
          <cell r="W180" t="str">
            <v>L</v>
          </cell>
          <cell r="X180" t="str">
            <v>MM</v>
          </cell>
          <cell r="Y180" t="str">
            <v>X</v>
          </cell>
          <cell r="Z180"/>
          <cell r="AA180"/>
          <cell r="AL180" t="str">
            <v>DNP</v>
          </cell>
          <cell r="AM180"/>
          <cell r="AN180"/>
          <cell r="AO180"/>
          <cell r="AQ180" t="str">
            <v>Maryland</v>
          </cell>
          <cell r="AR180">
            <v>1</v>
          </cell>
          <cell r="AS180">
            <v>1</v>
          </cell>
          <cell r="AT180">
            <v>0</v>
          </cell>
          <cell r="AU180">
            <v>1</v>
          </cell>
          <cell r="AV180">
            <v>1</v>
          </cell>
          <cell r="AW180">
            <v>0</v>
          </cell>
          <cell r="AY180">
            <v>2</v>
          </cell>
          <cell r="AZ180">
            <v>6</v>
          </cell>
          <cell r="BA180">
            <v>0</v>
          </cell>
          <cell r="BC180" t="str">
            <v>Central Florida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1</v>
          </cell>
          <cell r="BI180">
            <v>0</v>
          </cell>
          <cell r="BJ180">
            <v>68.489999999999995</v>
          </cell>
          <cell r="BK180">
            <v>62.54</v>
          </cell>
          <cell r="CC180" t="str">
            <v>Maryland</v>
          </cell>
          <cell r="CD180" t="str">
            <v>Central Florida</v>
          </cell>
          <cell r="CE180">
            <v>6.4</v>
          </cell>
        </row>
        <row r="181">
          <cell r="A181">
            <v>3</v>
          </cell>
          <cell r="B181" t="str">
            <v>Sat</v>
          </cell>
          <cell r="C181">
            <v>42630</v>
          </cell>
          <cell r="D181">
            <v>0.52083333333333337</v>
          </cell>
          <cell r="E181" t="str">
            <v>espn3</v>
          </cell>
          <cell r="F181" t="str">
            <v>Virginia</v>
          </cell>
          <cell r="G181" t="str">
            <v>ACC</v>
          </cell>
          <cell r="H181" t="str">
            <v>Connecticut</v>
          </cell>
          <cell r="I181" t="str">
            <v>AAC</v>
          </cell>
          <cell r="J181" t="str">
            <v>Connecticut</v>
          </cell>
          <cell r="K181" t="str">
            <v>Virginia</v>
          </cell>
          <cell r="L181">
            <v>4</v>
          </cell>
          <cell r="M181">
            <v>48.5</v>
          </cell>
          <cell r="N181" t="str">
            <v>Connecticut</v>
          </cell>
          <cell r="O181">
            <v>13</v>
          </cell>
          <cell r="P181" t="str">
            <v>Virginia</v>
          </cell>
          <cell r="Q181">
            <v>10</v>
          </cell>
          <cell r="R181" t="str">
            <v>Virginia</v>
          </cell>
          <cell r="S181" t="str">
            <v>Connecticut</v>
          </cell>
          <cell r="T181" t="str">
            <v>Virginia</v>
          </cell>
          <cell r="U181" t="str">
            <v>W</v>
          </cell>
          <cell r="V181" t="str">
            <v>Connecticut</v>
          </cell>
          <cell r="W181" t="str">
            <v>L</v>
          </cell>
          <cell r="X181"/>
          <cell r="Y181"/>
          <cell r="Z181"/>
          <cell r="AA181"/>
          <cell r="AL181" t="str">
            <v>DNP</v>
          </cell>
          <cell r="AM181"/>
          <cell r="AN181"/>
          <cell r="AO181"/>
          <cell r="AQ181" t="str">
            <v>Virginia</v>
          </cell>
          <cell r="AR181">
            <v>2</v>
          </cell>
          <cell r="AS181">
            <v>0</v>
          </cell>
          <cell r="AT181">
            <v>0</v>
          </cell>
          <cell r="AU181">
            <v>2</v>
          </cell>
          <cell r="AV181">
            <v>0</v>
          </cell>
          <cell r="AW181">
            <v>0</v>
          </cell>
          <cell r="AY181">
            <v>0</v>
          </cell>
          <cell r="AZ181">
            <v>2</v>
          </cell>
          <cell r="BA181">
            <v>0</v>
          </cell>
          <cell r="BC181" t="str">
            <v>Connecticut</v>
          </cell>
          <cell r="BD181">
            <v>0</v>
          </cell>
          <cell r="BE181">
            <v>1</v>
          </cell>
          <cell r="BF181">
            <v>0</v>
          </cell>
          <cell r="BG181">
            <v>0</v>
          </cell>
          <cell r="BH181">
            <v>2</v>
          </cell>
          <cell r="BI181">
            <v>0</v>
          </cell>
          <cell r="BJ181">
            <v>65.03</v>
          </cell>
          <cell r="BK181">
            <v>61.56</v>
          </cell>
          <cell r="CC181" t="str">
            <v>Virginia</v>
          </cell>
          <cell r="CD181" t="str">
            <v>Connecticut</v>
          </cell>
          <cell r="CE181">
            <v>0.4</v>
          </cell>
        </row>
        <row r="182">
          <cell r="A182">
            <v>3</v>
          </cell>
          <cell r="B182" t="str">
            <v>Sat</v>
          </cell>
          <cell r="C182">
            <v>42630</v>
          </cell>
          <cell r="D182">
            <v>0.5</v>
          </cell>
          <cell r="E182" t="str">
            <v>ESPNU</v>
          </cell>
          <cell r="F182" t="str">
            <v>Kansas</v>
          </cell>
          <cell r="G182" t="str">
            <v>B12</v>
          </cell>
          <cell r="H182" t="str">
            <v>Memphis</v>
          </cell>
          <cell r="I182" t="str">
            <v>AAC</v>
          </cell>
          <cell r="J182" t="str">
            <v>Memphis</v>
          </cell>
          <cell r="K182" t="str">
            <v>Kansas</v>
          </cell>
          <cell r="L182">
            <v>20</v>
          </cell>
          <cell r="M182">
            <v>60.5</v>
          </cell>
          <cell r="N182" t="str">
            <v>Memphis</v>
          </cell>
          <cell r="O182">
            <v>43</v>
          </cell>
          <cell r="P182" t="str">
            <v>Kansas</v>
          </cell>
          <cell r="Q182">
            <v>7</v>
          </cell>
          <cell r="R182" t="str">
            <v>Memphis</v>
          </cell>
          <cell r="S182" t="str">
            <v>Kansas</v>
          </cell>
          <cell r="T182" t="str">
            <v>Kansas</v>
          </cell>
          <cell r="U182" t="str">
            <v>L</v>
          </cell>
          <cell r="V182" t="str">
            <v>Kansas</v>
          </cell>
          <cell r="W182" t="str">
            <v>L</v>
          </cell>
          <cell r="X182"/>
          <cell r="Y182" t="str">
            <v>X</v>
          </cell>
          <cell r="Z182"/>
          <cell r="AA182"/>
          <cell r="AL182" t="str">
            <v>DNP</v>
          </cell>
          <cell r="AM182"/>
          <cell r="AN182"/>
          <cell r="AO182"/>
          <cell r="AQ182" t="str">
            <v>Kansas</v>
          </cell>
          <cell r="AR182">
            <v>0</v>
          </cell>
          <cell r="AS182">
            <v>1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Y182">
            <v>0</v>
          </cell>
          <cell r="AZ182">
            <v>1</v>
          </cell>
          <cell r="BA182">
            <v>0</v>
          </cell>
          <cell r="BC182" t="str">
            <v>Memphis</v>
          </cell>
          <cell r="BD182">
            <v>1</v>
          </cell>
          <cell r="BE182">
            <v>0</v>
          </cell>
          <cell r="BF182">
            <v>0</v>
          </cell>
          <cell r="BG182">
            <v>1</v>
          </cell>
          <cell r="BH182">
            <v>0</v>
          </cell>
          <cell r="BI182">
            <v>0</v>
          </cell>
          <cell r="BJ182">
            <v>58.48</v>
          </cell>
          <cell r="BK182">
            <v>67.52</v>
          </cell>
          <cell r="CC182" t="str">
            <v>Memphis</v>
          </cell>
          <cell r="CD182" t="str">
            <v>Kansas</v>
          </cell>
          <cell r="CE182">
            <v>16</v>
          </cell>
        </row>
        <row r="183">
          <cell r="A183">
            <v>3</v>
          </cell>
          <cell r="B183" t="str">
            <v>Sat</v>
          </cell>
          <cell r="C183">
            <v>42630</v>
          </cell>
          <cell r="D183">
            <v>0.79166666666666663</v>
          </cell>
          <cell r="E183" t="str">
            <v>espn3</v>
          </cell>
          <cell r="F183" t="str">
            <v>1AA Liberty</v>
          </cell>
          <cell r="G183" t="str">
            <v>1AA</v>
          </cell>
          <cell r="H183" t="str">
            <v>SMU</v>
          </cell>
          <cell r="I183" t="str">
            <v>AAC</v>
          </cell>
          <cell r="J183"/>
          <cell r="K183"/>
          <cell r="L183"/>
          <cell r="M183"/>
          <cell r="N183" t="str">
            <v>SMU</v>
          </cell>
          <cell r="O183">
            <v>29</v>
          </cell>
          <cell r="P183" t="str">
            <v>1AA Liberty</v>
          </cell>
          <cell r="Q183">
            <v>14</v>
          </cell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L183" t="str">
            <v>DNP</v>
          </cell>
          <cell r="AM183"/>
          <cell r="AN183"/>
          <cell r="AO183"/>
          <cell r="AQ183" t="str">
            <v>1AA Liberty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C183" t="str">
            <v>SMU</v>
          </cell>
          <cell r="BD183">
            <v>0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51.07</v>
          </cell>
          <cell r="BK183">
            <v>58.62</v>
          </cell>
          <cell r="CC183" t="str">
            <v>SMU</v>
          </cell>
          <cell r="CD183" t="str">
            <v>1AA Liberty</v>
          </cell>
          <cell r="CE183">
            <v>16.399999999999999</v>
          </cell>
        </row>
        <row r="184">
          <cell r="A184">
            <v>3</v>
          </cell>
          <cell r="B184" t="str">
            <v>Sat</v>
          </cell>
          <cell r="C184">
            <v>42630</v>
          </cell>
          <cell r="D184">
            <v>0.79166666666666663</v>
          </cell>
          <cell r="E184" t="str">
            <v>espn3</v>
          </cell>
          <cell r="F184" t="str">
            <v>Navy</v>
          </cell>
          <cell r="G184" t="str">
            <v>AAC</v>
          </cell>
          <cell r="H184" t="str">
            <v>Tulane</v>
          </cell>
          <cell r="I184" t="str">
            <v>AAC</v>
          </cell>
          <cell r="J184" t="str">
            <v>Navy</v>
          </cell>
          <cell r="K184" t="str">
            <v>Tulane</v>
          </cell>
          <cell r="L184">
            <v>5</v>
          </cell>
          <cell r="M184">
            <v>53.5</v>
          </cell>
          <cell r="N184" t="str">
            <v>Navy</v>
          </cell>
          <cell r="O184">
            <v>21</v>
          </cell>
          <cell r="P184" t="str">
            <v>Tulane</v>
          </cell>
          <cell r="Q184">
            <v>14</v>
          </cell>
          <cell r="R184" t="str">
            <v>Navy</v>
          </cell>
          <cell r="S184" t="str">
            <v>Tulane</v>
          </cell>
          <cell r="T184" t="str">
            <v>Navy</v>
          </cell>
          <cell r="U184" t="str">
            <v>W</v>
          </cell>
          <cell r="V184" t="str">
            <v>Navy</v>
          </cell>
          <cell r="W184" t="str">
            <v>W</v>
          </cell>
          <cell r="X184"/>
          <cell r="Y184"/>
          <cell r="Z184"/>
          <cell r="AA184"/>
          <cell r="AL184" t="str">
            <v>NAVY</v>
          </cell>
          <cell r="AM184">
            <v>31</v>
          </cell>
          <cell r="AN184" t="str">
            <v>Tulane</v>
          </cell>
          <cell r="AO184">
            <v>14</v>
          </cell>
          <cell r="AQ184" t="str">
            <v>Navy</v>
          </cell>
          <cell r="AR184">
            <v>1</v>
          </cell>
          <cell r="AS184">
            <v>0</v>
          </cell>
          <cell r="AT184">
            <v>0</v>
          </cell>
          <cell r="AU184">
            <v>2</v>
          </cell>
          <cell r="AV184">
            <v>0</v>
          </cell>
          <cell r="AW184">
            <v>0</v>
          </cell>
          <cell r="AY184">
            <v>1</v>
          </cell>
          <cell r="AZ184">
            <v>1</v>
          </cell>
          <cell r="BA184">
            <v>0</v>
          </cell>
          <cell r="BC184" t="str">
            <v>Tulane</v>
          </cell>
          <cell r="BD184">
            <v>0</v>
          </cell>
          <cell r="BE184">
            <v>1</v>
          </cell>
          <cell r="BF184">
            <v>0</v>
          </cell>
          <cell r="BG184">
            <v>1</v>
          </cell>
          <cell r="BH184">
            <v>1</v>
          </cell>
          <cell r="BI184">
            <v>0</v>
          </cell>
          <cell r="BJ184">
            <v>71.489999999999995</v>
          </cell>
          <cell r="BK184">
            <v>57.37</v>
          </cell>
          <cell r="CC184" t="str">
            <v>Navy</v>
          </cell>
          <cell r="CD184" t="str">
            <v>Tulane</v>
          </cell>
          <cell r="CE184">
            <v>13.5</v>
          </cell>
        </row>
        <row r="185">
          <cell r="A185">
            <v>3</v>
          </cell>
          <cell r="B185" t="str">
            <v>Sat</v>
          </cell>
          <cell r="C185">
            <v>42630</v>
          </cell>
          <cell r="D185">
            <v>0.58333333333333337</v>
          </cell>
          <cell r="E185" t="str">
            <v>espn3</v>
          </cell>
          <cell r="F185" t="str">
            <v>1AA North Carolina A&amp;T</v>
          </cell>
          <cell r="G185" t="str">
            <v>1AA</v>
          </cell>
          <cell r="H185" t="str">
            <v>Tulsa</v>
          </cell>
          <cell r="I185" t="str">
            <v>AAC</v>
          </cell>
          <cell r="J185"/>
          <cell r="K185"/>
          <cell r="L185"/>
          <cell r="M185"/>
          <cell r="N185" t="str">
            <v>Tulsa</v>
          </cell>
          <cell r="O185">
            <v>58</v>
          </cell>
          <cell r="P185" t="str">
            <v>1AA North Carolina A&amp;T</v>
          </cell>
          <cell r="Q185">
            <v>21</v>
          </cell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L185" t="str">
            <v>DNP</v>
          </cell>
          <cell r="AM185"/>
          <cell r="AN185"/>
          <cell r="AO185"/>
          <cell r="AQ185" t="str">
            <v>1AA North Carolina A&amp;T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C185" t="str">
            <v>Tulsa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1</v>
          </cell>
          <cell r="BI185">
            <v>0</v>
          </cell>
          <cell r="BJ185">
            <v>50.86</v>
          </cell>
          <cell r="BK185">
            <v>67.8</v>
          </cell>
          <cell r="CC185" t="str">
            <v>Tulsa</v>
          </cell>
          <cell r="CD185" t="str">
            <v>1AA North Carolina A&amp;T</v>
          </cell>
          <cell r="CE185">
            <v>18.100000000000001</v>
          </cell>
        </row>
        <row r="186">
          <cell r="A186">
            <v>3</v>
          </cell>
          <cell r="B186" t="str">
            <v>Sat</v>
          </cell>
          <cell r="C186">
            <v>42630</v>
          </cell>
          <cell r="D186">
            <v>0.5</v>
          </cell>
          <cell r="E186" t="str">
            <v>FSN</v>
          </cell>
          <cell r="F186" t="str">
            <v>1AA South Carolina State</v>
          </cell>
          <cell r="G186" t="str">
            <v>1AA</v>
          </cell>
          <cell r="H186" t="str">
            <v>Clemson</v>
          </cell>
          <cell r="I186" t="str">
            <v>ACC</v>
          </cell>
          <cell r="J186"/>
          <cell r="K186"/>
          <cell r="L186"/>
          <cell r="M186"/>
          <cell r="N186" t="str">
            <v>Clemson</v>
          </cell>
          <cell r="O186">
            <v>59</v>
          </cell>
          <cell r="P186" t="str">
            <v>1AA South Carolina State</v>
          </cell>
          <cell r="Q186">
            <v>0</v>
          </cell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L186" t="str">
            <v>DNP</v>
          </cell>
          <cell r="AM186"/>
          <cell r="AN186"/>
          <cell r="AO186"/>
          <cell r="AQ186" t="str">
            <v>1AA South Carolina State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C186" t="str">
            <v>Clemson</v>
          </cell>
          <cell r="BD186">
            <v>0</v>
          </cell>
          <cell r="BE186">
            <v>1</v>
          </cell>
          <cell r="BF186">
            <v>0</v>
          </cell>
          <cell r="BG186">
            <v>0</v>
          </cell>
          <cell r="BH186">
            <v>2</v>
          </cell>
          <cell r="BI186">
            <v>0</v>
          </cell>
          <cell r="BJ186">
            <v>35.799999999999997</v>
          </cell>
          <cell r="BK186">
            <v>86.49</v>
          </cell>
          <cell r="CC186" t="str">
            <v>Clemson</v>
          </cell>
          <cell r="CD186" t="str">
            <v>1AA South Carolina State</v>
          </cell>
          <cell r="CE186">
            <v>49.3</v>
          </cell>
        </row>
        <row r="187">
          <cell r="A187">
            <v>3</v>
          </cell>
          <cell r="B187" t="str">
            <v>Sat</v>
          </cell>
          <cell r="C187">
            <v>42630</v>
          </cell>
          <cell r="D187">
            <v>0.52083333333333337</v>
          </cell>
          <cell r="E187" t="str">
            <v>ACC</v>
          </cell>
          <cell r="F187" t="str">
            <v>Vanderbilt</v>
          </cell>
          <cell r="G187" t="str">
            <v>SEC</v>
          </cell>
          <cell r="H187" t="str">
            <v>Georgia Tech</v>
          </cell>
          <cell r="I187" t="str">
            <v>ACC</v>
          </cell>
          <cell r="J187" t="str">
            <v>Georgia Tech</v>
          </cell>
          <cell r="K187" t="str">
            <v>Vanderbilt</v>
          </cell>
          <cell r="L187">
            <v>6.5</v>
          </cell>
          <cell r="M187">
            <v>42.5</v>
          </cell>
          <cell r="N187" t="str">
            <v>Georgia Tech</v>
          </cell>
          <cell r="O187">
            <v>38</v>
          </cell>
          <cell r="P187" t="str">
            <v>Vanderbilt</v>
          </cell>
          <cell r="Q187">
            <v>7</v>
          </cell>
          <cell r="R187" t="str">
            <v>Georgia Tech</v>
          </cell>
          <cell r="S187" t="str">
            <v>Vanderbilt</v>
          </cell>
          <cell r="T187" t="str">
            <v>Vanderbilt</v>
          </cell>
          <cell r="U187" t="str">
            <v>L</v>
          </cell>
          <cell r="V187" t="str">
            <v>Vanderbilt</v>
          </cell>
          <cell r="W187" t="str">
            <v>L</v>
          </cell>
          <cell r="X187"/>
          <cell r="Y187" t="str">
            <v>X</v>
          </cell>
          <cell r="Z187" t="str">
            <v>U</v>
          </cell>
          <cell r="AA187" t="str">
            <v>L</v>
          </cell>
          <cell r="AL187" t="str">
            <v>DNP</v>
          </cell>
          <cell r="AM187"/>
          <cell r="AN187"/>
          <cell r="AO187"/>
          <cell r="AQ187" t="str">
            <v>Vanderbilt</v>
          </cell>
          <cell r="AR187">
            <v>0</v>
          </cell>
          <cell r="AS187">
            <v>1</v>
          </cell>
          <cell r="AT187">
            <v>0</v>
          </cell>
          <cell r="AU187">
            <v>1</v>
          </cell>
          <cell r="AV187">
            <v>2</v>
          </cell>
          <cell r="AW187">
            <v>0</v>
          </cell>
          <cell r="AY187">
            <v>0</v>
          </cell>
          <cell r="AZ187">
            <v>1</v>
          </cell>
          <cell r="BA187">
            <v>0</v>
          </cell>
          <cell r="BC187" t="str">
            <v>Georgia Tech</v>
          </cell>
          <cell r="BD187">
            <v>1</v>
          </cell>
          <cell r="BE187">
            <v>0</v>
          </cell>
          <cell r="BF187">
            <v>0</v>
          </cell>
          <cell r="BG187">
            <v>1</v>
          </cell>
          <cell r="BH187">
            <v>0</v>
          </cell>
          <cell r="BI187">
            <v>1</v>
          </cell>
          <cell r="BJ187">
            <v>72.540000000000006</v>
          </cell>
          <cell r="BK187">
            <v>75.62</v>
          </cell>
          <cell r="CC187" t="str">
            <v>Georgia Tech</v>
          </cell>
          <cell r="CD187" t="str">
            <v>Vanderbilt</v>
          </cell>
          <cell r="CE187">
            <v>6.1</v>
          </cell>
        </row>
        <row r="188">
          <cell r="A188">
            <v>3</v>
          </cell>
          <cell r="B188" t="str">
            <v>Sat</v>
          </cell>
          <cell r="C188">
            <v>42630</v>
          </cell>
          <cell r="D188">
            <v>0.5</v>
          </cell>
          <cell r="E188" t="str">
            <v>ABC</v>
          </cell>
          <cell r="F188" t="str">
            <v>Florida State</v>
          </cell>
          <cell r="G188" t="str">
            <v>ACC</v>
          </cell>
          <cell r="H188" t="str">
            <v>Louisville</v>
          </cell>
          <cell r="I188" t="str">
            <v>ACC</v>
          </cell>
          <cell r="J188" t="str">
            <v>Florida State</v>
          </cell>
          <cell r="K188" t="str">
            <v>Louisville</v>
          </cell>
          <cell r="L188">
            <v>2</v>
          </cell>
          <cell r="M188">
            <v>65.5</v>
          </cell>
          <cell r="N188" t="str">
            <v>Louisville</v>
          </cell>
          <cell r="O188">
            <v>63</v>
          </cell>
          <cell r="P188" t="str">
            <v>Florida State</v>
          </cell>
          <cell r="Q188">
            <v>20</v>
          </cell>
          <cell r="R188" t="str">
            <v>Louisville</v>
          </cell>
          <cell r="S188" t="str">
            <v>Florida State</v>
          </cell>
          <cell r="T188" t="str">
            <v>Florida State</v>
          </cell>
          <cell r="U188" t="str">
            <v>L</v>
          </cell>
          <cell r="V188" t="str">
            <v>Louisville</v>
          </cell>
          <cell r="W188" t="str">
            <v>W</v>
          </cell>
          <cell r="X188"/>
          <cell r="Y188"/>
          <cell r="Z188"/>
          <cell r="AA188"/>
          <cell r="AL188" t="str">
            <v>FLORIDA STATE</v>
          </cell>
          <cell r="AM188">
            <v>41</v>
          </cell>
          <cell r="AN188" t="str">
            <v>Louisville</v>
          </cell>
          <cell r="AO188">
            <v>21</v>
          </cell>
          <cell r="AQ188" t="str">
            <v>Florida State</v>
          </cell>
          <cell r="AR188">
            <v>0</v>
          </cell>
          <cell r="AS188">
            <v>1</v>
          </cell>
          <cell r="AT188">
            <v>0</v>
          </cell>
          <cell r="AU188">
            <v>1</v>
          </cell>
          <cell r="AV188">
            <v>1</v>
          </cell>
          <cell r="AW188">
            <v>0</v>
          </cell>
          <cell r="AY188">
            <v>2</v>
          </cell>
          <cell r="AZ188">
            <v>0</v>
          </cell>
          <cell r="BA188">
            <v>0</v>
          </cell>
          <cell r="BC188" t="str">
            <v>Louisville</v>
          </cell>
          <cell r="BD188">
            <v>2</v>
          </cell>
          <cell r="BE188">
            <v>0</v>
          </cell>
          <cell r="BF188">
            <v>0</v>
          </cell>
          <cell r="BG188">
            <v>3</v>
          </cell>
          <cell r="BH188">
            <v>0</v>
          </cell>
          <cell r="BI188">
            <v>0</v>
          </cell>
          <cell r="BJ188">
            <v>90.58</v>
          </cell>
          <cell r="BK188">
            <v>86.53</v>
          </cell>
          <cell r="CC188" t="str">
            <v>Florida State</v>
          </cell>
          <cell r="CD188" t="str">
            <v>Louisville</v>
          </cell>
          <cell r="CE188">
            <v>1.7</v>
          </cell>
        </row>
        <row r="189">
          <cell r="A189">
            <v>3</v>
          </cell>
          <cell r="B189" t="str">
            <v>Sat</v>
          </cell>
          <cell r="C189">
            <v>42630</v>
          </cell>
          <cell r="D189">
            <v>0.64583333333333337</v>
          </cell>
          <cell r="E189" t="str">
            <v>ACC</v>
          </cell>
          <cell r="F189" t="str">
            <v>1AA James Madison</v>
          </cell>
          <cell r="G189" t="str">
            <v>1AA</v>
          </cell>
          <cell r="H189" t="str">
            <v>North Carolina</v>
          </cell>
          <cell r="I189" t="str">
            <v>ACC</v>
          </cell>
          <cell r="J189"/>
          <cell r="K189"/>
          <cell r="L189"/>
          <cell r="M189"/>
          <cell r="N189" t="str">
            <v>North Carolina</v>
          </cell>
          <cell r="O189">
            <v>56</v>
          </cell>
          <cell r="P189" t="str">
            <v>1AA James Madison</v>
          </cell>
          <cell r="Q189">
            <v>28</v>
          </cell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L189" t="str">
            <v>DNP</v>
          </cell>
          <cell r="AM189"/>
          <cell r="AN189"/>
          <cell r="AO189"/>
          <cell r="AQ189" t="str">
            <v>1AA James Madison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C189" t="str">
            <v>North Carolina</v>
          </cell>
          <cell r="BD189">
            <v>0</v>
          </cell>
          <cell r="BE189">
            <v>1</v>
          </cell>
          <cell r="BF189">
            <v>0</v>
          </cell>
          <cell r="BG189">
            <v>1</v>
          </cell>
          <cell r="BH189">
            <v>1</v>
          </cell>
          <cell r="BI189">
            <v>0</v>
          </cell>
          <cell r="BJ189">
            <v>61.18</v>
          </cell>
          <cell r="BK189">
            <v>80.77</v>
          </cell>
          <cell r="CC189" t="str">
            <v>North Carolina</v>
          </cell>
          <cell r="CD189" t="str">
            <v>1AA James Madison</v>
          </cell>
          <cell r="CE189">
            <v>34.4</v>
          </cell>
        </row>
        <row r="190">
          <cell r="A190">
            <v>3</v>
          </cell>
          <cell r="B190" t="str">
            <v>Sat</v>
          </cell>
          <cell r="C190">
            <v>42630</v>
          </cell>
          <cell r="D190">
            <v>0.75</v>
          </cell>
          <cell r="E190"/>
          <cell r="F190" t="str">
            <v>Old Dominion</v>
          </cell>
          <cell r="G190" t="str">
            <v>CUSA</v>
          </cell>
          <cell r="H190" t="str">
            <v>North Carolina St</v>
          </cell>
          <cell r="I190" t="str">
            <v>ACC</v>
          </cell>
          <cell r="J190" t="str">
            <v>North Carolina St</v>
          </cell>
          <cell r="K190" t="str">
            <v>Old Dominion</v>
          </cell>
          <cell r="L190">
            <v>21.5</v>
          </cell>
          <cell r="M190">
            <v>58.5</v>
          </cell>
          <cell r="N190" t="str">
            <v>North Carolina St</v>
          </cell>
          <cell r="O190">
            <v>49</v>
          </cell>
          <cell r="P190" t="str">
            <v>Old Dominion</v>
          </cell>
          <cell r="Q190">
            <v>22</v>
          </cell>
          <cell r="R190" t="str">
            <v>North Carolina St</v>
          </cell>
          <cell r="S190" t="str">
            <v>Old Dominion</v>
          </cell>
          <cell r="T190" t="str">
            <v>North Carolina St</v>
          </cell>
          <cell r="U190" t="str">
            <v>W</v>
          </cell>
          <cell r="V190" t="str">
            <v>North Carolina St</v>
          </cell>
          <cell r="W190" t="str">
            <v>W</v>
          </cell>
          <cell r="X190" t="str">
            <v>MM</v>
          </cell>
          <cell r="Y190"/>
          <cell r="Z190"/>
          <cell r="AA190"/>
          <cell r="AL190" t="str">
            <v>North Carolina St</v>
          </cell>
          <cell r="AM190">
            <v>38</v>
          </cell>
          <cell r="AN190" t="str">
            <v>OLD DOMINION</v>
          </cell>
          <cell r="AO190">
            <v>14</v>
          </cell>
          <cell r="AQ190" t="str">
            <v>Old Dominion</v>
          </cell>
          <cell r="AR190">
            <v>0</v>
          </cell>
          <cell r="AS190">
            <v>2</v>
          </cell>
          <cell r="AT190">
            <v>0</v>
          </cell>
          <cell r="AU190">
            <v>0</v>
          </cell>
          <cell r="AV190">
            <v>2</v>
          </cell>
          <cell r="AW190">
            <v>0</v>
          </cell>
          <cell r="AY190">
            <v>1</v>
          </cell>
          <cell r="AZ190">
            <v>1</v>
          </cell>
          <cell r="BA190">
            <v>0</v>
          </cell>
          <cell r="BC190" t="str">
            <v>North Carolina St</v>
          </cell>
          <cell r="BD190">
            <v>1</v>
          </cell>
          <cell r="BE190">
            <v>0</v>
          </cell>
          <cell r="BF190">
            <v>0</v>
          </cell>
          <cell r="BG190">
            <v>1</v>
          </cell>
          <cell r="BH190">
            <v>1</v>
          </cell>
          <cell r="BI190">
            <v>0</v>
          </cell>
          <cell r="BJ190">
            <v>51.78</v>
          </cell>
          <cell r="BK190">
            <v>77.099999999999994</v>
          </cell>
          <cell r="CC190" t="str">
            <v>North Carolina St</v>
          </cell>
          <cell r="CD190" t="str">
            <v>Old Dominion</v>
          </cell>
          <cell r="CE190">
            <v>22.5</v>
          </cell>
        </row>
        <row r="191">
          <cell r="A191">
            <v>3</v>
          </cell>
          <cell r="B191" t="str">
            <v>Sat</v>
          </cell>
          <cell r="C191">
            <v>42630</v>
          </cell>
          <cell r="D191">
            <v>0.64583333333333337</v>
          </cell>
          <cell r="E191"/>
          <cell r="F191" t="str">
            <v>South Florida</v>
          </cell>
          <cell r="G191" t="str">
            <v>AAC</v>
          </cell>
          <cell r="H191" t="str">
            <v>Syracuse</v>
          </cell>
          <cell r="I191" t="str">
            <v>ACC</v>
          </cell>
          <cell r="J191" t="str">
            <v>South Florida</v>
          </cell>
          <cell r="K191" t="str">
            <v>Syracuse</v>
          </cell>
          <cell r="L191">
            <v>14</v>
          </cell>
          <cell r="M191">
            <v>73</v>
          </cell>
          <cell r="N191" t="str">
            <v>South Florida</v>
          </cell>
          <cell r="O191">
            <v>45</v>
          </cell>
          <cell r="P191" t="str">
            <v>Syracuse</v>
          </cell>
          <cell r="Q191">
            <v>20</v>
          </cell>
          <cell r="R191" t="str">
            <v>South Florida</v>
          </cell>
          <cell r="S191" t="str">
            <v>Syracuse</v>
          </cell>
          <cell r="T191" t="str">
            <v>Syracuse</v>
          </cell>
          <cell r="U191" t="str">
            <v>L</v>
          </cell>
          <cell r="V191" t="str">
            <v>Syracuse</v>
          </cell>
          <cell r="W191" t="str">
            <v>L</v>
          </cell>
          <cell r="X191"/>
          <cell r="Y191" t="str">
            <v>X</v>
          </cell>
          <cell r="Z191"/>
          <cell r="AA191"/>
          <cell r="AL191" t="str">
            <v>SOUTH FLORIDA</v>
          </cell>
          <cell r="AM191">
            <v>45</v>
          </cell>
          <cell r="AN191" t="str">
            <v>Syracuse</v>
          </cell>
          <cell r="AO191">
            <v>24</v>
          </cell>
          <cell r="AQ191" t="str">
            <v>South Florida</v>
          </cell>
          <cell r="AR191">
            <v>1</v>
          </cell>
          <cell r="AS191">
            <v>0</v>
          </cell>
          <cell r="AT191">
            <v>0</v>
          </cell>
          <cell r="AU191">
            <v>2</v>
          </cell>
          <cell r="AV191">
            <v>0</v>
          </cell>
          <cell r="AW191">
            <v>0</v>
          </cell>
          <cell r="AY191">
            <v>7</v>
          </cell>
          <cell r="AZ191">
            <v>2</v>
          </cell>
          <cell r="BA191">
            <v>0</v>
          </cell>
          <cell r="BC191" t="str">
            <v>Syracuse</v>
          </cell>
          <cell r="BD191">
            <v>0</v>
          </cell>
          <cell r="BE191">
            <v>2</v>
          </cell>
          <cell r="BF191">
            <v>0</v>
          </cell>
          <cell r="BG191">
            <v>0</v>
          </cell>
          <cell r="BH191">
            <v>2</v>
          </cell>
          <cell r="BI191">
            <v>0</v>
          </cell>
          <cell r="BJ191">
            <v>76.06</v>
          </cell>
          <cell r="BK191">
            <v>65.67</v>
          </cell>
          <cell r="CC191" t="str">
            <v>Syracuse</v>
          </cell>
          <cell r="CD191" t="str">
            <v>South Florida</v>
          </cell>
          <cell r="CE191">
            <v>2</v>
          </cell>
        </row>
        <row r="192">
          <cell r="A192">
            <v>3</v>
          </cell>
          <cell r="B192" t="str">
            <v>Sat</v>
          </cell>
          <cell r="C192">
            <v>42630</v>
          </cell>
          <cell r="D192">
            <v>0.64583333333333337</v>
          </cell>
          <cell r="E192" t="str">
            <v>ESPNU</v>
          </cell>
          <cell r="F192" t="str">
            <v>Boston College</v>
          </cell>
          <cell r="G192" t="str">
            <v>ACC</v>
          </cell>
          <cell r="H192" t="str">
            <v>Virginia Tech</v>
          </cell>
          <cell r="I192" t="str">
            <v>ACC</v>
          </cell>
          <cell r="J192" t="str">
            <v>Virginia Tech</v>
          </cell>
          <cell r="K192" t="str">
            <v>Boston College</v>
          </cell>
          <cell r="L192">
            <v>5.5</v>
          </cell>
          <cell r="M192">
            <v>42</v>
          </cell>
          <cell r="N192" t="str">
            <v>Virginia Tech</v>
          </cell>
          <cell r="O192">
            <v>49</v>
          </cell>
          <cell r="P192" t="str">
            <v>Boston College</v>
          </cell>
          <cell r="Q192">
            <v>0</v>
          </cell>
          <cell r="R192" t="str">
            <v>Virginia Tech</v>
          </cell>
          <cell r="S192" t="str">
            <v>Boston College</v>
          </cell>
          <cell r="T192" t="str">
            <v>Boston College</v>
          </cell>
          <cell r="U192" t="str">
            <v>L</v>
          </cell>
          <cell r="V192" t="str">
            <v>Boston College</v>
          </cell>
          <cell r="W192" t="str">
            <v>L</v>
          </cell>
          <cell r="X192"/>
          <cell r="Y192"/>
          <cell r="Z192" t="str">
            <v>U</v>
          </cell>
          <cell r="AA192" t="str">
            <v>L</v>
          </cell>
          <cell r="AL192" t="str">
            <v>Virginia Tech</v>
          </cell>
          <cell r="AM192">
            <v>26</v>
          </cell>
          <cell r="AN192" t="str">
            <v>BOSTON COLLEGE</v>
          </cell>
          <cell r="AO192">
            <v>10</v>
          </cell>
          <cell r="AQ192" t="str">
            <v>Boston College</v>
          </cell>
          <cell r="AR192">
            <v>1</v>
          </cell>
          <cell r="AS192">
            <v>1</v>
          </cell>
          <cell r="AT192">
            <v>0</v>
          </cell>
          <cell r="AU192">
            <v>1</v>
          </cell>
          <cell r="AV192">
            <v>1</v>
          </cell>
          <cell r="AW192">
            <v>1</v>
          </cell>
          <cell r="AY192">
            <v>7</v>
          </cell>
          <cell r="AZ192">
            <v>4</v>
          </cell>
          <cell r="BA192">
            <v>0</v>
          </cell>
          <cell r="BC192" t="str">
            <v>Virginia Tech</v>
          </cell>
          <cell r="BD192">
            <v>1</v>
          </cell>
          <cell r="BE192">
            <v>1</v>
          </cell>
          <cell r="BF192">
            <v>0</v>
          </cell>
          <cell r="BG192">
            <v>1</v>
          </cell>
          <cell r="BH192">
            <v>1</v>
          </cell>
          <cell r="BI192">
            <v>0</v>
          </cell>
          <cell r="BJ192">
            <v>74.319999999999993</v>
          </cell>
          <cell r="BK192">
            <v>74.3</v>
          </cell>
          <cell r="CC192" t="str">
            <v>Virginia Tech</v>
          </cell>
          <cell r="CD192" t="str">
            <v>Boston College</v>
          </cell>
          <cell r="CE192">
            <v>8.1</v>
          </cell>
        </row>
        <row r="193">
          <cell r="A193">
            <v>3</v>
          </cell>
          <cell r="B193" t="str">
            <v>Sat</v>
          </cell>
          <cell r="C193">
            <v>42630</v>
          </cell>
          <cell r="D193">
            <v>0.77083333333333337</v>
          </cell>
          <cell r="E193"/>
          <cell r="F193" t="str">
            <v>1AA Delaware</v>
          </cell>
          <cell r="G193" t="str">
            <v>1AA</v>
          </cell>
          <cell r="H193" t="str">
            <v>Wake Forest</v>
          </cell>
          <cell r="I193" t="str">
            <v>ACC</v>
          </cell>
          <cell r="J193"/>
          <cell r="K193"/>
          <cell r="L193"/>
          <cell r="M193"/>
          <cell r="N193" t="str">
            <v>Wake Forest</v>
          </cell>
          <cell r="O193">
            <v>38</v>
          </cell>
          <cell r="P193" t="str">
            <v>1AA Delaware</v>
          </cell>
          <cell r="Q193">
            <v>14</v>
          </cell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L193" t="str">
            <v>DNP</v>
          </cell>
          <cell r="AM193"/>
          <cell r="AN193"/>
          <cell r="AO193"/>
          <cell r="AQ193" t="str">
            <v>1AA Delaware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C193" t="str">
            <v>Wake Forest</v>
          </cell>
          <cell r="BD193">
            <v>0</v>
          </cell>
          <cell r="BE193">
            <v>1</v>
          </cell>
          <cell r="BF193">
            <v>0</v>
          </cell>
          <cell r="BG193">
            <v>1</v>
          </cell>
          <cell r="BH193">
            <v>1</v>
          </cell>
          <cell r="BI193">
            <v>0</v>
          </cell>
          <cell r="BJ193">
            <v>50.84</v>
          </cell>
          <cell r="BK193">
            <v>68.33</v>
          </cell>
          <cell r="CC193" t="str">
            <v>Wake Forest</v>
          </cell>
          <cell r="CD193" t="str">
            <v>1AA Delaware</v>
          </cell>
          <cell r="CE193">
            <v>33.799999999999997</v>
          </cell>
        </row>
        <row r="194">
          <cell r="A194">
            <v>3</v>
          </cell>
          <cell r="B194" t="str">
            <v>Sat</v>
          </cell>
          <cell r="C194">
            <v>42630</v>
          </cell>
          <cell r="D194">
            <v>0.66666666666666663</v>
          </cell>
          <cell r="E194" t="str">
            <v>ESPNN</v>
          </cell>
          <cell r="F194" t="str">
            <v>Western Michigan</v>
          </cell>
          <cell r="G194" t="str">
            <v>MAC</v>
          </cell>
          <cell r="H194" t="str">
            <v>Illinois</v>
          </cell>
          <cell r="I194" t="str">
            <v>B10</v>
          </cell>
          <cell r="J194" t="str">
            <v>Western Michigan</v>
          </cell>
          <cell r="K194" t="str">
            <v>Illinois</v>
          </cell>
          <cell r="L194">
            <v>3</v>
          </cell>
          <cell r="M194">
            <v>57</v>
          </cell>
          <cell r="N194" t="str">
            <v>Western Michigan</v>
          </cell>
          <cell r="O194">
            <v>34</v>
          </cell>
          <cell r="P194" t="str">
            <v>Illinois</v>
          </cell>
          <cell r="Q194">
            <v>10</v>
          </cell>
          <cell r="R194" t="str">
            <v>Western Michigan</v>
          </cell>
          <cell r="S194" t="str">
            <v>Illinois</v>
          </cell>
          <cell r="T194" t="str">
            <v>Western Michigan</v>
          </cell>
          <cell r="U194" t="str">
            <v>W</v>
          </cell>
          <cell r="V194" t="str">
            <v>Illinois</v>
          </cell>
          <cell r="W194" t="str">
            <v>L</v>
          </cell>
          <cell r="X194"/>
          <cell r="Y194"/>
          <cell r="Z194"/>
          <cell r="AA194"/>
          <cell r="AL194" t="str">
            <v>DNP</v>
          </cell>
          <cell r="AM194"/>
          <cell r="AN194"/>
          <cell r="AO194"/>
          <cell r="AQ194" t="str">
            <v>Western Michigan</v>
          </cell>
          <cell r="AR194">
            <v>2</v>
          </cell>
          <cell r="AS194">
            <v>0</v>
          </cell>
          <cell r="AT194">
            <v>0</v>
          </cell>
          <cell r="AU194">
            <v>2</v>
          </cell>
          <cell r="AV194">
            <v>0</v>
          </cell>
          <cell r="AW194">
            <v>0</v>
          </cell>
          <cell r="AY194">
            <v>2</v>
          </cell>
          <cell r="AZ194">
            <v>1</v>
          </cell>
          <cell r="BA194">
            <v>0</v>
          </cell>
          <cell r="BC194" t="str">
            <v>Illinois</v>
          </cell>
          <cell r="BD194">
            <v>0</v>
          </cell>
          <cell r="BE194">
            <v>2</v>
          </cell>
          <cell r="BF194">
            <v>0</v>
          </cell>
          <cell r="BG194">
            <v>0</v>
          </cell>
          <cell r="BH194">
            <v>2</v>
          </cell>
          <cell r="BI194">
            <v>0</v>
          </cell>
          <cell r="BJ194">
            <v>74.650000000000006</v>
          </cell>
          <cell r="BK194">
            <v>68.25</v>
          </cell>
          <cell r="CC194" t="str">
            <v>Illinois</v>
          </cell>
          <cell r="CD194" t="str">
            <v>Western Michigan</v>
          </cell>
          <cell r="CE194">
            <v>1.4</v>
          </cell>
        </row>
        <row r="195">
          <cell r="A195">
            <v>3</v>
          </cell>
          <cell r="B195" t="str">
            <v>Sat</v>
          </cell>
          <cell r="C195">
            <v>42630</v>
          </cell>
          <cell r="D195">
            <v>0.5</v>
          </cell>
          <cell r="E195" t="str">
            <v>ESPN2</v>
          </cell>
          <cell r="F195" t="str">
            <v>1AA North Dakota St</v>
          </cell>
          <cell r="G195" t="str">
            <v>1AA</v>
          </cell>
          <cell r="H195" t="str">
            <v>Iowa</v>
          </cell>
          <cell r="I195" t="str">
            <v>B10</v>
          </cell>
          <cell r="J195"/>
          <cell r="K195"/>
          <cell r="L195"/>
          <cell r="M195"/>
          <cell r="N195" t="str">
            <v>1AA North Dakota St</v>
          </cell>
          <cell r="O195">
            <v>23</v>
          </cell>
          <cell r="P195" t="str">
            <v>Iowa</v>
          </cell>
          <cell r="Q195">
            <v>21</v>
          </cell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L195" t="str">
            <v>DNP</v>
          </cell>
          <cell r="AM195"/>
          <cell r="AN195"/>
          <cell r="AO195"/>
          <cell r="AQ195" t="str">
            <v>1AA North Dakota St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C195" t="str">
            <v>Iowa</v>
          </cell>
          <cell r="BD195">
            <v>1</v>
          </cell>
          <cell r="BE195">
            <v>1</v>
          </cell>
          <cell r="BF195">
            <v>0</v>
          </cell>
          <cell r="BG195">
            <v>1</v>
          </cell>
          <cell r="BH195">
            <v>1</v>
          </cell>
          <cell r="BI195">
            <v>0</v>
          </cell>
          <cell r="BJ195">
            <v>70.25</v>
          </cell>
          <cell r="BK195">
            <v>85.55</v>
          </cell>
          <cell r="CC195" t="str">
            <v>Iowa</v>
          </cell>
          <cell r="CD195" t="str">
            <v>1AA North Dakota St</v>
          </cell>
          <cell r="CE195">
            <v>26.3</v>
          </cell>
        </row>
        <row r="196">
          <cell r="A196">
            <v>3</v>
          </cell>
          <cell r="B196" t="str">
            <v>Sat</v>
          </cell>
          <cell r="C196">
            <v>42630</v>
          </cell>
          <cell r="D196">
            <v>0.64583333333333337</v>
          </cell>
          <cell r="E196" t="str">
            <v>BTN</v>
          </cell>
          <cell r="F196" t="str">
            <v>Colorado</v>
          </cell>
          <cell r="G196" t="str">
            <v>P12</v>
          </cell>
          <cell r="H196" t="str">
            <v>Michigan</v>
          </cell>
          <cell r="I196" t="str">
            <v>B10</v>
          </cell>
          <cell r="J196" t="str">
            <v>Michigan</v>
          </cell>
          <cell r="K196" t="str">
            <v>Colorado</v>
          </cell>
          <cell r="L196">
            <v>20</v>
          </cell>
          <cell r="M196">
            <v>57</v>
          </cell>
          <cell r="N196" t="str">
            <v>Michigan</v>
          </cell>
          <cell r="O196">
            <v>45</v>
          </cell>
          <cell r="P196" t="str">
            <v>Colorado</v>
          </cell>
          <cell r="Q196">
            <v>28</v>
          </cell>
          <cell r="R196" t="str">
            <v>Colorado</v>
          </cell>
          <cell r="S196" t="str">
            <v>Michigan</v>
          </cell>
          <cell r="T196" t="str">
            <v>Colorado</v>
          </cell>
          <cell r="U196" t="str">
            <v>W</v>
          </cell>
          <cell r="V196" t="str">
            <v>Michigan</v>
          </cell>
          <cell r="W196" t="str">
            <v>L</v>
          </cell>
          <cell r="X196"/>
          <cell r="Y196"/>
          <cell r="Z196"/>
          <cell r="AA196"/>
          <cell r="AL196" t="str">
            <v>DNP</v>
          </cell>
          <cell r="AM196"/>
          <cell r="AN196"/>
          <cell r="AO196"/>
          <cell r="AQ196" t="str">
            <v>Colorado</v>
          </cell>
          <cell r="AR196">
            <v>2</v>
          </cell>
          <cell r="AS196">
            <v>0</v>
          </cell>
          <cell r="AT196">
            <v>0</v>
          </cell>
          <cell r="AU196">
            <v>2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C196" t="str">
            <v>Michigan</v>
          </cell>
          <cell r="BD196">
            <v>2</v>
          </cell>
          <cell r="BE196">
            <v>1</v>
          </cell>
          <cell r="BF196">
            <v>0</v>
          </cell>
          <cell r="BG196">
            <v>2</v>
          </cell>
          <cell r="BH196">
            <v>1</v>
          </cell>
          <cell r="BI196">
            <v>0</v>
          </cell>
          <cell r="BJ196">
            <v>75.91</v>
          </cell>
          <cell r="BK196">
            <v>91.1</v>
          </cell>
          <cell r="CC196" t="str">
            <v>Michigan</v>
          </cell>
          <cell r="CD196" t="str">
            <v>Colorado</v>
          </cell>
          <cell r="CE196">
            <v>25</v>
          </cell>
        </row>
        <row r="197">
          <cell r="A197">
            <v>3</v>
          </cell>
          <cell r="B197" t="str">
            <v>Sat</v>
          </cell>
          <cell r="C197">
            <v>42630</v>
          </cell>
          <cell r="D197">
            <v>0.64583333333333337</v>
          </cell>
          <cell r="E197" t="str">
            <v>ABC</v>
          </cell>
          <cell r="F197" t="str">
            <v>Oregon</v>
          </cell>
          <cell r="G197" t="str">
            <v>P12</v>
          </cell>
          <cell r="H197" t="str">
            <v>Nebraska</v>
          </cell>
          <cell r="I197" t="str">
            <v>B10</v>
          </cell>
          <cell r="J197" t="str">
            <v>Nebraska</v>
          </cell>
          <cell r="K197" t="str">
            <v>Oregon</v>
          </cell>
          <cell r="L197">
            <v>3</v>
          </cell>
          <cell r="M197">
            <v>73.5</v>
          </cell>
          <cell r="N197" t="str">
            <v>Nebraska</v>
          </cell>
          <cell r="O197">
            <v>35</v>
          </cell>
          <cell r="P197" t="str">
            <v>Oregon</v>
          </cell>
          <cell r="Q197">
            <v>32</v>
          </cell>
          <cell r="R197" t="str">
            <v>Nebraska</v>
          </cell>
          <cell r="S197" t="str">
            <v>Oregon</v>
          </cell>
          <cell r="T197" t="str">
            <v>Oregon</v>
          </cell>
          <cell r="U197" t="str">
            <v>T</v>
          </cell>
          <cell r="V197" t="str">
            <v>Oregon</v>
          </cell>
          <cell r="W197" t="str">
            <v>T</v>
          </cell>
          <cell r="X197"/>
          <cell r="Y197"/>
          <cell r="Z197"/>
          <cell r="AA197"/>
          <cell r="AL197" t="str">
            <v>DNP</v>
          </cell>
          <cell r="AM197"/>
          <cell r="AN197"/>
          <cell r="AO197"/>
          <cell r="AQ197" t="str">
            <v>Oregon</v>
          </cell>
          <cell r="AR197">
            <v>0</v>
          </cell>
          <cell r="AS197">
            <v>0</v>
          </cell>
          <cell r="AT197">
            <v>1</v>
          </cell>
          <cell r="AU197">
            <v>0</v>
          </cell>
          <cell r="AV197">
            <v>1</v>
          </cell>
          <cell r="AW197">
            <v>1</v>
          </cell>
          <cell r="AY197">
            <v>0</v>
          </cell>
          <cell r="AZ197">
            <v>0</v>
          </cell>
          <cell r="BA197">
            <v>0</v>
          </cell>
          <cell r="BC197" t="str">
            <v>Nebraska</v>
          </cell>
          <cell r="BD197">
            <v>2</v>
          </cell>
          <cell r="BE197">
            <v>0</v>
          </cell>
          <cell r="BF197">
            <v>1</v>
          </cell>
          <cell r="BG197">
            <v>2</v>
          </cell>
          <cell r="BH197">
            <v>0</v>
          </cell>
          <cell r="BI197">
            <v>1</v>
          </cell>
          <cell r="BJ197">
            <v>78.2</v>
          </cell>
          <cell r="BK197">
            <v>83.53</v>
          </cell>
          <cell r="CC197" t="str">
            <v>Nebraska</v>
          </cell>
          <cell r="CD197" t="str">
            <v>Oregon</v>
          </cell>
          <cell r="CE197">
            <v>0.1</v>
          </cell>
        </row>
        <row r="198">
          <cell r="A198">
            <v>3</v>
          </cell>
          <cell r="B198" t="str">
            <v>Sat</v>
          </cell>
          <cell r="C198">
            <v>42630</v>
          </cell>
          <cell r="D198">
            <v>0.83333333333333337</v>
          </cell>
          <cell r="E198" t="str">
            <v>BTN</v>
          </cell>
          <cell r="F198" t="str">
            <v>Duke</v>
          </cell>
          <cell r="G198" t="str">
            <v>ACC</v>
          </cell>
          <cell r="H198" t="str">
            <v>Northwestern</v>
          </cell>
          <cell r="I198" t="str">
            <v>B10</v>
          </cell>
          <cell r="J198" t="str">
            <v>Northwestern</v>
          </cell>
          <cell r="K198" t="str">
            <v>Duke</v>
          </cell>
          <cell r="L198">
            <v>4</v>
          </cell>
          <cell r="M198">
            <v>44</v>
          </cell>
          <cell r="N198" t="str">
            <v>Northwestern</v>
          </cell>
          <cell r="O198">
            <v>24</v>
          </cell>
          <cell r="P198" t="str">
            <v>Duke</v>
          </cell>
          <cell r="Q198">
            <v>13</v>
          </cell>
          <cell r="R198" t="str">
            <v>Northwestern</v>
          </cell>
          <cell r="S198" t="str">
            <v>Duke</v>
          </cell>
          <cell r="T198" t="str">
            <v>Duke</v>
          </cell>
          <cell r="U198" t="str">
            <v>L</v>
          </cell>
          <cell r="V198" t="str">
            <v>Duke</v>
          </cell>
          <cell r="W198" t="str">
            <v>L</v>
          </cell>
          <cell r="X198"/>
          <cell r="Y198"/>
          <cell r="Z198"/>
          <cell r="AA198"/>
          <cell r="AL198" t="str">
            <v>Northwestern</v>
          </cell>
          <cell r="AM198">
            <v>19</v>
          </cell>
          <cell r="AN198" t="str">
            <v>DUKE</v>
          </cell>
          <cell r="AO198">
            <v>10</v>
          </cell>
          <cell r="AQ198" t="str">
            <v>Duke</v>
          </cell>
          <cell r="AR198">
            <v>0</v>
          </cell>
          <cell r="AS198">
            <v>1</v>
          </cell>
          <cell r="AT198">
            <v>0</v>
          </cell>
          <cell r="AU198">
            <v>0</v>
          </cell>
          <cell r="AV198">
            <v>2</v>
          </cell>
          <cell r="AW198">
            <v>0</v>
          </cell>
          <cell r="AY198">
            <v>2</v>
          </cell>
          <cell r="AZ198">
            <v>1</v>
          </cell>
          <cell r="BA198">
            <v>0</v>
          </cell>
          <cell r="BC198" t="str">
            <v>Northwestern</v>
          </cell>
          <cell r="BD198">
            <v>1</v>
          </cell>
          <cell r="BE198">
            <v>1</v>
          </cell>
          <cell r="BF198">
            <v>0</v>
          </cell>
          <cell r="BG198">
            <v>1</v>
          </cell>
          <cell r="BH198">
            <v>1</v>
          </cell>
          <cell r="BI198">
            <v>0</v>
          </cell>
          <cell r="BJ198">
            <v>70.95</v>
          </cell>
          <cell r="BK198">
            <v>70.400000000000006</v>
          </cell>
          <cell r="CC198" t="str">
            <v>Northwestern</v>
          </cell>
          <cell r="CD198" t="str">
            <v>Duke</v>
          </cell>
          <cell r="CE198">
            <v>4.0999999999999996</v>
          </cell>
        </row>
        <row r="199">
          <cell r="A199">
            <v>3</v>
          </cell>
          <cell r="B199" t="str">
            <v>Sat</v>
          </cell>
          <cell r="C199">
            <v>42630</v>
          </cell>
          <cell r="D199">
            <v>0.5</v>
          </cell>
          <cell r="E199" t="str">
            <v>BTN</v>
          </cell>
          <cell r="F199" t="str">
            <v>Temple</v>
          </cell>
          <cell r="G199" t="str">
            <v>AAC</v>
          </cell>
          <cell r="H199" t="str">
            <v>Penn State</v>
          </cell>
          <cell r="I199" t="str">
            <v>B10</v>
          </cell>
          <cell r="J199" t="str">
            <v>Penn State</v>
          </cell>
          <cell r="K199" t="str">
            <v>Temple</v>
          </cell>
          <cell r="L199">
            <v>9</v>
          </cell>
          <cell r="M199">
            <v>51.5</v>
          </cell>
          <cell r="N199" t="str">
            <v>Penn State</v>
          </cell>
          <cell r="O199">
            <v>34</v>
          </cell>
          <cell r="P199" t="str">
            <v>Temple</v>
          </cell>
          <cell r="Q199">
            <v>27</v>
          </cell>
          <cell r="R199" t="str">
            <v>Temple</v>
          </cell>
          <cell r="S199" t="str">
            <v>Penn State</v>
          </cell>
          <cell r="T199" t="str">
            <v>Penn State</v>
          </cell>
          <cell r="U199" t="str">
            <v>L</v>
          </cell>
          <cell r="V199" t="str">
            <v>Penn State</v>
          </cell>
          <cell r="W199" t="str">
            <v>L</v>
          </cell>
          <cell r="X199"/>
          <cell r="Y199"/>
          <cell r="Z199" t="str">
            <v>U</v>
          </cell>
          <cell r="AA199" t="str">
            <v>L</v>
          </cell>
          <cell r="AL199" t="str">
            <v>TEMPLE</v>
          </cell>
          <cell r="AM199">
            <v>27</v>
          </cell>
          <cell r="AN199" t="str">
            <v>Penn State</v>
          </cell>
          <cell r="AO199">
            <v>10</v>
          </cell>
          <cell r="AQ199" t="str">
            <v>Temple</v>
          </cell>
          <cell r="AR199">
            <v>1</v>
          </cell>
          <cell r="AS199">
            <v>0</v>
          </cell>
          <cell r="AT199">
            <v>0</v>
          </cell>
          <cell r="AU199">
            <v>1</v>
          </cell>
          <cell r="AV199">
            <v>1</v>
          </cell>
          <cell r="AW199">
            <v>0</v>
          </cell>
          <cell r="AY199">
            <v>4</v>
          </cell>
          <cell r="AZ199">
            <v>5</v>
          </cell>
          <cell r="BA199">
            <v>0</v>
          </cell>
          <cell r="BC199" t="str">
            <v>Penn State</v>
          </cell>
          <cell r="BD199">
            <v>0</v>
          </cell>
          <cell r="BE199">
            <v>2</v>
          </cell>
          <cell r="BF199">
            <v>0</v>
          </cell>
          <cell r="BG199">
            <v>1</v>
          </cell>
          <cell r="BH199">
            <v>2</v>
          </cell>
          <cell r="BI199">
            <v>0</v>
          </cell>
          <cell r="BJ199">
            <v>57.37</v>
          </cell>
          <cell r="BK199">
            <v>75.34</v>
          </cell>
          <cell r="CC199" t="str">
            <v>Penn State</v>
          </cell>
          <cell r="CD199" t="str">
            <v>Temple</v>
          </cell>
          <cell r="CE199">
            <v>11.5</v>
          </cell>
        </row>
        <row r="200">
          <cell r="A200">
            <v>3</v>
          </cell>
          <cell r="B200" t="str">
            <v>Sat</v>
          </cell>
          <cell r="C200">
            <v>42630</v>
          </cell>
          <cell r="D200">
            <v>0.5</v>
          </cell>
          <cell r="E200" t="str">
            <v>ESPNN</v>
          </cell>
          <cell r="F200" t="str">
            <v>New Mexico</v>
          </cell>
          <cell r="G200" t="str">
            <v>MWC</v>
          </cell>
          <cell r="H200" t="str">
            <v>Rutgers</v>
          </cell>
          <cell r="I200" t="str">
            <v>B10</v>
          </cell>
          <cell r="J200" t="str">
            <v>Rutgers</v>
          </cell>
          <cell r="K200" t="str">
            <v>New Mexico</v>
          </cell>
          <cell r="L200">
            <v>5.5</v>
          </cell>
          <cell r="M200">
            <v>58.5</v>
          </cell>
          <cell r="N200" t="str">
            <v>Rutgers</v>
          </cell>
          <cell r="O200">
            <v>37</v>
          </cell>
          <cell r="P200" t="str">
            <v>New Mexico</v>
          </cell>
          <cell r="Q200">
            <v>28</v>
          </cell>
          <cell r="R200" t="str">
            <v>Rutgers</v>
          </cell>
          <cell r="S200" t="str">
            <v>New Mexico</v>
          </cell>
          <cell r="T200" t="str">
            <v>Rutgers</v>
          </cell>
          <cell r="U200" t="str">
            <v>W</v>
          </cell>
          <cell r="V200" t="str">
            <v>Rutgers</v>
          </cell>
          <cell r="W200" t="str">
            <v>W</v>
          </cell>
          <cell r="X200"/>
          <cell r="Y200"/>
          <cell r="Z200"/>
          <cell r="AA200"/>
          <cell r="AL200" t="str">
            <v>DNP</v>
          </cell>
          <cell r="AM200"/>
          <cell r="AN200"/>
          <cell r="AO200"/>
          <cell r="AQ200" t="str">
            <v>New Mexico</v>
          </cell>
          <cell r="AR200">
            <v>0</v>
          </cell>
          <cell r="AS200">
            <v>2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C200" t="str">
            <v>Rutgers</v>
          </cell>
          <cell r="BD200">
            <v>1</v>
          </cell>
          <cell r="BE200">
            <v>0</v>
          </cell>
          <cell r="BF200">
            <v>0</v>
          </cell>
          <cell r="BG200">
            <v>1</v>
          </cell>
          <cell r="BH200">
            <v>1</v>
          </cell>
          <cell r="BI200">
            <v>0</v>
          </cell>
          <cell r="BJ200">
            <v>59.47</v>
          </cell>
          <cell r="BK200">
            <v>61.03</v>
          </cell>
          <cell r="CC200" t="str">
            <v>Rutgers</v>
          </cell>
          <cell r="CD200" t="str">
            <v>New Mexico</v>
          </cell>
          <cell r="CE200">
            <v>8.8000000000000007</v>
          </cell>
        </row>
        <row r="201">
          <cell r="A201">
            <v>3</v>
          </cell>
          <cell r="B201" t="str">
            <v>Sat</v>
          </cell>
          <cell r="C201">
            <v>42630</v>
          </cell>
          <cell r="D201">
            <v>0.5</v>
          </cell>
          <cell r="E201" t="str">
            <v>BTN</v>
          </cell>
          <cell r="F201" t="str">
            <v>Georgia State</v>
          </cell>
          <cell r="G201" t="str">
            <v>SB</v>
          </cell>
          <cell r="H201" t="str">
            <v>Wisconsin</v>
          </cell>
          <cell r="I201" t="str">
            <v>B10</v>
          </cell>
          <cell r="J201" t="str">
            <v>Wisconsin</v>
          </cell>
          <cell r="K201" t="str">
            <v>Georgia State</v>
          </cell>
          <cell r="L201">
            <v>34.5</v>
          </cell>
          <cell r="M201">
            <v>50</v>
          </cell>
          <cell r="N201" t="str">
            <v>Wisconsin</v>
          </cell>
          <cell r="O201">
            <v>23</v>
          </cell>
          <cell r="P201" t="str">
            <v>Georgia State</v>
          </cell>
          <cell r="Q201">
            <v>17</v>
          </cell>
          <cell r="R201" t="str">
            <v>Georgia State</v>
          </cell>
          <cell r="S201" t="str">
            <v>Wisconsin</v>
          </cell>
          <cell r="T201" t="str">
            <v>Wisconsin</v>
          </cell>
          <cell r="U201" t="str">
            <v>L</v>
          </cell>
          <cell r="V201" t="str">
            <v>Wisconsin</v>
          </cell>
          <cell r="W201" t="str">
            <v>L</v>
          </cell>
          <cell r="X201"/>
          <cell r="Y201" t="str">
            <v>X</v>
          </cell>
          <cell r="Z201"/>
          <cell r="AA201"/>
          <cell r="AL201" t="str">
            <v>DNP</v>
          </cell>
          <cell r="AM201"/>
          <cell r="AN201"/>
          <cell r="AO201"/>
          <cell r="AQ201" t="str">
            <v>Georgia State</v>
          </cell>
          <cell r="AR201">
            <v>1</v>
          </cell>
          <cell r="AS201">
            <v>1</v>
          </cell>
          <cell r="AT201">
            <v>0</v>
          </cell>
          <cell r="AU201">
            <v>1</v>
          </cell>
          <cell r="AV201">
            <v>2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C201" t="str">
            <v>Wisconsin</v>
          </cell>
          <cell r="BD201">
            <v>2</v>
          </cell>
          <cell r="BE201">
            <v>1</v>
          </cell>
          <cell r="BF201">
            <v>0</v>
          </cell>
          <cell r="BG201">
            <v>2</v>
          </cell>
          <cell r="BH201">
            <v>1</v>
          </cell>
          <cell r="BI201">
            <v>0</v>
          </cell>
          <cell r="BJ201">
            <v>50.42</v>
          </cell>
          <cell r="BK201">
            <v>84.71</v>
          </cell>
          <cell r="CC201" t="str">
            <v>Wisconsin</v>
          </cell>
          <cell r="CD201" t="str">
            <v>Georgia State</v>
          </cell>
          <cell r="CE201">
            <v>20.9</v>
          </cell>
        </row>
        <row r="202">
          <cell r="A202">
            <v>3</v>
          </cell>
          <cell r="B202" t="str">
            <v>Sat</v>
          </cell>
          <cell r="C202">
            <v>42630</v>
          </cell>
          <cell r="D202">
            <v>0.60416666666666663</v>
          </cell>
          <cell r="E202" t="str">
            <v>FSN</v>
          </cell>
          <cell r="F202" t="str">
            <v>Florida Atlantic</v>
          </cell>
          <cell r="G202" t="str">
            <v>CUSA</v>
          </cell>
          <cell r="H202" t="str">
            <v>Kansas State</v>
          </cell>
          <cell r="I202" t="str">
            <v>B12</v>
          </cell>
          <cell r="J202" t="str">
            <v>Kansas State</v>
          </cell>
          <cell r="K202" t="str">
            <v>Florida Atlantic</v>
          </cell>
          <cell r="L202">
            <v>22.5</v>
          </cell>
          <cell r="M202">
            <v>49</v>
          </cell>
          <cell r="N202" t="str">
            <v>Kansas State</v>
          </cell>
          <cell r="O202">
            <v>63</v>
          </cell>
          <cell r="P202" t="str">
            <v>Florida Atlantic</v>
          </cell>
          <cell r="Q202">
            <v>7</v>
          </cell>
          <cell r="R202" t="str">
            <v>Kansas State</v>
          </cell>
          <cell r="S202" t="str">
            <v>Florida Atlantic</v>
          </cell>
          <cell r="T202" t="str">
            <v>Florida Atlantic</v>
          </cell>
          <cell r="U202" t="str">
            <v>L</v>
          </cell>
          <cell r="V202" t="str">
            <v>Kansas State</v>
          </cell>
          <cell r="W202" t="str">
            <v>W</v>
          </cell>
          <cell r="X202"/>
          <cell r="Y202"/>
          <cell r="Z202"/>
          <cell r="AA202"/>
          <cell r="AL202" t="str">
            <v>DNP</v>
          </cell>
          <cell r="AM202"/>
          <cell r="AN202"/>
          <cell r="AO202"/>
          <cell r="AQ202" t="str">
            <v>Florida Atlantic</v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2</v>
          </cell>
          <cell r="AW202">
            <v>0</v>
          </cell>
          <cell r="AY202">
            <v>0</v>
          </cell>
          <cell r="AZ202">
            <v>1</v>
          </cell>
          <cell r="BA202">
            <v>0</v>
          </cell>
          <cell r="BC202" t="str">
            <v>Kansas State</v>
          </cell>
          <cell r="BD202">
            <v>1</v>
          </cell>
          <cell r="BE202">
            <v>0</v>
          </cell>
          <cell r="BF202">
            <v>0</v>
          </cell>
          <cell r="BG202">
            <v>2</v>
          </cell>
          <cell r="BH202">
            <v>0</v>
          </cell>
          <cell r="BI202">
            <v>0</v>
          </cell>
          <cell r="BJ202">
            <v>56.42</v>
          </cell>
          <cell r="BK202">
            <v>74.73</v>
          </cell>
          <cell r="CC202" t="str">
            <v>Kansas State</v>
          </cell>
          <cell r="CD202" t="str">
            <v>Florida Atlantic</v>
          </cell>
          <cell r="CE202">
            <v>13.2</v>
          </cell>
        </row>
        <row r="203">
          <cell r="A203">
            <v>3</v>
          </cell>
          <cell r="B203" t="str">
            <v>Sat</v>
          </cell>
          <cell r="C203">
            <v>42630</v>
          </cell>
          <cell r="D203">
            <v>0.8125</v>
          </cell>
          <cell r="E203" t="str">
            <v>Fox</v>
          </cell>
          <cell r="F203" t="str">
            <v>Ohio State</v>
          </cell>
          <cell r="G203" t="str">
            <v>B10</v>
          </cell>
          <cell r="H203" t="str">
            <v>Oklahoma</v>
          </cell>
          <cell r="I203" t="str">
            <v>B12</v>
          </cell>
          <cell r="J203" t="str">
            <v>Ohio State</v>
          </cell>
          <cell r="K203" t="str">
            <v>Oklahoma</v>
          </cell>
          <cell r="L203">
            <v>1.5</v>
          </cell>
          <cell r="M203">
            <v>64</v>
          </cell>
          <cell r="N203" t="str">
            <v>Ohio State</v>
          </cell>
          <cell r="O203">
            <v>45</v>
          </cell>
          <cell r="P203" t="str">
            <v>Oklahoma</v>
          </cell>
          <cell r="Q203">
            <v>24</v>
          </cell>
          <cell r="R203" t="str">
            <v>Ohio State</v>
          </cell>
          <cell r="S203" t="str">
            <v>Oklahoma</v>
          </cell>
          <cell r="T203" t="str">
            <v>Ohio State</v>
          </cell>
          <cell r="U203" t="str">
            <v>W</v>
          </cell>
          <cell r="V203" t="str">
            <v>Ohio State</v>
          </cell>
          <cell r="W203" t="str">
            <v>W</v>
          </cell>
          <cell r="X203" t="str">
            <v>X</v>
          </cell>
          <cell r="Y203"/>
          <cell r="Z203"/>
          <cell r="AA203"/>
          <cell r="AL203" t="str">
            <v>DNP</v>
          </cell>
          <cell r="AM203"/>
          <cell r="AN203"/>
          <cell r="AO203"/>
          <cell r="AQ203" t="str">
            <v>Ohio State</v>
          </cell>
          <cell r="AR203">
            <v>1</v>
          </cell>
          <cell r="AS203">
            <v>0</v>
          </cell>
          <cell r="AT203">
            <v>0</v>
          </cell>
          <cell r="AU203">
            <v>3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C203" t="str">
            <v>Oklahoma</v>
          </cell>
          <cell r="BD203">
            <v>1</v>
          </cell>
          <cell r="BE203">
            <v>1</v>
          </cell>
          <cell r="BF203">
            <v>0</v>
          </cell>
          <cell r="BG203">
            <v>1</v>
          </cell>
          <cell r="BH203">
            <v>2</v>
          </cell>
          <cell r="BI203">
            <v>0</v>
          </cell>
          <cell r="BJ203">
            <v>100.37</v>
          </cell>
          <cell r="BK203">
            <v>88.99</v>
          </cell>
          <cell r="CC203" t="str">
            <v>Oklahoma</v>
          </cell>
          <cell r="CD203" t="str">
            <v>Ohio State</v>
          </cell>
          <cell r="CE203">
            <v>9.1</v>
          </cell>
        </row>
        <row r="204">
          <cell r="A204">
            <v>3</v>
          </cell>
          <cell r="B204" t="str">
            <v>Sat</v>
          </cell>
          <cell r="C204">
            <v>42630</v>
          </cell>
          <cell r="D204">
            <v>0.64583333333333337</v>
          </cell>
          <cell r="E204" t="str">
            <v>ESPNN</v>
          </cell>
          <cell r="F204" t="str">
            <v>Pittsburgh</v>
          </cell>
          <cell r="G204" t="str">
            <v>ACC</v>
          </cell>
          <cell r="H204" t="str">
            <v>Oklahoma State</v>
          </cell>
          <cell r="I204" t="str">
            <v>B12</v>
          </cell>
          <cell r="J204" t="str">
            <v>Oklahoma State</v>
          </cell>
          <cell r="K204" t="str">
            <v>Pittsburgh</v>
          </cell>
          <cell r="L204">
            <v>6</v>
          </cell>
          <cell r="M204">
            <v>59.5</v>
          </cell>
          <cell r="N204" t="str">
            <v>Oklahoma State</v>
          </cell>
          <cell r="O204">
            <v>45</v>
          </cell>
          <cell r="P204" t="str">
            <v>Pittsburgh</v>
          </cell>
          <cell r="Q204">
            <v>38</v>
          </cell>
          <cell r="R204" t="str">
            <v>Oklahoma State</v>
          </cell>
          <cell r="S204" t="str">
            <v>Pittsburgh</v>
          </cell>
          <cell r="T204" t="str">
            <v>Oklahoma State</v>
          </cell>
          <cell r="U204" t="str">
            <v>W</v>
          </cell>
          <cell r="V204" t="str">
            <v>Oklahoma State</v>
          </cell>
          <cell r="W204" t="str">
            <v>W</v>
          </cell>
          <cell r="X204"/>
          <cell r="Y204"/>
          <cell r="Z204"/>
          <cell r="AA204"/>
          <cell r="AL204" t="str">
            <v>DNP</v>
          </cell>
          <cell r="AM204"/>
          <cell r="AN204"/>
          <cell r="AO204"/>
          <cell r="AQ204" t="str">
            <v>Pittsburgh</v>
          </cell>
          <cell r="AR204">
            <v>0</v>
          </cell>
          <cell r="AS204">
            <v>1</v>
          </cell>
          <cell r="AT204">
            <v>0</v>
          </cell>
          <cell r="AU204">
            <v>0</v>
          </cell>
          <cell r="AV204">
            <v>2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C204" t="str">
            <v>Oklahoma State</v>
          </cell>
          <cell r="BD204">
            <v>1</v>
          </cell>
          <cell r="BE204">
            <v>1</v>
          </cell>
          <cell r="BF204">
            <v>0</v>
          </cell>
          <cell r="BG204">
            <v>1</v>
          </cell>
          <cell r="BH204">
            <v>1</v>
          </cell>
          <cell r="BI204">
            <v>0</v>
          </cell>
          <cell r="BJ204">
            <v>76.239999999999995</v>
          </cell>
          <cell r="BK204">
            <v>80.3</v>
          </cell>
          <cell r="CC204" t="str">
            <v>Oklahoma State</v>
          </cell>
          <cell r="CD204" t="str">
            <v>Pittsburgh</v>
          </cell>
          <cell r="CE204">
            <v>5.8</v>
          </cell>
        </row>
        <row r="205">
          <cell r="A205">
            <v>3</v>
          </cell>
          <cell r="B205" t="str">
            <v>Sat</v>
          </cell>
          <cell r="C205">
            <v>42630</v>
          </cell>
          <cell r="D205">
            <v>0.5</v>
          </cell>
          <cell r="E205" t="str">
            <v>FS1</v>
          </cell>
          <cell r="F205" t="str">
            <v>Iowa State</v>
          </cell>
          <cell r="G205" t="str">
            <v>B12</v>
          </cell>
          <cell r="H205" t="str">
            <v>TCU</v>
          </cell>
          <cell r="I205" t="str">
            <v>B12</v>
          </cell>
          <cell r="J205" t="str">
            <v>TCU</v>
          </cell>
          <cell r="K205" t="str">
            <v>Iowa State</v>
          </cell>
          <cell r="L205">
            <v>24</v>
          </cell>
          <cell r="M205">
            <v>61.5</v>
          </cell>
          <cell r="N205" t="str">
            <v>TCU</v>
          </cell>
          <cell r="O205">
            <v>41</v>
          </cell>
          <cell r="P205" t="str">
            <v>Iowa State</v>
          </cell>
          <cell r="Q205">
            <v>20</v>
          </cell>
          <cell r="R205" t="str">
            <v>Iowa State</v>
          </cell>
          <cell r="S205" t="str">
            <v>TCU</v>
          </cell>
          <cell r="T205" t="str">
            <v>TCU</v>
          </cell>
          <cell r="U205" t="str">
            <v>L</v>
          </cell>
          <cell r="V205" t="str">
            <v>TCU</v>
          </cell>
          <cell r="W205" t="str">
            <v>L</v>
          </cell>
          <cell r="X205"/>
          <cell r="Y205"/>
          <cell r="Z205"/>
          <cell r="AA205"/>
          <cell r="AL205" t="str">
            <v>tcu</v>
          </cell>
          <cell r="AM205">
            <v>45</v>
          </cell>
          <cell r="AN205" t="str">
            <v>IOWA STATE</v>
          </cell>
          <cell r="AO205">
            <v>21</v>
          </cell>
          <cell r="AQ205" t="str">
            <v>Iowa State</v>
          </cell>
          <cell r="AR205">
            <v>1</v>
          </cell>
          <cell r="AS205">
            <v>1</v>
          </cell>
          <cell r="AT205">
            <v>0</v>
          </cell>
          <cell r="AU205">
            <v>1</v>
          </cell>
          <cell r="AV205">
            <v>1</v>
          </cell>
          <cell r="AW205">
            <v>0</v>
          </cell>
          <cell r="AY205">
            <v>2</v>
          </cell>
          <cell r="AZ205">
            <v>2</v>
          </cell>
          <cell r="BA205">
            <v>0</v>
          </cell>
          <cell r="BC205" t="str">
            <v>TCU</v>
          </cell>
          <cell r="BD205">
            <v>0</v>
          </cell>
          <cell r="BE205">
            <v>2</v>
          </cell>
          <cell r="BF205">
            <v>0</v>
          </cell>
          <cell r="BG205">
            <v>0</v>
          </cell>
          <cell r="BH205">
            <v>2</v>
          </cell>
          <cell r="BI205">
            <v>0</v>
          </cell>
          <cell r="BJ205">
            <v>61.09</v>
          </cell>
          <cell r="BK205">
            <v>83.53</v>
          </cell>
          <cell r="CC205" t="str">
            <v>TCU</v>
          </cell>
          <cell r="CD205" t="str">
            <v>Iowa State</v>
          </cell>
          <cell r="CE205">
            <v>11.9</v>
          </cell>
        </row>
        <row r="206">
          <cell r="A206">
            <v>3</v>
          </cell>
          <cell r="B206" t="str">
            <v>Sat</v>
          </cell>
          <cell r="C206">
            <v>42630</v>
          </cell>
          <cell r="D206">
            <v>0.79166666666666663</v>
          </cell>
          <cell r="E206" t="str">
            <v>FSN</v>
          </cell>
          <cell r="F206" t="str">
            <v>Louisiana Tech</v>
          </cell>
          <cell r="G206" t="str">
            <v>CUSA</v>
          </cell>
          <cell r="H206" t="str">
            <v>Texas Tech</v>
          </cell>
          <cell r="I206" t="str">
            <v>B12</v>
          </cell>
          <cell r="J206" t="str">
            <v>Texas Tech</v>
          </cell>
          <cell r="K206" t="str">
            <v>Louisiana Tech</v>
          </cell>
          <cell r="L206">
            <v>10.5</v>
          </cell>
          <cell r="M206">
            <v>80</v>
          </cell>
          <cell r="N206" t="str">
            <v>Texas Tech</v>
          </cell>
          <cell r="O206">
            <v>59</v>
          </cell>
          <cell r="P206" t="str">
            <v>Louisiana Tech</v>
          </cell>
          <cell r="Q206">
            <v>45</v>
          </cell>
          <cell r="R206" t="str">
            <v>Texas Tech</v>
          </cell>
          <cell r="S206" t="str">
            <v>Louisiana Tech</v>
          </cell>
          <cell r="T206" t="str">
            <v>Louisiana Tech</v>
          </cell>
          <cell r="U206" t="str">
            <v>L</v>
          </cell>
          <cell r="V206" t="str">
            <v>Texas Tech</v>
          </cell>
          <cell r="W206" t="str">
            <v>W</v>
          </cell>
          <cell r="X206"/>
          <cell r="Y206"/>
          <cell r="Z206"/>
          <cell r="AA206"/>
          <cell r="AL206" t="str">
            <v>DNP</v>
          </cell>
          <cell r="AM206"/>
          <cell r="AN206"/>
          <cell r="AO206"/>
          <cell r="AQ206" t="str">
            <v>Louisiana Tech</v>
          </cell>
          <cell r="AR206">
            <v>1</v>
          </cell>
          <cell r="AS206">
            <v>1</v>
          </cell>
          <cell r="AT206">
            <v>0</v>
          </cell>
          <cell r="AU206">
            <v>1</v>
          </cell>
          <cell r="AV206">
            <v>1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C206" t="str">
            <v>Texas Tech</v>
          </cell>
          <cell r="BD206">
            <v>1</v>
          </cell>
          <cell r="BE206">
            <v>0</v>
          </cell>
          <cell r="BF206">
            <v>0</v>
          </cell>
          <cell r="BG206">
            <v>1</v>
          </cell>
          <cell r="BH206">
            <v>1</v>
          </cell>
          <cell r="BI206">
            <v>0</v>
          </cell>
          <cell r="BJ206">
            <v>65.959999999999994</v>
          </cell>
          <cell r="BK206">
            <v>76.3</v>
          </cell>
          <cell r="CC206" t="str">
            <v>Texas Tech</v>
          </cell>
          <cell r="CD206" t="str">
            <v>Louisiana Tech</v>
          </cell>
          <cell r="CE206">
            <v>12.5</v>
          </cell>
        </row>
        <row r="207">
          <cell r="A207">
            <v>3</v>
          </cell>
          <cell r="B207" t="str">
            <v>Sat</v>
          </cell>
          <cell r="C207">
            <v>42630</v>
          </cell>
          <cell r="D207">
            <v>0.5</v>
          </cell>
          <cell r="E207" t="str">
            <v>CBSSN</v>
          </cell>
          <cell r="F207" t="str">
            <v>Akron</v>
          </cell>
          <cell r="G207" t="str">
            <v>MAC</v>
          </cell>
          <cell r="H207" t="str">
            <v>Marshall</v>
          </cell>
          <cell r="I207" t="str">
            <v>CUSA</v>
          </cell>
          <cell r="J207" t="str">
            <v>Marshall</v>
          </cell>
          <cell r="K207" t="str">
            <v>Akron</v>
          </cell>
          <cell r="L207">
            <v>16.5</v>
          </cell>
          <cell r="M207">
            <v>57.5</v>
          </cell>
          <cell r="N207" t="str">
            <v>Akron</v>
          </cell>
          <cell r="O207">
            <v>65</v>
          </cell>
          <cell r="P207" t="str">
            <v>Marshall</v>
          </cell>
          <cell r="Q207">
            <v>38</v>
          </cell>
          <cell r="R207" t="str">
            <v>Akron</v>
          </cell>
          <cell r="S207" t="str">
            <v>Marshall</v>
          </cell>
          <cell r="T207" t="str">
            <v>Akron</v>
          </cell>
          <cell r="U207" t="str">
            <v>W</v>
          </cell>
          <cell r="V207" t="str">
            <v>Akron</v>
          </cell>
          <cell r="W207" t="str">
            <v>W</v>
          </cell>
          <cell r="X207"/>
          <cell r="Y207"/>
          <cell r="Z207"/>
          <cell r="AA207"/>
          <cell r="AL207" t="str">
            <v>DNP</v>
          </cell>
          <cell r="AM207"/>
          <cell r="AN207"/>
          <cell r="AO207"/>
          <cell r="AQ207" t="str">
            <v>Akron</v>
          </cell>
          <cell r="AR207">
            <v>1</v>
          </cell>
          <cell r="AS207">
            <v>1</v>
          </cell>
          <cell r="AT207">
            <v>0</v>
          </cell>
          <cell r="AU207">
            <v>1</v>
          </cell>
          <cell r="AV207">
            <v>1</v>
          </cell>
          <cell r="AW207">
            <v>0</v>
          </cell>
          <cell r="AY207">
            <v>0</v>
          </cell>
          <cell r="AZ207">
            <v>1</v>
          </cell>
          <cell r="BA207">
            <v>0</v>
          </cell>
          <cell r="BC207" t="str">
            <v>Marshall</v>
          </cell>
          <cell r="BD207">
            <v>0</v>
          </cell>
          <cell r="BE207">
            <v>1</v>
          </cell>
          <cell r="BF207">
            <v>0</v>
          </cell>
          <cell r="BG207">
            <v>0</v>
          </cell>
          <cell r="BH207">
            <v>1</v>
          </cell>
          <cell r="BI207">
            <v>0</v>
          </cell>
          <cell r="BJ207">
            <v>55.66</v>
          </cell>
          <cell r="BK207">
            <v>70.260000000000005</v>
          </cell>
          <cell r="CC207" t="str">
            <v>Marshall</v>
          </cell>
          <cell r="CD207" t="str">
            <v>Akron</v>
          </cell>
          <cell r="CE207">
            <v>10.3</v>
          </cell>
        </row>
        <row r="208">
          <cell r="A208">
            <v>3</v>
          </cell>
          <cell r="B208" t="str">
            <v>Sat</v>
          </cell>
          <cell r="C208">
            <v>42630</v>
          </cell>
          <cell r="D208">
            <v>0.79166666666666663</v>
          </cell>
          <cell r="E208"/>
          <cell r="F208" t="str">
            <v>Troy</v>
          </cell>
          <cell r="G208" t="str">
            <v>SB</v>
          </cell>
          <cell r="H208" t="str">
            <v>Southern Miss</v>
          </cell>
          <cell r="I208" t="str">
            <v>CUSA</v>
          </cell>
          <cell r="J208" t="str">
            <v>Southern Miss</v>
          </cell>
          <cell r="K208" t="str">
            <v>Troy</v>
          </cell>
          <cell r="L208">
            <v>10.5</v>
          </cell>
          <cell r="M208">
            <v>65</v>
          </cell>
          <cell r="N208" t="str">
            <v>Troy</v>
          </cell>
          <cell r="O208">
            <v>37</v>
          </cell>
          <cell r="P208" t="str">
            <v>Southern Miss</v>
          </cell>
          <cell r="Q208">
            <v>31</v>
          </cell>
          <cell r="R208" t="str">
            <v>Troy</v>
          </cell>
          <cell r="S208" t="str">
            <v>Southern Miss</v>
          </cell>
          <cell r="T208" t="str">
            <v>Southern Miss</v>
          </cell>
          <cell r="U208" t="str">
            <v>L</v>
          </cell>
          <cell r="V208" t="str">
            <v>Southern Miss</v>
          </cell>
          <cell r="W208" t="str">
            <v>L</v>
          </cell>
          <cell r="X208"/>
          <cell r="Y208"/>
          <cell r="Z208"/>
          <cell r="AA208"/>
          <cell r="AL208" t="str">
            <v>DNP</v>
          </cell>
          <cell r="AM208"/>
          <cell r="AN208"/>
          <cell r="AO208"/>
          <cell r="AQ208" t="str">
            <v>Troy</v>
          </cell>
          <cell r="AR208">
            <v>2</v>
          </cell>
          <cell r="AS208">
            <v>0</v>
          </cell>
          <cell r="AT208">
            <v>0</v>
          </cell>
          <cell r="AU208">
            <v>2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A208">
            <v>0</v>
          </cell>
          <cell r="BC208" t="str">
            <v>Southern Miss</v>
          </cell>
          <cell r="BD208">
            <v>0</v>
          </cell>
          <cell r="BE208">
            <v>1</v>
          </cell>
          <cell r="BF208">
            <v>0</v>
          </cell>
          <cell r="BG208">
            <v>1</v>
          </cell>
          <cell r="BH208">
            <v>1</v>
          </cell>
          <cell r="BI208">
            <v>0</v>
          </cell>
          <cell r="BJ208">
            <v>62.48</v>
          </cell>
          <cell r="BK208">
            <v>67.72</v>
          </cell>
          <cell r="CC208" t="str">
            <v>Southern Miss</v>
          </cell>
          <cell r="CD208" t="str">
            <v>Troy</v>
          </cell>
          <cell r="CE208">
            <v>12.8</v>
          </cell>
        </row>
        <row r="209">
          <cell r="A209">
            <v>3</v>
          </cell>
          <cell r="B209" t="str">
            <v>Sat</v>
          </cell>
          <cell r="C209">
            <v>42630</v>
          </cell>
          <cell r="D209">
            <v>0.75</v>
          </cell>
          <cell r="E209"/>
          <cell r="F209" t="str">
            <v>Eastern Michigan</v>
          </cell>
          <cell r="G209" t="str">
            <v>MAC</v>
          </cell>
          <cell r="H209" t="str">
            <v>UNC Charlotte</v>
          </cell>
          <cell r="I209" t="str">
            <v>CUSA</v>
          </cell>
          <cell r="J209" t="str">
            <v>Eastern Michigan</v>
          </cell>
          <cell r="K209" t="str">
            <v>UNC Charlotte</v>
          </cell>
          <cell r="L209">
            <v>2.5</v>
          </cell>
          <cell r="M209">
            <v>66.5</v>
          </cell>
          <cell r="N209" t="str">
            <v>Eastern Michigan</v>
          </cell>
          <cell r="O209">
            <v>37</v>
          </cell>
          <cell r="P209" t="str">
            <v>UNC Charlotte</v>
          </cell>
          <cell r="Q209">
            <v>18</v>
          </cell>
          <cell r="R209" t="str">
            <v>Eastern Michigan</v>
          </cell>
          <cell r="S209" t="str">
            <v>UNC Charlotte</v>
          </cell>
          <cell r="T209" t="str">
            <v>Eastern Michigan</v>
          </cell>
          <cell r="U209" t="str">
            <v>W</v>
          </cell>
          <cell r="V209" t="str">
            <v>Eastern Michigan</v>
          </cell>
          <cell r="W209" t="str">
            <v>W</v>
          </cell>
          <cell r="X209"/>
          <cell r="Y209"/>
          <cell r="Z209"/>
          <cell r="AA209"/>
          <cell r="AL209" t="str">
            <v>DNP</v>
          </cell>
          <cell r="AM209"/>
          <cell r="AN209"/>
          <cell r="AO209"/>
          <cell r="AQ209" t="str">
            <v>Eastern Michigan</v>
          </cell>
          <cell r="AR209">
            <v>1</v>
          </cell>
          <cell r="AS209">
            <v>1</v>
          </cell>
          <cell r="AT209">
            <v>0</v>
          </cell>
          <cell r="AU209">
            <v>1</v>
          </cell>
          <cell r="AV209">
            <v>1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C209" t="str">
            <v>UNC Charlotte</v>
          </cell>
          <cell r="BD209">
            <v>0</v>
          </cell>
          <cell r="BE209">
            <v>1</v>
          </cell>
          <cell r="BF209">
            <v>0</v>
          </cell>
          <cell r="BG209">
            <v>0</v>
          </cell>
          <cell r="BH209">
            <v>2</v>
          </cell>
          <cell r="BI209">
            <v>0</v>
          </cell>
          <cell r="BJ209">
            <v>46.24</v>
          </cell>
          <cell r="BK209">
            <v>43.4</v>
          </cell>
          <cell r="CC209" t="str">
            <v>UNC Charlotte</v>
          </cell>
          <cell r="CD209" t="str">
            <v>Eastern Michigan</v>
          </cell>
          <cell r="CE209">
            <v>3.2</v>
          </cell>
        </row>
        <row r="210">
          <cell r="A210">
            <v>3</v>
          </cell>
          <cell r="B210" t="str">
            <v>Sat</v>
          </cell>
          <cell r="C210">
            <v>42630</v>
          </cell>
          <cell r="D210">
            <v>0.79166666666666663</v>
          </cell>
          <cell r="E210"/>
          <cell r="F210" t="str">
            <v>Army</v>
          </cell>
          <cell r="G210" t="str">
            <v>Ind</v>
          </cell>
          <cell r="H210" t="str">
            <v>UTEP</v>
          </cell>
          <cell r="I210" t="str">
            <v>CUSA</v>
          </cell>
          <cell r="J210" t="str">
            <v>Army</v>
          </cell>
          <cell r="K210" t="str">
            <v>UTEP</v>
          </cell>
          <cell r="L210">
            <v>3.5</v>
          </cell>
          <cell r="M210">
            <v>46.5</v>
          </cell>
          <cell r="N210" t="str">
            <v>Army</v>
          </cell>
          <cell r="O210">
            <v>66</v>
          </cell>
          <cell r="P210" t="str">
            <v>UTEP</v>
          </cell>
          <cell r="Q210">
            <v>14</v>
          </cell>
          <cell r="R210" t="str">
            <v>Army</v>
          </cell>
          <cell r="S210" t="str">
            <v>UTEP</v>
          </cell>
          <cell r="T210" t="str">
            <v>UTEP</v>
          </cell>
          <cell r="U210" t="str">
            <v>L</v>
          </cell>
          <cell r="V210" t="str">
            <v>Army</v>
          </cell>
          <cell r="W210" t="str">
            <v>W</v>
          </cell>
          <cell r="X210"/>
          <cell r="Y210"/>
          <cell r="Z210"/>
          <cell r="AA210"/>
          <cell r="AL210" t="str">
            <v>DNP</v>
          </cell>
          <cell r="AM210"/>
          <cell r="AN210"/>
          <cell r="AO210"/>
          <cell r="AQ210" t="str">
            <v>Army</v>
          </cell>
          <cell r="AR210">
            <v>2</v>
          </cell>
          <cell r="AS210">
            <v>0</v>
          </cell>
          <cell r="AT210">
            <v>0</v>
          </cell>
          <cell r="AU210">
            <v>3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C210" t="str">
            <v>UTEP</v>
          </cell>
          <cell r="BD210">
            <v>1</v>
          </cell>
          <cell r="BE210">
            <v>1</v>
          </cell>
          <cell r="BF210">
            <v>0</v>
          </cell>
          <cell r="BG210">
            <v>1</v>
          </cell>
          <cell r="BH210">
            <v>2</v>
          </cell>
          <cell r="BI210">
            <v>0</v>
          </cell>
          <cell r="BJ210">
            <v>69.36</v>
          </cell>
          <cell r="BK210">
            <v>55.89</v>
          </cell>
          <cell r="CC210" t="str">
            <v>UTEP</v>
          </cell>
          <cell r="CD210" t="str">
            <v>Army</v>
          </cell>
          <cell r="CE210">
            <v>2</v>
          </cell>
        </row>
        <row r="211">
          <cell r="A211">
            <v>3</v>
          </cell>
          <cell r="B211" t="str">
            <v>Sat</v>
          </cell>
          <cell r="C211">
            <v>42630</v>
          </cell>
          <cell r="D211">
            <v>0.92708333333333337</v>
          </cell>
          <cell r="E211" t="str">
            <v>ESPN2</v>
          </cell>
          <cell r="F211" t="str">
            <v>UCLA</v>
          </cell>
          <cell r="G211" t="str">
            <v>P12</v>
          </cell>
          <cell r="H211" t="str">
            <v>BYU</v>
          </cell>
          <cell r="I211" t="str">
            <v>Ind</v>
          </cell>
          <cell r="J211" t="str">
            <v>UCLA</v>
          </cell>
          <cell r="K211" t="str">
            <v>BYU</v>
          </cell>
          <cell r="L211">
            <v>3</v>
          </cell>
          <cell r="M211">
            <v>48.5</v>
          </cell>
          <cell r="N211" t="str">
            <v>UCLA</v>
          </cell>
          <cell r="O211">
            <v>17</v>
          </cell>
          <cell r="P211" t="str">
            <v>BYU</v>
          </cell>
          <cell r="Q211">
            <v>14</v>
          </cell>
          <cell r="R211" t="str">
            <v>UCLA</v>
          </cell>
          <cell r="S211" t="str">
            <v>BYU</v>
          </cell>
          <cell r="T211" t="str">
            <v>BYU</v>
          </cell>
          <cell r="U211" t="str">
            <v>T</v>
          </cell>
          <cell r="V211" t="str">
            <v>UCLA</v>
          </cell>
          <cell r="W211" t="str">
            <v>T</v>
          </cell>
          <cell r="X211"/>
          <cell r="Y211"/>
          <cell r="Z211"/>
          <cell r="AA211"/>
          <cell r="AL211" t="str">
            <v>UCLA</v>
          </cell>
          <cell r="AM211">
            <v>24</v>
          </cell>
          <cell r="AN211" t="str">
            <v>byu</v>
          </cell>
          <cell r="AO211">
            <v>23</v>
          </cell>
          <cell r="AQ211" t="str">
            <v>UCLA</v>
          </cell>
          <cell r="AR211">
            <v>0</v>
          </cell>
          <cell r="AS211">
            <v>1</v>
          </cell>
          <cell r="AT211">
            <v>1</v>
          </cell>
          <cell r="AU211">
            <v>0</v>
          </cell>
          <cell r="AV211">
            <v>2</v>
          </cell>
          <cell r="AW211">
            <v>1</v>
          </cell>
          <cell r="AY211">
            <v>1</v>
          </cell>
          <cell r="AZ211">
            <v>2</v>
          </cell>
          <cell r="BA211">
            <v>0</v>
          </cell>
          <cell r="BC211" t="str">
            <v>BYU</v>
          </cell>
          <cell r="BD211">
            <v>0</v>
          </cell>
          <cell r="BE211">
            <v>0</v>
          </cell>
          <cell r="BF211">
            <v>1</v>
          </cell>
          <cell r="BG211">
            <v>2</v>
          </cell>
          <cell r="BH211">
            <v>0</v>
          </cell>
          <cell r="BI211">
            <v>1</v>
          </cell>
          <cell r="BJ211">
            <v>85.3</v>
          </cell>
          <cell r="BK211">
            <v>75.06</v>
          </cell>
          <cell r="CC211" t="str">
            <v>UCLA</v>
          </cell>
          <cell r="CD211" t="str">
            <v>BYU</v>
          </cell>
          <cell r="CE211">
            <v>4.5999999999999996</v>
          </cell>
        </row>
        <row r="212">
          <cell r="A212">
            <v>3</v>
          </cell>
          <cell r="B212" t="str">
            <v>Sat</v>
          </cell>
          <cell r="C212">
            <v>42630</v>
          </cell>
          <cell r="D212">
            <v>0.64583333333333337</v>
          </cell>
          <cell r="E212" t="str">
            <v>espn3</v>
          </cell>
          <cell r="F212" t="str">
            <v>Florida Intl</v>
          </cell>
          <cell r="G212" t="str">
            <v>CUSA</v>
          </cell>
          <cell r="H212" t="str">
            <v>Massachusetts</v>
          </cell>
          <cell r="I212" t="str">
            <v>Ind</v>
          </cell>
          <cell r="J212" t="str">
            <v>Florida Intl</v>
          </cell>
          <cell r="K212" t="str">
            <v>Massachusetts</v>
          </cell>
          <cell r="L212">
            <v>1</v>
          </cell>
          <cell r="M212">
            <v>47</v>
          </cell>
          <cell r="N212" t="str">
            <v>Massachusetts</v>
          </cell>
          <cell r="O212">
            <v>21</v>
          </cell>
          <cell r="P212" t="str">
            <v>Florida Intl</v>
          </cell>
          <cell r="Q212">
            <v>13</v>
          </cell>
          <cell r="R212" t="str">
            <v>Massachusetts</v>
          </cell>
          <cell r="S212" t="str">
            <v>Florida Intl</v>
          </cell>
          <cell r="T212" t="str">
            <v>Florida Intl</v>
          </cell>
          <cell r="U212" t="str">
            <v>L</v>
          </cell>
          <cell r="V212" t="str">
            <v>Florida Intl</v>
          </cell>
          <cell r="W212" t="str">
            <v>L</v>
          </cell>
          <cell r="X212"/>
          <cell r="Y212"/>
          <cell r="Z212"/>
          <cell r="AA212"/>
          <cell r="AL212" t="str">
            <v>Massachusetts</v>
          </cell>
          <cell r="AM212">
            <v>24</v>
          </cell>
          <cell r="AN212" t="str">
            <v>FLORIDA INTL</v>
          </cell>
          <cell r="AO212">
            <v>14</v>
          </cell>
          <cell r="AQ212" t="str">
            <v>Florida Intl</v>
          </cell>
          <cell r="AR212">
            <v>0</v>
          </cell>
          <cell r="AS212">
            <v>1</v>
          </cell>
          <cell r="AT212">
            <v>0</v>
          </cell>
          <cell r="AU212">
            <v>0</v>
          </cell>
          <cell r="AV212">
            <v>3</v>
          </cell>
          <cell r="AW212">
            <v>0</v>
          </cell>
          <cell r="AY212">
            <v>0</v>
          </cell>
          <cell r="AZ212">
            <v>1</v>
          </cell>
          <cell r="BA212">
            <v>0</v>
          </cell>
          <cell r="BC212" t="str">
            <v>Massachusetts</v>
          </cell>
          <cell r="BD212">
            <v>1</v>
          </cell>
          <cell r="BE212">
            <v>1</v>
          </cell>
          <cell r="BF212">
            <v>0</v>
          </cell>
          <cell r="BG212">
            <v>2</v>
          </cell>
          <cell r="BH212">
            <v>1</v>
          </cell>
          <cell r="BI212">
            <v>0</v>
          </cell>
          <cell r="BJ212">
            <v>47.51</v>
          </cell>
          <cell r="BK212">
            <v>57.62</v>
          </cell>
          <cell r="CC212" t="str">
            <v>Florida Intl</v>
          </cell>
          <cell r="CD212" t="str">
            <v>Massachusetts</v>
          </cell>
          <cell r="CE212">
            <v>1</v>
          </cell>
        </row>
        <row r="213">
          <cell r="A213">
            <v>3</v>
          </cell>
          <cell r="B213" t="str">
            <v>Sat</v>
          </cell>
          <cell r="C213">
            <v>42630</v>
          </cell>
          <cell r="D213">
            <v>0.8125</v>
          </cell>
          <cell r="E213" t="str">
            <v>NBC</v>
          </cell>
          <cell r="F213" t="str">
            <v>Michigan State</v>
          </cell>
          <cell r="G213" t="str">
            <v>B10</v>
          </cell>
          <cell r="H213" t="str">
            <v>Notre Dame</v>
          </cell>
          <cell r="I213" t="str">
            <v>Ind</v>
          </cell>
          <cell r="J213" t="str">
            <v>Notre Dame</v>
          </cell>
          <cell r="K213" t="str">
            <v>Michigan State</v>
          </cell>
          <cell r="L213">
            <v>8</v>
          </cell>
          <cell r="M213">
            <v>51.5</v>
          </cell>
          <cell r="N213" t="str">
            <v>Michigan State</v>
          </cell>
          <cell r="O213">
            <v>36</v>
          </cell>
          <cell r="P213" t="str">
            <v>Notre Dame</v>
          </cell>
          <cell r="Q213">
            <v>28</v>
          </cell>
          <cell r="R213" t="str">
            <v>Michigan State</v>
          </cell>
          <cell r="S213" t="str">
            <v>Notre Dame</v>
          </cell>
          <cell r="T213" t="str">
            <v>Michigan State</v>
          </cell>
          <cell r="U213" t="str">
            <v>W</v>
          </cell>
          <cell r="V213" t="str">
            <v>Michigan State</v>
          </cell>
          <cell r="W213" t="str">
            <v>W</v>
          </cell>
          <cell r="X213"/>
          <cell r="Y213" t="str">
            <v>X</v>
          </cell>
          <cell r="Z213"/>
          <cell r="AA213"/>
          <cell r="AL213" t="str">
            <v>DNP</v>
          </cell>
          <cell r="AM213"/>
          <cell r="AN213"/>
          <cell r="AO213"/>
          <cell r="AQ213" t="str">
            <v>Michigan State</v>
          </cell>
          <cell r="AR213">
            <v>1</v>
          </cell>
          <cell r="AS213">
            <v>0</v>
          </cell>
          <cell r="AT213">
            <v>0</v>
          </cell>
          <cell r="AU213">
            <v>1</v>
          </cell>
          <cell r="AV213">
            <v>0</v>
          </cell>
          <cell r="AW213">
            <v>0</v>
          </cell>
          <cell r="AY213">
            <v>5</v>
          </cell>
          <cell r="AZ213">
            <v>4</v>
          </cell>
          <cell r="BA213">
            <v>0</v>
          </cell>
          <cell r="BC213" t="str">
            <v>Notre Dame</v>
          </cell>
          <cell r="BD213">
            <v>1</v>
          </cell>
          <cell r="BE213">
            <v>1</v>
          </cell>
          <cell r="BF213">
            <v>0</v>
          </cell>
          <cell r="BG213">
            <v>1</v>
          </cell>
          <cell r="BH213">
            <v>2</v>
          </cell>
          <cell r="BI213">
            <v>0</v>
          </cell>
          <cell r="BJ213">
            <v>77.349999999999994</v>
          </cell>
          <cell r="BK213">
            <v>85.19</v>
          </cell>
          <cell r="CC213" t="str">
            <v>Notre Dame</v>
          </cell>
          <cell r="CD213" t="str">
            <v>Michigan State</v>
          </cell>
          <cell r="CE213">
            <v>6.7</v>
          </cell>
        </row>
        <row r="214">
          <cell r="A214">
            <v>3</v>
          </cell>
          <cell r="B214" t="str">
            <v>Sat</v>
          </cell>
          <cell r="C214">
            <v>42630</v>
          </cell>
          <cell r="D214">
            <v>0.625</v>
          </cell>
          <cell r="E214" t="str">
            <v>espn3</v>
          </cell>
          <cell r="F214" t="str">
            <v>1AA Eastern Kentucky</v>
          </cell>
          <cell r="G214" t="str">
            <v>1AA</v>
          </cell>
          <cell r="H214" t="str">
            <v>Ball State</v>
          </cell>
          <cell r="I214" t="str">
            <v>MAC</v>
          </cell>
          <cell r="J214"/>
          <cell r="K214"/>
          <cell r="L214"/>
          <cell r="M214"/>
          <cell r="N214" t="str">
            <v>Ball State</v>
          </cell>
          <cell r="O214">
            <v>41</v>
          </cell>
          <cell r="P214" t="str">
            <v>1AA Eastern Kentucky</v>
          </cell>
          <cell r="Q214">
            <v>14</v>
          </cell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L214" t="str">
            <v>DNP</v>
          </cell>
          <cell r="AM214"/>
          <cell r="AN214"/>
          <cell r="AO214"/>
          <cell r="AQ214" t="str">
            <v>1AA Eastern Kentucky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Ball State</v>
          </cell>
          <cell r="BD214">
            <v>0</v>
          </cell>
          <cell r="BE214">
            <v>0</v>
          </cell>
          <cell r="BF214">
            <v>0</v>
          </cell>
          <cell r="BG214">
            <v>2</v>
          </cell>
          <cell r="BH214">
            <v>0</v>
          </cell>
          <cell r="BI214">
            <v>0</v>
          </cell>
          <cell r="BJ214">
            <v>51.66</v>
          </cell>
          <cell r="BK214">
            <v>58.04</v>
          </cell>
          <cell r="CC214" t="str">
            <v>Ball State</v>
          </cell>
          <cell r="CD214" t="str">
            <v>1AA Eastern Kentucky</v>
          </cell>
          <cell r="CE214">
            <v>15</v>
          </cell>
        </row>
        <row r="215">
          <cell r="A215">
            <v>3</v>
          </cell>
          <cell r="B215" t="str">
            <v>Sat</v>
          </cell>
          <cell r="C215">
            <v>42630</v>
          </cell>
          <cell r="D215">
            <v>0.5</v>
          </cell>
          <cell r="E215" t="str">
            <v>espn3</v>
          </cell>
          <cell r="F215" t="str">
            <v>Middle Tenn St</v>
          </cell>
          <cell r="G215" t="str">
            <v>CUSA</v>
          </cell>
          <cell r="H215" t="str">
            <v>Bowling Green</v>
          </cell>
          <cell r="I215" t="str">
            <v>MAC</v>
          </cell>
          <cell r="J215" t="str">
            <v>Middle Tenn St</v>
          </cell>
          <cell r="K215" t="str">
            <v>Bowling Green</v>
          </cell>
          <cell r="L215">
            <v>5.5</v>
          </cell>
          <cell r="M215">
            <v>72</v>
          </cell>
          <cell r="N215" t="str">
            <v>Middle Tenn St</v>
          </cell>
          <cell r="O215">
            <v>31</v>
          </cell>
          <cell r="P215" t="str">
            <v>Bowling Green</v>
          </cell>
          <cell r="Q215">
            <v>21</v>
          </cell>
          <cell r="R215" t="str">
            <v>Middle Tenn St</v>
          </cell>
          <cell r="S215" t="str">
            <v>Bowling Green</v>
          </cell>
          <cell r="T215" t="str">
            <v>Middle Tenn St</v>
          </cell>
          <cell r="U215" t="str">
            <v>W</v>
          </cell>
          <cell r="V215" t="str">
            <v>Middle Tenn St</v>
          </cell>
          <cell r="W215" t="str">
            <v>W</v>
          </cell>
          <cell r="X215"/>
          <cell r="Y215"/>
          <cell r="Z215"/>
          <cell r="AA215"/>
          <cell r="AL215" t="str">
            <v>DNP</v>
          </cell>
          <cell r="AM215"/>
          <cell r="AN215"/>
          <cell r="AO215"/>
          <cell r="AQ215" t="str">
            <v>Middle Tenn St</v>
          </cell>
          <cell r="AR215">
            <v>1</v>
          </cell>
          <cell r="AS215">
            <v>1</v>
          </cell>
          <cell r="AT215">
            <v>0</v>
          </cell>
          <cell r="AU215">
            <v>1</v>
          </cell>
          <cell r="AV215">
            <v>1</v>
          </cell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C215" t="str">
            <v>Bowling Green</v>
          </cell>
          <cell r="BD215">
            <v>0</v>
          </cell>
          <cell r="BE215">
            <v>1</v>
          </cell>
          <cell r="BF215">
            <v>0</v>
          </cell>
          <cell r="BG215">
            <v>0</v>
          </cell>
          <cell r="BH215">
            <v>2</v>
          </cell>
          <cell r="BI215">
            <v>0</v>
          </cell>
          <cell r="BJ215">
            <v>66.83</v>
          </cell>
          <cell r="BK215">
            <v>59.6</v>
          </cell>
          <cell r="CC215" t="str">
            <v>Bowling Green</v>
          </cell>
          <cell r="CD215" t="str">
            <v>Middle Tenn St</v>
          </cell>
          <cell r="CE215">
            <v>11.1</v>
          </cell>
        </row>
        <row r="216">
          <cell r="A216">
            <v>3</v>
          </cell>
          <cell r="B216" t="str">
            <v>Sat</v>
          </cell>
          <cell r="C216">
            <v>42630</v>
          </cell>
          <cell r="D216">
            <v>0.625</v>
          </cell>
          <cell r="E216" t="str">
            <v>espn3</v>
          </cell>
          <cell r="F216" t="str">
            <v>UNLV</v>
          </cell>
          <cell r="G216" t="str">
            <v>MWC</v>
          </cell>
          <cell r="H216" t="str">
            <v>Central Michigan</v>
          </cell>
          <cell r="I216" t="str">
            <v>MAC</v>
          </cell>
          <cell r="J216" t="str">
            <v>Central Michigan</v>
          </cell>
          <cell r="K216" t="str">
            <v>UNLV</v>
          </cell>
          <cell r="L216">
            <v>13</v>
          </cell>
          <cell r="M216">
            <v>55</v>
          </cell>
          <cell r="N216" t="str">
            <v>Central Michigan</v>
          </cell>
          <cell r="O216">
            <v>44</v>
          </cell>
          <cell r="P216" t="str">
            <v>UNLV</v>
          </cell>
          <cell r="Q216">
            <v>21</v>
          </cell>
          <cell r="R216" t="str">
            <v>Central Michigan</v>
          </cell>
          <cell r="S216" t="str">
            <v>UNLV</v>
          </cell>
          <cell r="T216" t="str">
            <v>UNLV</v>
          </cell>
          <cell r="U216" t="str">
            <v>L</v>
          </cell>
          <cell r="V216" t="str">
            <v>UNLV</v>
          </cell>
          <cell r="W216" t="str">
            <v>L</v>
          </cell>
          <cell r="X216"/>
          <cell r="Y216"/>
          <cell r="Z216"/>
          <cell r="AA216"/>
          <cell r="AL216" t="str">
            <v>DNP</v>
          </cell>
          <cell r="AM216"/>
          <cell r="AN216"/>
          <cell r="AO216"/>
          <cell r="AQ216" t="str">
            <v>UNLV</v>
          </cell>
          <cell r="AR216">
            <v>1</v>
          </cell>
          <cell r="AS216">
            <v>1</v>
          </cell>
          <cell r="AT216">
            <v>0</v>
          </cell>
          <cell r="AU216">
            <v>1</v>
          </cell>
          <cell r="AV216">
            <v>1</v>
          </cell>
          <cell r="AW216">
            <v>0</v>
          </cell>
          <cell r="AY216">
            <v>1</v>
          </cell>
          <cell r="AZ216">
            <v>0</v>
          </cell>
          <cell r="BA216">
            <v>0</v>
          </cell>
          <cell r="BC216" t="str">
            <v>Central Michigan</v>
          </cell>
          <cell r="BD216">
            <v>1</v>
          </cell>
          <cell r="BE216">
            <v>0</v>
          </cell>
          <cell r="BF216">
            <v>0</v>
          </cell>
          <cell r="BG216">
            <v>2</v>
          </cell>
          <cell r="BH216">
            <v>0</v>
          </cell>
          <cell r="BI216">
            <v>0</v>
          </cell>
          <cell r="BJ216">
            <v>61.44</v>
          </cell>
          <cell r="BK216">
            <v>68.36</v>
          </cell>
          <cell r="CC216" t="str">
            <v>Central Michigan</v>
          </cell>
          <cell r="CD216" t="str">
            <v>UNLV</v>
          </cell>
          <cell r="CE216">
            <v>13.4</v>
          </cell>
        </row>
        <row r="217">
          <cell r="A217">
            <v>3</v>
          </cell>
          <cell r="B217" t="str">
            <v>Sat</v>
          </cell>
          <cell r="C217">
            <v>42630</v>
          </cell>
          <cell r="D217">
            <v>0.64583333333333337</v>
          </cell>
          <cell r="E217" t="str">
            <v>espn3</v>
          </cell>
          <cell r="F217" t="str">
            <v>1AA Monmouth</v>
          </cell>
          <cell r="G217" t="str">
            <v>1AA</v>
          </cell>
          <cell r="H217" t="str">
            <v>Kent State</v>
          </cell>
          <cell r="I217" t="str">
            <v>MAC</v>
          </cell>
          <cell r="J217"/>
          <cell r="K217"/>
          <cell r="L217"/>
          <cell r="M217"/>
          <cell r="N217" t="str">
            <v>Kent State</v>
          </cell>
          <cell r="O217">
            <v>27</v>
          </cell>
          <cell r="P217" t="str">
            <v>1AA Monmouth</v>
          </cell>
          <cell r="Q217">
            <v>7</v>
          </cell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L217" t="str">
            <v>DNP</v>
          </cell>
          <cell r="AM217"/>
          <cell r="AN217"/>
          <cell r="AO217"/>
          <cell r="AQ217" t="str">
            <v>1AA Monmouth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Kent State</v>
          </cell>
          <cell r="BD217">
            <v>0</v>
          </cell>
          <cell r="BE217">
            <v>0</v>
          </cell>
          <cell r="BF217">
            <v>0</v>
          </cell>
          <cell r="BG217">
            <v>1</v>
          </cell>
          <cell r="BH217">
            <v>0</v>
          </cell>
          <cell r="BI217">
            <v>0</v>
          </cell>
          <cell r="BJ217">
            <v>40.79</v>
          </cell>
          <cell r="BK217">
            <v>50.02</v>
          </cell>
          <cell r="CC217" t="str">
            <v>Kent State</v>
          </cell>
          <cell r="CD217" t="str">
            <v>1AA Monmouth</v>
          </cell>
          <cell r="CE217">
            <v>24.8</v>
          </cell>
        </row>
        <row r="218">
          <cell r="A218">
            <v>3</v>
          </cell>
          <cell r="B218" t="str">
            <v>Sat</v>
          </cell>
          <cell r="C218">
            <v>42630</v>
          </cell>
          <cell r="D218">
            <v>0.64583333333333337</v>
          </cell>
          <cell r="E218" t="str">
            <v>espn3</v>
          </cell>
          <cell r="F218" t="str">
            <v>Western Kentucky</v>
          </cell>
          <cell r="G218" t="str">
            <v>CUSA</v>
          </cell>
          <cell r="H218" t="str">
            <v>Miami (OH)</v>
          </cell>
          <cell r="I218" t="str">
            <v>MAC</v>
          </cell>
          <cell r="J218" t="str">
            <v>Western Kentucky</v>
          </cell>
          <cell r="K218" t="str">
            <v>Miami (OH)</v>
          </cell>
          <cell r="L218">
            <v>17.5</v>
          </cell>
          <cell r="M218">
            <v>62.5</v>
          </cell>
          <cell r="N218" t="str">
            <v>Western Kentucky</v>
          </cell>
          <cell r="O218">
            <v>31</v>
          </cell>
          <cell r="P218" t="str">
            <v>Miami (OH)</v>
          </cell>
          <cell r="Q218">
            <v>24</v>
          </cell>
          <cell r="R218" t="str">
            <v>Miami (OH)</v>
          </cell>
          <cell r="S218" t="str">
            <v>Western Kentucky</v>
          </cell>
          <cell r="T218" t="str">
            <v>Western Kentucky</v>
          </cell>
          <cell r="U218" t="str">
            <v>L</v>
          </cell>
          <cell r="V218" t="str">
            <v>Western Kentucky</v>
          </cell>
          <cell r="W218" t="str">
            <v>L</v>
          </cell>
          <cell r="X218" t="str">
            <v>X</v>
          </cell>
          <cell r="Y218"/>
          <cell r="Z218"/>
          <cell r="AA218"/>
          <cell r="AL218" t="str">
            <v>WESTERN KENTUCKY</v>
          </cell>
          <cell r="AM218">
            <v>56</v>
          </cell>
          <cell r="AN218" t="str">
            <v>Miami (OH)</v>
          </cell>
          <cell r="AO218">
            <v>14</v>
          </cell>
          <cell r="AQ218" t="str">
            <v>Western Kentucky</v>
          </cell>
          <cell r="AR218">
            <v>1</v>
          </cell>
          <cell r="AS218">
            <v>1</v>
          </cell>
          <cell r="AT218">
            <v>0</v>
          </cell>
          <cell r="AU218">
            <v>2</v>
          </cell>
          <cell r="AV218">
            <v>1</v>
          </cell>
          <cell r="AW218">
            <v>0</v>
          </cell>
          <cell r="AY218">
            <v>1</v>
          </cell>
          <cell r="AZ218">
            <v>0</v>
          </cell>
          <cell r="BA218">
            <v>0</v>
          </cell>
          <cell r="BC218" t="str">
            <v>Miami (OH)</v>
          </cell>
          <cell r="BD218">
            <v>1</v>
          </cell>
          <cell r="BE218">
            <v>0</v>
          </cell>
          <cell r="BF218">
            <v>0</v>
          </cell>
          <cell r="BG218">
            <v>2</v>
          </cell>
          <cell r="BH218">
            <v>0</v>
          </cell>
          <cell r="BI218">
            <v>0</v>
          </cell>
          <cell r="BJ218">
            <v>73.22</v>
          </cell>
          <cell r="BK218">
            <v>52.87</v>
          </cell>
          <cell r="CC218" t="str">
            <v>Western Kentucky</v>
          </cell>
          <cell r="CD218" t="str">
            <v>Miami (OH)</v>
          </cell>
          <cell r="CE218">
            <v>12.9</v>
          </cell>
        </row>
        <row r="219">
          <cell r="A219">
            <v>3</v>
          </cell>
          <cell r="B219" t="str">
            <v>Sat</v>
          </cell>
          <cell r="C219">
            <v>42630</v>
          </cell>
          <cell r="D219">
            <v>0.64583333333333337</v>
          </cell>
          <cell r="E219" t="str">
            <v>CBSSN</v>
          </cell>
          <cell r="F219" t="str">
            <v>San Diego State</v>
          </cell>
          <cell r="G219" t="str">
            <v>MWC</v>
          </cell>
          <cell r="H219" t="str">
            <v>Northern Illinois</v>
          </cell>
          <cell r="I219" t="str">
            <v>MAC</v>
          </cell>
          <cell r="J219" t="str">
            <v>San Diego State</v>
          </cell>
          <cell r="K219" t="str">
            <v>Northern Illinois</v>
          </cell>
          <cell r="L219">
            <v>10.5</v>
          </cell>
          <cell r="M219">
            <v>50</v>
          </cell>
          <cell r="N219" t="str">
            <v>San Diego State</v>
          </cell>
          <cell r="O219">
            <v>42</v>
          </cell>
          <cell r="P219" t="str">
            <v>Northern Illinois</v>
          </cell>
          <cell r="Q219">
            <v>28</v>
          </cell>
          <cell r="R219" t="str">
            <v>San Diego State</v>
          </cell>
          <cell r="S219" t="str">
            <v>Northern Illinois</v>
          </cell>
          <cell r="T219" t="str">
            <v>San Diego State</v>
          </cell>
          <cell r="U219" t="str">
            <v>W</v>
          </cell>
          <cell r="V219" t="str">
            <v>San Diego State</v>
          </cell>
          <cell r="W219" t="str">
            <v>W</v>
          </cell>
          <cell r="X219" t="str">
            <v>MM</v>
          </cell>
          <cell r="Y219"/>
          <cell r="Z219"/>
          <cell r="AA219"/>
          <cell r="AL219" t="str">
            <v>DNP</v>
          </cell>
          <cell r="AM219"/>
          <cell r="AN219"/>
          <cell r="AO219"/>
          <cell r="AQ219" t="str">
            <v>San Diego State</v>
          </cell>
          <cell r="AR219">
            <v>1</v>
          </cell>
          <cell r="AS219">
            <v>0</v>
          </cell>
          <cell r="AT219">
            <v>0</v>
          </cell>
          <cell r="AU219">
            <v>1</v>
          </cell>
          <cell r="AV219">
            <v>1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C219" t="str">
            <v>Northern Illinois</v>
          </cell>
          <cell r="BD219">
            <v>0</v>
          </cell>
          <cell r="BE219">
            <v>1</v>
          </cell>
          <cell r="BF219">
            <v>0</v>
          </cell>
          <cell r="BG219">
            <v>0</v>
          </cell>
          <cell r="BH219">
            <v>3</v>
          </cell>
          <cell r="BI219">
            <v>0</v>
          </cell>
          <cell r="BJ219">
            <v>73.64</v>
          </cell>
          <cell r="BK219">
            <v>60.02</v>
          </cell>
          <cell r="CC219" t="str">
            <v>San Diego State</v>
          </cell>
          <cell r="CD219" t="str">
            <v>Northern Illinois</v>
          </cell>
          <cell r="CE219">
            <v>0.7</v>
          </cell>
        </row>
        <row r="220">
          <cell r="A220">
            <v>3</v>
          </cell>
          <cell r="B220" t="str">
            <v>Sat</v>
          </cell>
          <cell r="C220">
            <v>42630</v>
          </cell>
          <cell r="D220">
            <v>0.625</v>
          </cell>
          <cell r="E220" t="str">
            <v>espn3</v>
          </cell>
          <cell r="F220" t="str">
            <v>Fresno State</v>
          </cell>
          <cell r="G220" t="str">
            <v>MWC</v>
          </cell>
          <cell r="H220" t="str">
            <v>Toledo</v>
          </cell>
          <cell r="I220" t="str">
            <v>MAC</v>
          </cell>
          <cell r="J220" t="str">
            <v>Toledo</v>
          </cell>
          <cell r="K220" t="str">
            <v>Fresno State</v>
          </cell>
          <cell r="L220">
            <v>20.5</v>
          </cell>
          <cell r="M220">
            <v>56.5</v>
          </cell>
          <cell r="N220" t="str">
            <v>Toledo</v>
          </cell>
          <cell r="O220">
            <v>52</v>
          </cell>
          <cell r="P220" t="str">
            <v>Fresno State</v>
          </cell>
          <cell r="Q220">
            <v>17</v>
          </cell>
          <cell r="R220" t="str">
            <v>Toledo</v>
          </cell>
          <cell r="S220" t="str">
            <v>Fresno State</v>
          </cell>
          <cell r="T220" t="str">
            <v>Toledo</v>
          </cell>
          <cell r="U220" t="str">
            <v>W</v>
          </cell>
          <cell r="V220" t="str">
            <v>Fresno State</v>
          </cell>
          <cell r="W220" t="str">
            <v>L</v>
          </cell>
          <cell r="X220"/>
          <cell r="Y220"/>
          <cell r="Z220"/>
          <cell r="AA220"/>
          <cell r="AL220" t="str">
            <v>DNP</v>
          </cell>
          <cell r="AM220"/>
          <cell r="AN220"/>
          <cell r="AO220"/>
          <cell r="AQ220" t="str">
            <v>Fresno State</v>
          </cell>
          <cell r="AR220">
            <v>0</v>
          </cell>
          <cell r="AS220">
            <v>2</v>
          </cell>
          <cell r="AT220">
            <v>0</v>
          </cell>
          <cell r="AU220">
            <v>0</v>
          </cell>
          <cell r="AV220">
            <v>2</v>
          </cell>
          <cell r="AW220">
            <v>0</v>
          </cell>
          <cell r="AY220">
            <v>1</v>
          </cell>
          <cell r="AZ220">
            <v>1</v>
          </cell>
          <cell r="BA220">
            <v>0</v>
          </cell>
          <cell r="BC220" t="str">
            <v>Toledo</v>
          </cell>
          <cell r="BD220">
            <v>1</v>
          </cell>
          <cell r="BE220">
            <v>0</v>
          </cell>
          <cell r="BF220">
            <v>0</v>
          </cell>
          <cell r="BG220">
            <v>2</v>
          </cell>
          <cell r="BH220">
            <v>0</v>
          </cell>
          <cell r="BI220">
            <v>0</v>
          </cell>
          <cell r="BJ220">
            <v>58.94</v>
          </cell>
          <cell r="BK220">
            <v>76.069999999999993</v>
          </cell>
          <cell r="CC220" t="str">
            <v>Toledo</v>
          </cell>
          <cell r="CD220" t="str">
            <v>Fresno State</v>
          </cell>
          <cell r="CE220">
            <v>12.1</v>
          </cell>
        </row>
        <row r="221">
          <cell r="A221">
            <v>3</v>
          </cell>
          <cell r="B221" t="str">
            <v>Sat</v>
          </cell>
          <cell r="C221">
            <v>42630</v>
          </cell>
          <cell r="D221">
            <v>0.66666666666666663</v>
          </cell>
          <cell r="E221"/>
          <cell r="F221" t="str">
            <v>1AA Northern Colorado</v>
          </cell>
          <cell r="G221" t="str">
            <v>1AA</v>
          </cell>
          <cell r="H221" t="str">
            <v>Colorado State</v>
          </cell>
          <cell r="I221" t="str">
            <v>MWC</v>
          </cell>
          <cell r="J221"/>
          <cell r="K221"/>
          <cell r="L221"/>
          <cell r="M221"/>
          <cell r="N221" t="str">
            <v>Colorado State</v>
          </cell>
          <cell r="O221">
            <v>47</v>
          </cell>
          <cell r="P221" t="str">
            <v>1AA Northern Colorado</v>
          </cell>
          <cell r="Q221">
            <v>21</v>
          </cell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L221" t="str">
            <v>DNP</v>
          </cell>
          <cell r="AM221"/>
          <cell r="AN221"/>
          <cell r="AO221"/>
          <cell r="AQ221" t="str">
            <v>1AA Northern Colorado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Colorado State</v>
          </cell>
          <cell r="BD221">
            <v>0</v>
          </cell>
          <cell r="BE221">
            <v>2</v>
          </cell>
          <cell r="BF221">
            <v>0</v>
          </cell>
          <cell r="BG221">
            <v>0</v>
          </cell>
          <cell r="BH221">
            <v>2</v>
          </cell>
          <cell r="BI221">
            <v>0</v>
          </cell>
          <cell r="BJ221">
            <v>42</v>
          </cell>
          <cell r="BK221">
            <v>57.55</v>
          </cell>
          <cell r="CC221" t="str">
            <v>Colorado State</v>
          </cell>
          <cell r="CD221" t="str">
            <v>1AA Northern Colorado</v>
          </cell>
          <cell r="CE221">
            <v>26.9</v>
          </cell>
        </row>
        <row r="222">
          <cell r="A222">
            <v>3</v>
          </cell>
          <cell r="B222" t="str">
            <v>Sat</v>
          </cell>
          <cell r="C222">
            <v>42630</v>
          </cell>
          <cell r="D222">
            <v>0.875</v>
          </cell>
          <cell r="E222"/>
          <cell r="F222" t="str">
            <v>Buffalo</v>
          </cell>
          <cell r="G222" t="str">
            <v>MAC</v>
          </cell>
          <cell r="H222" t="str">
            <v>Nevada</v>
          </cell>
          <cell r="I222" t="str">
            <v>MWC</v>
          </cell>
          <cell r="J222" t="str">
            <v>Nevada</v>
          </cell>
          <cell r="K222" t="str">
            <v>Buffalo</v>
          </cell>
          <cell r="L222">
            <v>11</v>
          </cell>
          <cell r="M222">
            <v>51.5</v>
          </cell>
          <cell r="N222" t="str">
            <v>Nevada</v>
          </cell>
          <cell r="O222">
            <v>38</v>
          </cell>
          <cell r="P222" t="str">
            <v>Buffalo</v>
          </cell>
          <cell r="Q222">
            <v>14</v>
          </cell>
          <cell r="R222" t="str">
            <v>Nevada</v>
          </cell>
          <cell r="S222" t="str">
            <v>Buffalo</v>
          </cell>
          <cell r="T222" t="str">
            <v>Nevada</v>
          </cell>
          <cell r="U222" t="str">
            <v>W</v>
          </cell>
          <cell r="V222" t="str">
            <v>Buffalo</v>
          </cell>
          <cell r="W222" t="str">
            <v>L</v>
          </cell>
          <cell r="X222"/>
          <cell r="Y222"/>
          <cell r="Z222"/>
          <cell r="AA222"/>
          <cell r="AL222" t="str">
            <v>Nevada</v>
          </cell>
          <cell r="AM222">
            <v>24</v>
          </cell>
          <cell r="AN222" t="str">
            <v>BUFFALO</v>
          </cell>
          <cell r="AO222">
            <v>21</v>
          </cell>
          <cell r="AQ222" t="str">
            <v>Buffalo</v>
          </cell>
          <cell r="AR222">
            <v>0</v>
          </cell>
          <cell r="AS222">
            <v>1</v>
          </cell>
          <cell r="AT222">
            <v>0</v>
          </cell>
          <cell r="AU222">
            <v>0</v>
          </cell>
          <cell r="AV222">
            <v>1</v>
          </cell>
          <cell r="AW222">
            <v>0</v>
          </cell>
          <cell r="AY222">
            <v>0</v>
          </cell>
          <cell r="AZ222">
            <v>1</v>
          </cell>
          <cell r="BA222">
            <v>0</v>
          </cell>
          <cell r="BC222" t="str">
            <v>Nevada</v>
          </cell>
          <cell r="BD222">
            <v>1</v>
          </cell>
          <cell r="BE222">
            <v>0</v>
          </cell>
          <cell r="BF222">
            <v>0</v>
          </cell>
          <cell r="BG222">
            <v>1</v>
          </cell>
          <cell r="BH222">
            <v>1</v>
          </cell>
          <cell r="BI222">
            <v>0</v>
          </cell>
          <cell r="BJ222">
            <v>50.79</v>
          </cell>
          <cell r="BK222">
            <v>61.07</v>
          </cell>
          <cell r="CC222" t="str">
            <v>Nevada</v>
          </cell>
          <cell r="CD222" t="str">
            <v>Buffalo</v>
          </cell>
          <cell r="CE222">
            <v>10.5</v>
          </cell>
        </row>
        <row r="223">
          <cell r="A223">
            <v>3</v>
          </cell>
          <cell r="B223" t="str">
            <v>Sat</v>
          </cell>
          <cell r="C223">
            <v>42630</v>
          </cell>
          <cell r="D223">
            <v>0.9375</v>
          </cell>
          <cell r="E223" t="str">
            <v>CBSSN</v>
          </cell>
          <cell r="F223" t="str">
            <v>Utah</v>
          </cell>
          <cell r="G223" t="str">
            <v>P12</v>
          </cell>
          <cell r="H223" t="str">
            <v>San Jose State</v>
          </cell>
          <cell r="I223" t="str">
            <v>MWC</v>
          </cell>
          <cell r="J223" t="str">
            <v>Utah</v>
          </cell>
          <cell r="K223" t="str">
            <v>San Jose State</v>
          </cell>
          <cell r="L223">
            <v>13</v>
          </cell>
          <cell r="M223">
            <v>47</v>
          </cell>
          <cell r="N223" t="str">
            <v>Utah</v>
          </cell>
          <cell r="O223">
            <v>34</v>
          </cell>
          <cell r="P223" t="str">
            <v>San Jose State</v>
          </cell>
          <cell r="Q223">
            <v>17</v>
          </cell>
          <cell r="R223" t="str">
            <v>Utah</v>
          </cell>
          <cell r="S223" t="str">
            <v>San Jose State</v>
          </cell>
          <cell r="T223" t="str">
            <v>Utah</v>
          </cell>
          <cell r="U223" t="str">
            <v>W</v>
          </cell>
          <cell r="V223" t="str">
            <v>Utah</v>
          </cell>
          <cell r="W223" t="str">
            <v>W</v>
          </cell>
          <cell r="X223"/>
          <cell r="Y223"/>
          <cell r="Z223"/>
          <cell r="AA223"/>
          <cell r="AL223" t="str">
            <v>DNP</v>
          </cell>
          <cell r="AM223"/>
          <cell r="AN223"/>
          <cell r="AO223"/>
          <cell r="AQ223" t="str">
            <v>Utah</v>
          </cell>
          <cell r="AR223">
            <v>1</v>
          </cell>
          <cell r="AS223">
            <v>0</v>
          </cell>
          <cell r="AT223">
            <v>0</v>
          </cell>
          <cell r="AU223">
            <v>1</v>
          </cell>
          <cell r="AV223">
            <v>1</v>
          </cell>
          <cell r="AW223">
            <v>0</v>
          </cell>
          <cell r="AY223">
            <v>1</v>
          </cell>
          <cell r="AZ223">
            <v>1</v>
          </cell>
          <cell r="BA223">
            <v>0</v>
          </cell>
          <cell r="BC223" t="str">
            <v>San Jose State</v>
          </cell>
          <cell r="BD223">
            <v>0</v>
          </cell>
          <cell r="BE223">
            <v>1</v>
          </cell>
          <cell r="BF223">
            <v>0</v>
          </cell>
          <cell r="BG223">
            <v>0</v>
          </cell>
          <cell r="BH223">
            <v>2</v>
          </cell>
          <cell r="BI223">
            <v>0</v>
          </cell>
          <cell r="BJ223">
            <v>77.849999999999994</v>
          </cell>
          <cell r="BK223">
            <v>59.03</v>
          </cell>
          <cell r="CC223" t="str">
            <v>Utah</v>
          </cell>
          <cell r="CD223" t="str">
            <v>San Jose State</v>
          </cell>
          <cell r="CE223">
            <v>9.1</v>
          </cell>
        </row>
        <row r="224">
          <cell r="A224">
            <v>3</v>
          </cell>
          <cell r="B224" t="str">
            <v>Sat</v>
          </cell>
          <cell r="C224">
            <v>42630</v>
          </cell>
          <cell r="D224">
            <v>0.66666666666666663</v>
          </cell>
          <cell r="E224"/>
          <cell r="F224" t="str">
            <v>1AA UC Davis</v>
          </cell>
          <cell r="G224" t="str">
            <v>1AA</v>
          </cell>
          <cell r="H224" t="str">
            <v>Wyoming</v>
          </cell>
          <cell r="I224" t="str">
            <v>MWC</v>
          </cell>
          <cell r="J224"/>
          <cell r="K224"/>
          <cell r="L224"/>
          <cell r="M224"/>
          <cell r="N224" t="str">
            <v>Wyoming</v>
          </cell>
          <cell r="O224">
            <v>45</v>
          </cell>
          <cell r="P224" t="str">
            <v>1AA UC Davis</v>
          </cell>
          <cell r="Q224">
            <v>22</v>
          </cell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L224" t="str">
            <v>DNP</v>
          </cell>
          <cell r="AM224"/>
          <cell r="AN224"/>
          <cell r="AO224"/>
          <cell r="AQ224" t="str">
            <v>1AA UC Davis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C224" t="str">
            <v>Wyoming</v>
          </cell>
          <cell r="BD224">
            <v>1</v>
          </cell>
          <cell r="BE224">
            <v>0</v>
          </cell>
          <cell r="BF224">
            <v>0</v>
          </cell>
          <cell r="BG224">
            <v>1</v>
          </cell>
          <cell r="BH224">
            <v>1</v>
          </cell>
          <cell r="BI224">
            <v>0</v>
          </cell>
          <cell r="BJ224">
            <v>42.08</v>
          </cell>
          <cell r="BK224">
            <v>55.3</v>
          </cell>
          <cell r="CC224" t="str">
            <v>Wyoming</v>
          </cell>
          <cell r="CD224" t="str">
            <v>1AA UC Davis</v>
          </cell>
          <cell r="CE224">
            <v>21.7</v>
          </cell>
        </row>
        <row r="225">
          <cell r="A225">
            <v>3</v>
          </cell>
          <cell r="B225" t="str">
            <v>Sat</v>
          </cell>
          <cell r="C225">
            <v>42630</v>
          </cell>
          <cell r="D225">
            <v>0.94791666666666663</v>
          </cell>
          <cell r="E225" t="str">
            <v>PAC12</v>
          </cell>
          <cell r="F225" t="str">
            <v>Hawaii</v>
          </cell>
          <cell r="G225" t="str">
            <v>MWC</v>
          </cell>
          <cell r="H225" t="str">
            <v>Arizona</v>
          </cell>
          <cell r="I225" t="str">
            <v>P12</v>
          </cell>
          <cell r="J225" t="str">
            <v>Arizona</v>
          </cell>
          <cell r="K225" t="str">
            <v>Hawaii</v>
          </cell>
          <cell r="L225">
            <v>24.5</v>
          </cell>
          <cell r="M225">
            <v>63.5</v>
          </cell>
          <cell r="N225" t="str">
            <v>Arizona</v>
          </cell>
          <cell r="O225">
            <v>47</v>
          </cell>
          <cell r="P225" t="str">
            <v>Hawaii</v>
          </cell>
          <cell r="Q225">
            <v>28</v>
          </cell>
          <cell r="R225" t="str">
            <v>Hawaii</v>
          </cell>
          <cell r="S225" t="str">
            <v>Arizona</v>
          </cell>
          <cell r="T225" t="str">
            <v>Hawaii</v>
          </cell>
          <cell r="U225" t="str">
            <v>W</v>
          </cell>
          <cell r="V225" t="str">
            <v>Hawaii</v>
          </cell>
          <cell r="W225" t="str">
            <v>W</v>
          </cell>
          <cell r="X225"/>
          <cell r="Y225"/>
          <cell r="Z225"/>
          <cell r="AA225"/>
          <cell r="AL225" t="str">
            <v>DNP</v>
          </cell>
          <cell r="AM225"/>
          <cell r="AN225"/>
          <cell r="AO225"/>
          <cell r="AQ225" t="str">
            <v>Hawaii</v>
          </cell>
          <cell r="AR225">
            <v>1</v>
          </cell>
          <cell r="AS225">
            <v>1</v>
          </cell>
          <cell r="AT225">
            <v>1</v>
          </cell>
          <cell r="AU225">
            <v>1</v>
          </cell>
          <cell r="AV225">
            <v>1</v>
          </cell>
          <cell r="AW225">
            <v>1</v>
          </cell>
          <cell r="AY225">
            <v>0</v>
          </cell>
          <cell r="AZ225">
            <v>0</v>
          </cell>
          <cell r="BA225">
            <v>0</v>
          </cell>
          <cell r="BC225" t="str">
            <v>Arizona</v>
          </cell>
          <cell r="BD225">
            <v>0</v>
          </cell>
          <cell r="BE225">
            <v>2</v>
          </cell>
          <cell r="BF225">
            <v>0</v>
          </cell>
          <cell r="BG225">
            <v>0</v>
          </cell>
          <cell r="BH225">
            <v>2</v>
          </cell>
          <cell r="BI225">
            <v>0</v>
          </cell>
          <cell r="BJ225">
            <v>50.02</v>
          </cell>
          <cell r="BK225">
            <v>69.31</v>
          </cell>
          <cell r="CC225" t="str">
            <v>Arizona</v>
          </cell>
          <cell r="CD225" t="str">
            <v>Hawaii</v>
          </cell>
          <cell r="CE225">
            <v>19.600000000000001</v>
          </cell>
        </row>
        <row r="226">
          <cell r="A226">
            <v>3</v>
          </cell>
          <cell r="B226" t="str">
            <v>Sat</v>
          </cell>
          <cell r="C226">
            <v>42630</v>
          </cell>
          <cell r="D226">
            <v>0.9375</v>
          </cell>
          <cell r="E226" t="str">
            <v>ESPN</v>
          </cell>
          <cell r="F226" t="str">
            <v>Texas</v>
          </cell>
          <cell r="G226" t="str">
            <v>B12</v>
          </cell>
          <cell r="H226" t="str">
            <v>California</v>
          </cell>
          <cell r="I226" t="str">
            <v>P12</v>
          </cell>
          <cell r="J226" t="str">
            <v>Texas</v>
          </cell>
          <cell r="K226" t="str">
            <v>California</v>
          </cell>
          <cell r="L226">
            <v>8</v>
          </cell>
          <cell r="M226">
            <v>81</v>
          </cell>
          <cell r="N226" t="str">
            <v>California</v>
          </cell>
          <cell r="O226">
            <v>50</v>
          </cell>
          <cell r="P226" t="str">
            <v>Texas</v>
          </cell>
          <cell r="Q226">
            <v>43</v>
          </cell>
          <cell r="R226" t="str">
            <v>California</v>
          </cell>
          <cell r="S226" t="str">
            <v>Texas</v>
          </cell>
          <cell r="T226" t="str">
            <v>Texas</v>
          </cell>
          <cell r="U226" t="str">
            <v>L</v>
          </cell>
          <cell r="V226" t="str">
            <v>Texas</v>
          </cell>
          <cell r="W226" t="str">
            <v>L</v>
          </cell>
          <cell r="X226"/>
          <cell r="Y226"/>
          <cell r="Z226" t="str">
            <v>U</v>
          </cell>
          <cell r="AA226" t="str">
            <v>L</v>
          </cell>
          <cell r="AL226" t="str">
            <v>California</v>
          </cell>
          <cell r="AM226">
            <v>45</v>
          </cell>
          <cell r="AN226" t="str">
            <v>TEXAS</v>
          </cell>
          <cell r="AO226">
            <v>24</v>
          </cell>
          <cell r="AQ226" t="str">
            <v>Texas</v>
          </cell>
          <cell r="AR226">
            <v>0</v>
          </cell>
          <cell r="AS226">
            <v>1</v>
          </cell>
          <cell r="AT226">
            <v>0</v>
          </cell>
          <cell r="AU226">
            <v>2</v>
          </cell>
          <cell r="AV226">
            <v>1</v>
          </cell>
          <cell r="AW226">
            <v>0</v>
          </cell>
          <cell r="AY226">
            <v>1</v>
          </cell>
          <cell r="AZ226">
            <v>0</v>
          </cell>
          <cell r="BA226">
            <v>0</v>
          </cell>
          <cell r="BC226" t="str">
            <v>California</v>
          </cell>
          <cell r="BD226">
            <v>1</v>
          </cell>
          <cell r="BE226">
            <v>0</v>
          </cell>
          <cell r="BF226">
            <v>1</v>
          </cell>
          <cell r="BG226">
            <v>2</v>
          </cell>
          <cell r="BH226">
            <v>0</v>
          </cell>
          <cell r="BI226">
            <v>1</v>
          </cell>
          <cell r="BJ226">
            <v>82.34</v>
          </cell>
          <cell r="BK226">
            <v>72.13</v>
          </cell>
          <cell r="CC226" t="str">
            <v>Texas</v>
          </cell>
          <cell r="CD226" t="str">
            <v>California</v>
          </cell>
          <cell r="CE226">
            <v>0.9</v>
          </cell>
        </row>
        <row r="227">
          <cell r="A227">
            <v>3</v>
          </cell>
          <cell r="B227" t="str">
            <v>Sat</v>
          </cell>
          <cell r="C227">
            <v>42630</v>
          </cell>
          <cell r="D227">
            <v>0.70833333333333337</v>
          </cell>
          <cell r="E227" t="str">
            <v>PAC12</v>
          </cell>
          <cell r="F227" t="str">
            <v>1AA Idaho State</v>
          </cell>
          <cell r="G227" t="str">
            <v>1AA</v>
          </cell>
          <cell r="H227" t="str">
            <v>Oregon State</v>
          </cell>
          <cell r="I227" t="str">
            <v>P12</v>
          </cell>
          <cell r="J227"/>
          <cell r="K227"/>
          <cell r="L227"/>
          <cell r="M227"/>
          <cell r="N227" t="str">
            <v>Oregon State</v>
          </cell>
          <cell r="O227">
            <v>37</v>
          </cell>
          <cell r="P227" t="str">
            <v>1AA Idaho State</v>
          </cell>
          <cell r="Q227">
            <v>7</v>
          </cell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L227" t="str">
            <v>DNP</v>
          </cell>
          <cell r="AM227"/>
          <cell r="AN227"/>
          <cell r="AO227"/>
          <cell r="AQ227" t="str">
            <v>1AA Idaho State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C227" t="str">
            <v>Oregon State</v>
          </cell>
          <cell r="BD227">
            <v>0</v>
          </cell>
          <cell r="BE227">
            <v>0</v>
          </cell>
          <cell r="BF227">
            <v>0</v>
          </cell>
          <cell r="BG227">
            <v>1</v>
          </cell>
          <cell r="BH227">
            <v>0</v>
          </cell>
          <cell r="BI227">
            <v>0</v>
          </cell>
          <cell r="BJ227">
            <v>37.07</v>
          </cell>
          <cell r="BK227">
            <v>66.790000000000006</v>
          </cell>
          <cell r="CC227" t="str">
            <v>Oregon State</v>
          </cell>
          <cell r="CD227" t="str">
            <v>1AA Idaho State</v>
          </cell>
          <cell r="CE227">
            <v>30.4</v>
          </cell>
        </row>
        <row r="228">
          <cell r="A228">
            <v>3</v>
          </cell>
          <cell r="B228" t="str">
            <v>Sat</v>
          </cell>
          <cell r="C228">
            <v>42630</v>
          </cell>
          <cell r="D228">
            <v>0.83333333333333337</v>
          </cell>
          <cell r="E228" t="str">
            <v>ABC</v>
          </cell>
          <cell r="F228" t="str">
            <v>Southern Cal</v>
          </cell>
          <cell r="G228" t="str">
            <v>P12</v>
          </cell>
          <cell r="H228" t="str">
            <v>Stanford</v>
          </cell>
          <cell r="I228" t="str">
            <v>P12</v>
          </cell>
          <cell r="J228" t="str">
            <v>Stanford</v>
          </cell>
          <cell r="K228" t="str">
            <v>Southern Cal</v>
          </cell>
          <cell r="L228">
            <v>8.5</v>
          </cell>
          <cell r="M228">
            <v>52.5</v>
          </cell>
          <cell r="N228" t="str">
            <v>Stanford</v>
          </cell>
          <cell r="O228">
            <v>27</v>
          </cell>
          <cell r="P228" t="str">
            <v>Southern Cal</v>
          </cell>
          <cell r="Q228">
            <v>10</v>
          </cell>
          <cell r="R228" t="str">
            <v>Stanford</v>
          </cell>
          <cell r="S228" t="str">
            <v>Southern Cal</v>
          </cell>
          <cell r="T228" t="str">
            <v>Stanford</v>
          </cell>
          <cell r="U228" t="str">
            <v>W</v>
          </cell>
          <cell r="V228" t="str">
            <v>Southern Cal</v>
          </cell>
          <cell r="W228" t="str">
            <v>L</v>
          </cell>
          <cell r="X228"/>
          <cell r="Y228" t="str">
            <v>X</v>
          </cell>
          <cell r="Z228"/>
          <cell r="AA228"/>
          <cell r="AL228" t="str">
            <v>Stanford</v>
          </cell>
          <cell r="AM228">
            <v>41</v>
          </cell>
          <cell r="AN228" t="str">
            <v>SOUTHERN CAL</v>
          </cell>
          <cell r="AO228">
            <v>31</v>
          </cell>
          <cell r="AQ228" t="str">
            <v>Southern Cal</v>
          </cell>
          <cell r="AR228">
            <v>0</v>
          </cell>
          <cell r="AS228">
            <v>1</v>
          </cell>
          <cell r="AT228">
            <v>0</v>
          </cell>
          <cell r="AU228">
            <v>1</v>
          </cell>
          <cell r="AV228">
            <v>2</v>
          </cell>
          <cell r="AW228">
            <v>0</v>
          </cell>
          <cell r="AY228">
            <v>4</v>
          </cell>
          <cell r="AZ228">
            <v>7</v>
          </cell>
          <cell r="BA228">
            <v>0</v>
          </cell>
          <cell r="BC228" t="str">
            <v>Stanford</v>
          </cell>
          <cell r="BD228">
            <v>1</v>
          </cell>
          <cell r="BE228">
            <v>1</v>
          </cell>
          <cell r="BF228">
            <v>0</v>
          </cell>
          <cell r="BG228">
            <v>1</v>
          </cell>
          <cell r="BH228">
            <v>1</v>
          </cell>
          <cell r="BI228">
            <v>0</v>
          </cell>
          <cell r="BJ228">
            <v>83.71</v>
          </cell>
          <cell r="BK228">
            <v>89.65</v>
          </cell>
          <cell r="CC228" t="str">
            <v>Stanford</v>
          </cell>
          <cell r="CD228" t="str">
            <v>Southern Cal</v>
          </cell>
          <cell r="CE228">
            <v>1.6</v>
          </cell>
        </row>
        <row r="229">
          <cell r="A229">
            <v>3</v>
          </cell>
          <cell r="B229" t="str">
            <v>Sat</v>
          </cell>
          <cell r="C229">
            <v>42630</v>
          </cell>
          <cell r="D229">
            <v>0.83333333333333337</v>
          </cell>
          <cell r="E229" t="str">
            <v>PAC12</v>
          </cell>
          <cell r="F229" t="str">
            <v>1AA Portland State</v>
          </cell>
          <cell r="G229" t="str">
            <v>1AA</v>
          </cell>
          <cell r="H229" t="str">
            <v>Washington</v>
          </cell>
          <cell r="I229" t="str">
            <v>P12</v>
          </cell>
          <cell r="J229"/>
          <cell r="K229"/>
          <cell r="L229"/>
          <cell r="M229"/>
          <cell r="N229" t="str">
            <v>Washington</v>
          </cell>
          <cell r="O229">
            <v>41</v>
          </cell>
          <cell r="P229" t="str">
            <v>1AA Portland State</v>
          </cell>
          <cell r="Q229">
            <v>3</v>
          </cell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L229" t="str">
            <v>DNP</v>
          </cell>
          <cell r="AM229"/>
          <cell r="AN229"/>
          <cell r="AO229"/>
          <cell r="AQ229" t="str">
            <v>1AA Portland State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C229" t="str">
            <v>Washington</v>
          </cell>
          <cell r="BD229">
            <v>2</v>
          </cell>
          <cell r="BE229">
            <v>0</v>
          </cell>
          <cell r="BF229">
            <v>0</v>
          </cell>
          <cell r="BG229">
            <v>2</v>
          </cell>
          <cell r="BH229">
            <v>0</v>
          </cell>
          <cell r="BI229">
            <v>0</v>
          </cell>
          <cell r="BJ229">
            <v>47.9</v>
          </cell>
          <cell r="BK229">
            <v>88.37</v>
          </cell>
          <cell r="CC229" t="str">
            <v>Washington</v>
          </cell>
          <cell r="CD229" t="str">
            <v>1AA Portland State</v>
          </cell>
          <cell r="CE229">
            <v>35.1</v>
          </cell>
        </row>
        <row r="230">
          <cell r="A230">
            <v>3</v>
          </cell>
          <cell r="B230" t="str">
            <v>Sat</v>
          </cell>
          <cell r="C230">
            <v>42630</v>
          </cell>
          <cell r="D230">
            <v>0.58333333333333337</v>
          </cell>
          <cell r="E230" t="str">
            <v>PAC12</v>
          </cell>
          <cell r="F230" t="str">
            <v>Idaho</v>
          </cell>
          <cell r="G230" t="str">
            <v>SB</v>
          </cell>
          <cell r="H230" t="str">
            <v>Washington State</v>
          </cell>
          <cell r="I230" t="str">
            <v>P12</v>
          </cell>
          <cell r="J230" t="str">
            <v>Washington State</v>
          </cell>
          <cell r="K230" t="str">
            <v>Idaho</v>
          </cell>
          <cell r="L230">
            <v>26</v>
          </cell>
          <cell r="M230">
            <v>69.5</v>
          </cell>
          <cell r="N230" t="str">
            <v>Washington State</v>
          </cell>
          <cell r="O230">
            <v>56</v>
          </cell>
          <cell r="P230" t="str">
            <v>Idaho</v>
          </cell>
          <cell r="Q230">
            <v>0</v>
          </cell>
          <cell r="R230" t="str">
            <v>Washington State</v>
          </cell>
          <cell r="S230" t="str">
            <v>Idaho</v>
          </cell>
          <cell r="T230" t="str">
            <v>Washington State</v>
          </cell>
          <cell r="U230" t="str">
            <v>W</v>
          </cell>
          <cell r="V230" t="str">
            <v>Washington State</v>
          </cell>
          <cell r="W230" t="str">
            <v>W</v>
          </cell>
          <cell r="X230" t="str">
            <v>MM</v>
          </cell>
          <cell r="Y230"/>
          <cell r="Z230"/>
          <cell r="AA230"/>
          <cell r="AL230" t="str">
            <v>DNP</v>
          </cell>
          <cell r="AM230"/>
          <cell r="AN230"/>
          <cell r="AO230"/>
          <cell r="AQ230" t="str">
            <v>Idaho</v>
          </cell>
          <cell r="AR230">
            <v>0</v>
          </cell>
          <cell r="AS230">
            <v>2</v>
          </cell>
          <cell r="AT230">
            <v>0</v>
          </cell>
          <cell r="AU230">
            <v>0</v>
          </cell>
          <cell r="AV230">
            <v>2</v>
          </cell>
          <cell r="AW230">
            <v>0</v>
          </cell>
          <cell r="AY230">
            <v>2</v>
          </cell>
          <cell r="AZ230">
            <v>2</v>
          </cell>
          <cell r="BA230">
            <v>0</v>
          </cell>
          <cell r="BC230" t="str">
            <v>Washington State</v>
          </cell>
          <cell r="BD230">
            <v>1</v>
          </cell>
          <cell r="BE230">
            <v>0</v>
          </cell>
          <cell r="BF230">
            <v>0</v>
          </cell>
          <cell r="BG230">
            <v>2</v>
          </cell>
          <cell r="BH230">
            <v>0</v>
          </cell>
          <cell r="BI230">
            <v>0</v>
          </cell>
          <cell r="BJ230">
            <v>50.96</v>
          </cell>
          <cell r="BK230">
            <v>73.44</v>
          </cell>
          <cell r="CC230" t="str">
            <v>Washington State</v>
          </cell>
          <cell r="CD230" t="str">
            <v>Idaho</v>
          </cell>
          <cell r="CE230">
            <v>19.600000000000001</v>
          </cell>
        </row>
        <row r="231">
          <cell r="A231">
            <v>3</v>
          </cell>
          <cell r="B231" t="str">
            <v>Sat</v>
          </cell>
          <cell r="C231">
            <v>42630</v>
          </cell>
          <cell r="D231">
            <v>0.5</v>
          </cell>
          <cell r="E231" t="str">
            <v>ESPN</v>
          </cell>
          <cell r="F231" t="str">
            <v>Miami (FL)</v>
          </cell>
          <cell r="G231" t="str">
            <v>ACC</v>
          </cell>
          <cell r="H231" t="str">
            <v>Appalachian State</v>
          </cell>
          <cell r="I231" t="str">
            <v>SB</v>
          </cell>
          <cell r="J231" t="str">
            <v>Miami (FL)</v>
          </cell>
          <cell r="K231" t="str">
            <v>Appalachian State</v>
          </cell>
          <cell r="L231">
            <v>3.5</v>
          </cell>
          <cell r="M231">
            <v>51.5</v>
          </cell>
          <cell r="N231" t="str">
            <v>Miami (FL)</v>
          </cell>
          <cell r="O231">
            <v>45</v>
          </cell>
          <cell r="P231" t="str">
            <v>Appalachian State</v>
          </cell>
          <cell r="Q231">
            <v>10</v>
          </cell>
          <cell r="R231" t="str">
            <v>Miami (FL)</v>
          </cell>
          <cell r="S231" t="str">
            <v>Appalachian State</v>
          </cell>
          <cell r="T231" t="str">
            <v>Appalachian State</v>
          </cell>
          <cell r="U231" t="str">
            <v>L</v>
          </cell>
          <cell r="V231" t="str">
            <v>Miami (FL)</v>
          </cell>
          <cell r="W231" t="str">
            <v>W</v>
          </cell>
          <cell r="X231"/>
          <cell r="Y231"/>
          <cell r="Z231"/>
          <cell r="AA231"/>
          <cell r="AL231" t="str">
            <v>DNP</v>
          </cell>
          <cell r="AM231"/>
          <cell r="AN231"/>
          <cell r="AO231"/>
          <cell r="AQ231" t="str">
            <v>Miami (FL)</v>
          </cell>
          <cell r="AR231">
            <v>1</v>
          </cell>
          <cell r="AS231">
            <v>0</v>
          </cell>
          <cell r="AT231">
            <v>0</v>
          </cell>
          <cell r="AU231">
            <v>2</v>
          </cell>
          <cell r="AV231">
            <v>0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C231" t="str">
            <v>Appalachian State</v>
          </cell>
          <cell r="BD231">
            <v>1</v>
          </cell>
          <cell r="BE231">
            <v>1</v>
          </cell>
          <cell r="BF231">
            <v>0</v>
          </cell>
          <cell r="BG231">
            <v>2</v>
          </cell>
          <cell r="BH231">
            <v>1</v>
          </cell>
          <cell r="BI231">
            <v>0</v>
          </cell>
          <cell r="BJ231">
            <v>80.680000000000007</v>
          </cell>
          <cell r="BK231">
            <v>72.03</v>
          </cell>
          <cell r="CC231" t="str">
            <v>Miami (FL)</v>
          </cell>
          <cell r="CD231" t="str">
            <v>Appalachian State</v>
          </cell>
          <cell r="CE231">
            <v>2.9</v>
          </cell>
        </row>
        <row r="232">
          <cell r="A232">
            <v>3</v>
          </cell>
          <cell r="B232" t="str">
            <v>Sat</v>
          </cell>
          <cell r="C232">
            <v>42630</v>
          </cell>
          <cell r="D232">
            <v>0.75</v>
          </cell>
          <cell r="E232" t="str">
            <v>espn3</v>
          </cell>
          <cell r="F232" t="str">
            <v>UL Monroe</v>
          </cell>
          <cell r="G232" t="str">
            <v>SB</v>
          </cell>
          <cell r="H232" t="str">
            <v>Georgia Southern</v>
          </cell>
          <cell r="I232" t="str">
            <v>SB</v>
          </cell>
          <cell r="J232" t="str">
            <v>Georgia Southern</v>
          </cell>
          <cell r="K232" t="str">
            <v>UL Monroe</v>
          </cell>
          <cell r="L232">
            <v>25.5</v>
          </cell>
          <cell r="M232">
            <v>58</v>
          </cell>
          <cell r="N232" t="str">
            <v>Georgia Southern</v>
          </cell>
          <cell r="O232">
            <v>23</v>
          </cell>
          <cell r="P232" t="str">
            <v>UL Monroe</v>
          </cell>
          <cell r="Q232">
            <v>21</v>
          </cell>
          <cell r="R232" t="str">
            <v>UL Monroe</v>
          </cell>
          <cell r="S232" t="str">
            <v>Georgia Southern</v>
          </cell>
          <cell r="T232" t="str">
            <v>Georgia Southern</v>
          </cell>
          <cell r="U232" t="str">
            <v>L</v>
          </cell>
          <cell r="V232" t="str">
            <v>Georgia Southern</v>
          </cell>
          <cell r="W232" t="str">
            <v>L</v>
          </cell>
          <cell r="X232"/>
          <cell r="Y232"/>
          <cell r="Z232"/>
          <cell r="AA232"/>
          <cell r="AL232" t="str">
            <v>Georgia Southern</v>
          </cell>
          <cell r="AM232">
            <v>51</v>
          </cell>
          <cell r="AN232" t="str">
            <v>UL MONROE</v>
          </cell>
          <cell r="AO232">
            <v>31</v>
          </cell>
          <cell r="AQ232" t="str">
            <v>UL Monroe</v>
          </cell>
          <cell r="AR232">
            <v>1</v>
          </cell>
          <cell r="AS232">
            <v>1</v>
          </cell>
          <cell r="AT232">
            <v>0</v>
          </cell>
          <cell r="AU232">
            <v>1</v>
          </cell>
          <cell r="AV232">
            <v>1</v>
          </cell>
          <cell r="AW232">
            <v>0</v>
          </cell>
          <cell r="AY232">
            <v>1</v>
          </cell>
          <cell r="AZ232">
            <v>1</v>
          </cell>
          <cell r="BA232">
            <v>0</v>
          </cell>
          <cell r="BC232" t="str">
            <v>Georgia Southern</v>
          </cell>
          <cell r="BD232">
            <v>0</v>
          </cell>
          <cell r="BE232">
            <v>1</v>
          </cell>
          <cell r="BF232">
            <v>0</v>
          </cell>
          <cell r="BG232">
            <v>1</v>
          </cell>
          <cell r="BH232">
            <v>1</v>
          </cell>
          <cell r="BI232">
            <v>0</v>
          </cell>
          <cell r="BJ232">
            <v>46.69</v>
          </cell>
          <cell r="BK232">
            <v>66.69</v>
          </cell>
          <cell r="CC232" t="str">
            <v>Georgia Southern</v>
          </cell>
          <cell r="CD232" t="str">
            <v>UL Monroe</v>
          </cell>
          <cell r="CE232">
            <v>24.3</v>
          </cell>
        </row>
        <row r="233">
          <cell r="A233">
            <v>3</v>
          </cell>
          <cell r="B233" t="str">
            <v>Sat</v>
          </cell>
          <cell r="C233">
            <v>42630</v>
          </cell>
          <cell r="D233">
            <v>0.79166666666666663</v>
          </cell>
          <cell r="E233" t="str">
            <v>espn3</v>
          </cell>
          <cell r="F233" t="str">
            <v>South Alabama</v>
          </cell>
          <cell r="G233" t="str">
            <v>SB</v>
          </cell>
          <cell r="H233" t="str">
            <v>UL Lafayette</v>
          </cell>
          <cell r="I233" t="str">
            <v>SB</v>
          </cell>
          <cell r="J233" t="str">
            <v>UL Lafayette</v>
          </cell>
          <cell r="K233" t="str">
            <v>South Alabama</v>
          </cell>
          <cell r="L233">
            <v>3</v>
          </cell>
          <cell r="M233">
            <v>53.5</v>
          </cell>
          <cell r="N233" t="str">
            <v>UL Lafayette</v>
          </cell>
          <cell r="O233">
            <v>28</v>
          </cell>
          <cell r="P233" t="str">
            <v>South Alabama</v>
          </cell>
          <cell r="Q233">
            <v>23</v>
          </cell>
          <cell r="R233" t="str">
            <v>UL Lafayette</v>
          </cell>
          <cell r="S233" t="str">
            <v>South Alabama</v>
          </cell>
          <cell r="T233" t="str">
            <v>South Alabama</v>
          </cell>
          <cell r="U233" t="str">
            <v>L</v>
          </cell>
          <cell r="V233" t="str">
            <v>South Alabama</v>
          </cell>
          <cell r="W233" t="str">
            <v>L</v>
          </cell>
          <cell r="X233"/>
          <cell r="Y233"/>
          <cell r="Z233"/>
          <cell r="AA233"/>
          <cell r="AL233" t="str">
            <v>SOUTH ALABAMA</v>
          </cell>
          <cell r="AM233">
            <v>32</v>
          </cell>
          <cell r="AN233" t="str">
            <v>UL Lafayette</v>
          </cell>
          <cell r="AO233">
            <v>25</v>
          </cell>
          <cell r="AQ233" t="str">
            <v>South Alabama</v>
          </cell>
          <cell r="AR233">
            <v>1</v>
          </cell>
          <cell r="AS233">
            <v>1</v>
          </cell>
          <cell r="AT233">
            <v>0</v>
          </cell>
          <cell r="AU233">
            <v>1</v>
          </cell>
          <cell r="AV233">
            <v>2</v>
          </cell>
          <cell r="AW233">
            <v>0</v>
          </cell>
          <cell r="AY233">
            <v>2</v>
          </cell>
          <cell r="AZ233">
            <v>2</v>
          </cell>
          <cell r="BA233">
            <v>0</v>
          </cell>
          <cell r="BC233" t="str">
            <v>UL Lafayette</v>
          </cell>
          <cell r="BD233">
            <v>1</v>
          </cell>
          <cell r="BE233">
            <v>1</v>
          </cell>
          <cell r="BF233">
            <v>0</v>
          </cell>
          <cell r="BG233">
            <v>1</v>
          </cell>
          <cell r="BH233">
            <v>1</v>
          </cell>
          <cell r="BI233">
            <v>0</v>
          </cell>
          <cell r="BJ233">
            <v>57.79</v>
          </cell>
          <cell r="BK233">
            <v>55.59</v>
          </cell>
          <cell r="CC233" t="str">
            <v>UL Lafayette</v>
          </cell>
          <cell r="CD233" t="str">
            <v>South Alabama</v>
          </cell>
          <cell r="CE233">
            <v>5.8</v>
          </cell>
        </row>
        <row r="234">
          <cell r="A234">
            <v>3</v>
          </cell>
          <cell r="B234" t="str">
            <v>Sat</v>
          </cell>
          <cell r="C234">
            <v>42630</v>
          </cell>
          <cell r="D234">
            <v>0.8125</v>
          </cell>
          <cell r="E234" t="str">
            <v>SEC</v>
          </cell>
          <cell r="F234" t="str">
            <v>Texas State</v>
          </cell>
          <cell r="G234" t="str">
            <v>SB</v>
          </cell>
          <cell r="H234" t="str">
            <v>Arkansas</v>
          </cell>
          <cell r="I234" t="str">
            <v>SEC</v>
          </cell>
          <cell r="J234" t="str">
            <v>Arkansas</v>
          </cell>
          <cell r="K234" t="str">
            <v>Texas State</v>
          </cell>
          <cell r="L234">
            <v>31</v>
          </cell>
          <cell r="M234">
            <v>61.5</v>
          </cell>
          <cell r="N234" t="str">
            <v>Arkansas</v>
          </cell>
          <cell r="O234">
            <v>42</v>
          </cell>
          <cell r="P234" t="str">
            <v>Texas State</v>
          </cell>
          <cell r="Q234">
            <v>3</v>
          </cell>
          <cell r="R234" t="str">
            <v>Arkansas</v>
          </cell>
          <cell r="S234" t="str">
            <v>Texas State</v>
          </cell>
          <cell r="T234" t="str">
            <v>Texas State</v>
          </cell>
          <cell r="U234" t="str">
            <v>L</v>
          </cell>
          <cell r="V234" t="str">
            <v>Texas State</v>
          </cell>
          <cell r="W234" t="str">
            <v>L</v>
          </cell>
          <cell r="X234"/>
          <cell r="Y234"/>
          <cell r="Z234"/>
          <cell r="AA234"/>
          <cell r="AL234" t="str">
            <v>DNP</v>
          </cell>
          <cell r="AM234"/>
          <cell r="AN234"/>
          <cell r="AO234"/>
          <cell r="AQ234" t="str">
            <v>Texas State</v>
          </cell>
          <cell r="AR234">
            <v>1</v>
          </cell>
          <cell r="AS234">
            <v>1</v>
          </cell>
          <cell r="AT234">
            <v>0</v>
          </cell>
          <cell r="AU234">
            <v>1</v>
          </cell>
          <cell r="AV234">
            <v>1</v>
          </cell>
          <cell r="AW234">
            <v>0</v>
          </cell>
          <cell r="AY234">
            <v>0</v>
          </cell>
          <cell r="AZ234">
            <v>0</v>
          </cell>
          <cell r="BA234">
            <v>0</v>
          </cell>
          <cell r="BC234" t="str">
            <v>Arkansas</v>
          </cell>
          <cell r="BD234">
            <v>1</v>
          </cell>
          <cell r="BE234">
            <v>1</v>
          </cell>
          <cell r="BF234">
            <v>0</v>
          </cell>
          <cell r="BG234">
            <v>2</v>
          </cell>
          <cell r="BH234">
            <v>1</v>
          </cell>
          <cell r="BI234">
            <v>0</v>
          </cell>
          <cell r="BJ234">
            <v>53.9</v>
          </cell>
          <cell r="BK234">
            <v>81.12</v>
          </cell>
          <cell r="CC234" t="str">
            <v>Arkansas</v>
          </cell>
          <cell r="CD234" t="str">
            <v>Texas State</v>
          </cell>
          <cell r="CE234">
            <v>32.799999999999997</v>
          </cell>
        </row>
        <row r="235">
          <cell r="A235">
            <v>3</v>
          </cell>
          <cell r="B235" t="str">
            <v>Sat</v>
          </cell>
          <cell r="C235">
            <v>42630</v>
          </cell>
          <cell r="D235">
            <v>0.79166666666666663</v>
          </cell>
          <cell r="E235" t="str">
            <v>ESPN</v>
          </cell>
          <cell r="F235" t="str">
            <v>Texas A&amp;M</v>
          </cell>
          <cell r="G235" t="str">
            <v>SEC</v>
          </cell>
          <cell r="H235" t="str">
            <v>Auburn</v>
          </cell>
          <cell r="I235" t="str">
            <v>SEC</v>
          </cell>
          <cell r="J235" t="str">
            <v>Auburn</v>
          </cell>
          <cell r="K235" t="str">
            <v>Texas A&amp;M</v>
          </cell>
          <cell r="L235">
            <v>3.5</v>
          </cell>
          <cell r="M235">
            <v>54.5</v>
          </cell>
          <cell r="N235" t="str">
            <v>Texas A&amp;M</v>
          </cell>
          <cell r="O235">
            <v>29</v>
          </cell>
          <cell r="P235" t="str">
            <v>Auburn</v>
          </cell>
          <cell r="Q235">
            <v>16</v>
          </cell>
          <cell r="R235" t="str">
            <v>Texas A&amp;M</v>
          </cell>
          <cell r="S235" t="str">
            <v>Auburn</v>
          </cell>
          <cell r="T235" t="str">
            <v>Auburn</v>
          </cell>
          <cell r="U235" t="str">
            <v>L</v>
          </cell>
          <cell r="V235" t="str">
            <v>Auburn</v>
          </cell>
          <cell r="W235" t="str">
            <v>L</v>
          </cell>
          <cell r="X235"/>
          <cell r="Y235"/>
          <cell r="Z235"/>
          <cell r="AA235"/>
          <cell r="AL235" t="str">
            <v>Auburn</v>
          </cell>
          <cell r="AM235">
            <v>26</v>
          </cell>
          <cell r="AN235" t="str">
            <v>TEXAS A&amp;M</v>
          </cell>
          <cell r="AO235">
            <v>10</v>
          </cell>
          <cell r="AQ235" t="str">
            <v>Texas A&amp;M</v>
          </cell>
          <cell r="AR235">
            <v>1</v>
          </cell>
          <cell r="AS235">
            <v>0</v>
          </cell>
          <cell r="AT235">
            <v>0</v>
          </cell>
          <cell r="AU235">
            <v>2</v>
          </cell>
          <cell r="AV235">
            <v>0</v>
          </cell>
          <cell r="AW235">
            <v>0</v>
          </cell>
          <cell r="AY235">
            <v>2</v>
          </cell>
          <cell r="AZ235">
            <v>2</v>
          </cell>
          <cell r="BA235">
            <v>0</v>
          </cell>
          <cell r="BC235" t="str">
            <v>Auburn</v>
          </cell>
          <cell r="BD235">
            <v>2</v>
          </cell>
          <cell r="BE235">
            <v>1</v>
          </cell>
          <cell r="BF235">
            <v>0</v>
          </cell>
          <cell r="BG235">
            <v>2</v>
          </cell>
          <cell r="BH235">
            <v>1</v>
          </cell>
          <cell r="BI235">
            <v>0</v>
          </cell>
          <cell r="BJ235">
            <v>87.45</v>
          </cell>
          <cell r="BK235">
            <v>83.73</v>
          </cell>
          <cell r="CC235" t="str">
            <v>Auburn</v>
          </cell>
          <cell r="CD235" t="str">
            <v>Texas A&amp;M</v>
          </cell>
          <cell r="CE235">
            <v>3.5</v>
          </cell>
        </row>
        <row r="236">
          <cell r="A236">
            <v>3</v>
          </cell>
          <cell r="B236" t="str">
            <v>Sat</v>
          </cell>
          <cell r="C236">
            <v>42630</v>
          </cell>
          <cell r="D236">
            <v>0.8125</v>
          </cell>
          <cell r="E236" t="str">
            <v>ESPNU</v>
          </cell>
          <cell r="F236" t="str">
            <v>North Texas</v>
          </cell>
          <cell r="G236" t="str">
            <v>CUSA</v>
          </cell>
          <cell r="H236" t="str">
            <v>Florida</v>
          </cell>
          <cell r="I236" t="str">
            <v>SEC</v>
          </cell>
          <cell r="J236" t="str">
            <v>Florida</v>
          </cell>
          <cell r="K236" t="str">
            <v>North Texas</v>
          </cell>
          <cell r="L236">
            <v>36.5</v>
          </cell>
          <cell r="M236">
            <v>50</v>
          </cell>
          <cell r="N236" t="str">
            <v>Florida</v>
          </cell>
          <cell r="O236">
            <v>32</v>
          </cell>
          <cell r="P236" t="str">
            <v>North Texas</v>
          </cell>
          <cell r="Q236">
            <v>0</v>
          </cell>
          <cell r="R236" t="str">
            <v>North Texas</v>
          </cell>
          <cell r="S236" t="str">
            <v>Florida</v>
          </cell>
          <cell r="T236" t="str">
            <v>North Texas</v>
          </cell>
          <cell r="U236" t="str">
            <v>W</v>
          </cell>
          <cell r="V236" t="str">
            <v>Florida</v>
          </cell>
          <cell r="W236" t="str">
            <v>L</v>
          </cell>
          <cell r="X236"/>
          <cell r="Y236" t="str">
            <v>X</v>
          </cell>
          <cell r="Z236"/>
          <cell r="AA236"/>
          <cell r="AL236" t="str">
            <v>DNP</v>
          </cell>
          <cell r="AM236"/>
          <cell r="AN236"/>
          <cell r="AO236"/>
          <cell r="AQ236" t="str">
            <v>North Texas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1</v>
          </cell>
          <cell r="AW236">
            <v>0</v>
          </cell>
          <cell r="AY236">
            <v>0</v>
          </cell>
          <cell r="AZ236">
            <v>0</v>
          </cell>
          <cell r="BA236">
            <v>0</v>
          </cell>
          <cell r="BC236" t="str">
            <v>Florida</v>
          </cell>
          <cell r="BD236">
            <v>1</v>
          </cell>
          <cell r="BE236">
            <v>2</v>
          </cell>
          <cell r="BF236">
            <v>0</v>
          </cell>
          <cell r="BG236">
            <v>1</v>
          </cell>
          <cell r="BH236">
            <v>2</v>
          </cell>
          <cell r="BI236">
            <v>0</v>
          </cell>
          <cell r="BJ236">
            <v>48.99</v>
          </cell>
          <cell r="BK236">
            <v>84.66</v>
          </cell>
          <cell r="CC236" t="str">
            <v>Florida</v>
          </cell>
          <cell r="CD236" t="str">
            <v>North Texas</v>
          </cell>
          <cell r="CE236">
            <v>35.9</v>
          </cell>
        </row>
        <row r="237">
          <cell r="A237">
            <v>3</v>
          </cell>
          <cell r="B237" t="str">
            <v>Sat</v>
          </cell>
          <cell r="C237">
            <v>42630</v>
          </cell>
          <cell r="D237">
            <v>0.66666666666666663</v>
          </cell>
          <cell r="E237" t="str">
            <v>SEC</v>
          </cell>
          <cell r="F237" t="str">
            <v>New Mexico State</v>
          </cell>
          <cell r="G237" t="str">
            <v>SB</v>
          </cell>
          <cell r="H237" t="str">
            <v>Kentucky</v>
          </cell>
          <cell r="I237" t="str">
            <v>SEC</v>
          </cell>
          <cell r="J237" t="str">
            <v>Kentucky</v>
          </cell>
          <cell r="K237" t="str">
            <v>New Mexico State</v>
          </cell>
          <cell r="L237">
            <v>19.5</v>
          </cell>
          <cell r="M237">
            <v>64.5</v>
          </cell>
          <cell r="N237" t="str">
            <v>Kentucky</v>
          </cell>
          <cell r="O237">
            <v>62</v>
          </cell>
          <cell r="P237" t="str">
            <v>New Mexico State</v>
          </cell>
          <cell r="Q237">
            <v>42</v>
          </cell>
          <cell r="R237" t="str">
            <v>Kentucky</v>
          </cell>
          <cell r="S237" t="str">
            <v>New Mexico State</v>
          </cell>
          <cell r="T237" t="str">
            <v>Kentucky</v>
          </cell>
          <cell r="U237" t="str">
            <v>W</v>
          </cell>
          <cell r="V237" t="str">
            <v>Kentucky</v>
          </cell>
          <cell r="W237" t="str">
            <v>W</v>
          </cell>
          <cell r="X237"/>
          <cell r="Y237"/>
          <cell r="Z237"/>
          <cell r="AA237"/>
          <cell r="AL237" t="str">
            <v>DNP</v>
          </cell>
          <cell r="AM237"/>
          <cell r="AN237"/>
          <cell r="AO237"/>
          <cell r="AQ237" t="str">
            <v>New Mexico State</v>
          </cell>
          <cell r="AR237">
            <v>0</v>
          </cell>
          <cell r="AS237">
            <v>2</v>
          </cell>
          <cell r="AT237">
            <v>0</v>
          </cell>
          <cell r="AU237">
            <v>1</v>
          </cell>
          <cell r="AV237">
            <v>2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C237" t="str">
            <v>Kentucky</v>
          </cell>
          <cell r="BD237">
            <v>1</v>
          </cell>
          <cell r="BE237">
            <v>1</v>
          </cell>
          <cell r="BF237">
            <v>0</v>
          </cell>
          <cell r="BG237">
            <v>1</v>
          </cell>
          <cell r="BH237">
            <v>2</v>
          </cell>
          <cell r="BI237">
            <v>0</v>
          </cell>
          <cell r="BJ237">
            <v>49.99</v>
          </cell>
          <cell r="BK237">
            <v>65.680000000000007</v>
          </cell>
          <cell r="CC237" t="str">
            <v>Kentucky</v>
          </cell>
          <cell r="CD237" t="str">
            <v>New Mexico State</v>
          </cell>
          <cell r="CE237">
            <v>14.5</v>
          </cell>
        </row>
        <row r="238">
          <cell r="A238">
            <v>3</v>
          </cell>
          <cell r="B238" t="str">
            <v>Sat</v>
          </cell>
          <cell r="C238">
            <v>42630</v>
          </cell>
          <cell r="D238">
            <v>0.79166666666666663</v>
          </cell>
          <cell r="E238" t="str">
            <v>ESPN2</v>
          </cell>
          <cell r="F238" t="str">
            <v>Mississippi State</v>
          </cell>
          <cell r="G238" t="str">
            <v>SEC</v>
          </cell>
          <cell r="H238" t="str">
            <v>LSU</v>
          </cell>
          <cell r="I238" t="str">
            <v>SEC</v>
          </cell>
          <cell r="J238" t="str">
            <v>LSU</v>
          </cell>
          <cell r="K238" t="str">
            <v>Mississippi State</v>
          </cell>
          <cell r="L238">
            <v>14</v>
          </cell>
          <cell r="M238">
            <v>44.5</v>
          </cell>
          <cell r="N238" t="str">
            <v>LSU</v>
          </cell>
          <cell r="O238">
            <v>23</v>
          </cell>
          <cell r="P238" t="str">
            <v>Mississippi State</v>
          </cell>
          <cell r="Q238">
            <v>20</v>
          </cell>
          <cell r="R238" t="str">
            <v>Mississippi State</v>
          </cell>
          <cell r="S238" t="str">
            <v>LSU</v>
          </cell>
          <cell r="T238" t="str">
            <v>Mississippi State</v>
          </cell>
          <cell r="U238" t="str">
            <v>W</v>
          </cell>
          <cell r="V238" t="str">
            <v>Mississippi State</v>
          </cell>
          <cell r="W238" t="str">
            <v>W</v>
          </cell>
          <cell r="X238"/>
          <cell r="Y238"/>
          <cell r="Z238"/>
          <cell r="AA238"/>
          <cell r="AL238" t="str">
            <v>lsu</v>
          </cell>
          <cell r="AM238">
            <v>21</v>
          </cell>
          <cell r="AN238" t="str">
            <v>MISSISSIPPI STATE</v>
          </cell>
          <cell r="AO238">
            <v>19</v>
          </cell>
          <cell r="AQ238" t="str">
            <v>Mississippi State</v>
          </cell>
          <cell r="AR238">
            <v>1</v>
          </cell>
          <cell r="AS238">
            <v>0</v>
          </cell>
          <cell r="AT238">
            <v>0</v>
          </cell>
          <cell r="AU238">
            <v>2</v>
          </cell>
          <cell r="AV238">
            <v>1</v>
          </cell>
          <cell r="AW238">
            <v>0</v>
          </cell>
          <cell r="AY238">
            <v>5</v>
          </cell>
          <cell r="AZ238">
            <v>6</v>
          </cell>
          <cell r="BA238">
            <v>0</v>
          </cell>
          <cell r="BC238" t="str">
            <v>LSU</v>
          </cell>
          <cell r="BD238">
            <v>0</v>
          </cell>
          <cell r="BE238">
            <v>1</v>
          </cell>
          <cell r="BF238">
            <v>0</v>
          </cell>
          <cell r="BG238">
            <v>0</v>
          </cell>
          <cell r="BH238">
            <v>2</v>
          </cell>
          <cell r="BI238">
            <v>0</v>
          </cell>
          <cell r="BJ238">
            <v>75.06</v>
          </cell>
          <cell r="BK238">
            <v>88.76</v>
          </cell>
          <cell r="CC238"/>
          <cell r="CD238" t="str">
            <v>Mississippi State</v>
          </cell>
          <cell r="CE238"/>
        </row>
        <row r="239">
          <cell r="A239">
            <v>3</v>
          </cell>
          <cell r="B239" t="str">
            <v>Sat</v>
          </cell>
          <cell r="C239">
            <v>42630</v>
          </cell>
          <cell r="D239">
            <v>0.64583333333333337</v>
          </cell>
          <cell r="E239" t="str">
            <v>CBS</v>
          </cell>
          <cell r="F239" t="str">
            <v>Alabama</v>
          </cell>
          <cell r="G239" t="str">
            <v>SEC</v>
          </cell>
          <cell r="H239" t="str">
            <v>Mississippi</v>
          </cell>
          <cell r="I239" t="str">
            <v>SEC</v>
          </cell>
          <cell r="J239" t="str">
            <v>Alabama</v>
          </cell>
          <cell r="K239" t="str">
            <v>Mississippi</v>
          </cell>
          <cell r="L239">
            <v>11</v>
          </cell>
          <cell r="M239">
            <v>54.5</v>
          </cell>
          <cell r="N239" t="str">
            <v>Alabama</v>
          </cell>
          <cell r="O239">
            <v>48</v>
          </cell>
          <cell r="P239" t="str">
            <v>Mississippi</v>
          </cell>
          <cell r="Q239">
            <v>43</v>
          </cell>
          <cell r="R239" t="str">
            <v>Mississippi</v>
          </cell>
          <cell r="S239" t="str">
            <v>Alabama</v>
          </cell>
          <cell r="T239" t="str">
            <v>Alabama</v>
          </cell>
          <cell r="U239" t="str">
            <v>L</v>
          </cell>
          <cell r="V239" t="str">
            <v>Alabama</v>
          </cell>
          <cell r="W239" t="str">
            <v>L</v>
          </cell>
          <cell r="X239"/>
          <cell r="Y239" t="str">
            <v>X</v>
          </cell>
          <cell r="Z239"/>
          <cell r="AA239"/>
          <cell r="AL239" t="str">
            <v>Mississippi</v>
          </cell>
          <cell r="AM239">
            <v>43</v>
          </cell>
          <cell r="AN239" t="str">
            <v>ALABAMA</v>
          </cell>
          <cell r="AO239">
            <v>37</v>
          </cell>
          <cell r="AQ239" t="str">
            <v>Alabama</v>
          </cell>
          <cell r="AR239">
            <v>1</v>
          </cell>
          <cell r="AS239">
            <v>1</v>
          </cell>
          <cell r="AT239">
            <v>0</v>
          </cell>
          <cell r="AU239">
            <v>1</v>
          </cell>
          <cell r="AV239">
            <v>2</v>
          </cell>
          <cell r="AW239">
            <v>0</v>
          </cell>
          <cell r="AY239">
            <v>3</v>
          </cell>
          <cell r="AZ239">
            <v>8</v>
          </cell>
          <cell r="BA239">
            <v>0</v>
          </cell>
          <cell r="BC239" t="str">
            <v>Mississippi</v>
          </cell>
          <cell r="BD239">
            <v>1</v>
          </cell>
          <cell r="BE239">
            <v>0</v>
          </cell>
          <cell r="BF239">
            <v>0</v>
          </cell>
          <cell r="BG239">
            <v>1</v>
          </cell>
          <cell r="BH239">
            <v>1</v>
          </cell>
          <cell r="BI239">
            <v>0</v>
          </cell>
          <cell r="BJ239">
            <v>103.29</v>
          </cell>
          <cell r="BK239">
            <v>73.400000000000006</v>
          </cell>
          <cell r="CC239"/>
          <cell r="CD239" t="str">
            <v>Alabama</v>
          </cell>
          <cell r="CE239"/>
        </row>
        <row r="240">
          <cell r="A240">
            <v>3</v>
          </cell>
          <cell r="B240" t="str">
            <v>Sat</v>
          </cell>
          <cell r="C240">
            <v>42630</v>
          </cell>
          <cell r="D240">
            <v>0.8125</v>
          </cell>
          <cell r="E240" t="str">
            <v>SEC</v>
          </cell>
          <cell r="F240" t="str">
            <v>Georgia</v>
          </cell>
          <cell r="G240" t="str">
            <v>SEC</v>
          </cell>
          <cell r="H240" t="str">
            <v>Missouri</v>
          </cell>
          <cell r="I240" t="str">
            <v>SEC</v>
          </cell>
          <cell r="J240" t="str">
            <v>Georgia</v>
          </cell>
          <cell r="K240" t="str">
            <v>Missouri</v>
          </cell>
          <cell r="L240">
            <v>6.5</v>
          </cell>
          <cell r="M240">
            <v>56</v>
          </cell>
          <cell r="N240" t="str">
            <v>Georgia</v>
          </cell>
          <cell r="O240">
            <v>28</v>
          </cell>
          <cell r="P240" t="str">
            <v>Missouri</v>
          </cell>
          <cell r="Q240">
            <v>27</v>
          </cell>
          <cell r="R240" t="str">
            <v>Missouri</v>
          </cell>
          <cell r="S240" t="str">
            <v>Georgia</v>
          </cell>
          <cell r="T240" t="str">
            <v>Georgia</v>
          </cell>
          <cell r="U240" t="str">
            <v>L</v>
          </cell>
          <cell r="V240" t="str">
            <v>Georgia</v>
          </cell>
          <cell r="W240" t="str">
            <v>L</v>
          </cell>
          <cell r="X240"/>
          <cell r="Y240"/>
          <cell r="Z240"/>
          <cell r="AA240"/>
          <cell r="AL240" t="str">
            <v>GEORGIA</v>
          </cell>
          <cell r="AM240">
            <v>9</v>
          </cell>
          <cell r="AN240" t="str">
            <v>Missouri</v>
          </cell>
          <cell r="AO240">
            <v>6</v>
          </cell>
          <cell r="AQ240" t="str">
            <v>Georgia</v>
          </cell>
          <cell r="AR240">
            <v>1</v>
          </cell>
          <cell r="AS240">
            <v>1</v>
          </cell>
          <cell r="AT240">
            <v>0</v>
          </cell>
          <cell r="AU240">
            <v>1</v>
          </cell>
          <cell r="AV240">
            <v>1</v>
          </cell>
          <cell r="AW240">
            <v>0</v>
          </cell>
          <cell r="AY240">
            <v>2</v>
          </cell>
          <cell r="AZ240">
            <v>2</v>
          </cell>
          <cell r="BA240">
            <v>0</v>
          </cell>
          <cell r="BC240" t="str">
            <v>Missouri</v>
          </cell>
          <cell r="BD240">
            <v>2</v>
          </cell>
          <cell r="BE240">
            <v>0</v>
          </cell>
          <cell r="BF240">
            <v>0</v>
          </cell>
          <cell r="BG240">
            <v>2</v>
          </cell>
          <cell r="BH240">
            <v>1</v>
          </cell>
          <cell r="BI240">
            <v>0</v>
          </cell>
          <cell r="BJ240">
            <v>74.599999999999994</v>
          </cell>
          <cell r="BK240">
            <v>73.400000000000006</v>
          </cell>
          <cell r="CC240" t="str">
            <v>Georgia</v>
          </cell>
          <cell r="CD240" t="str">
            <v>Missouri</v>
          </cell>
          <cell r="CE240">
            <v>7.5</v>
          </cell>
        </row>
        <row r="241">
          <cell r="A241">
            <v>3</v>
          </cell>
          <cell r="B241" t="str">
            <v>Sat</v>
          </cell>
          <cell r="C241">
            <v>42630</v>
          </cell>
          <cell r="D241">
            <v>0.66666666666666663</v>
          </cell>
          <cell r="E241" t="str">
            <v>SEC</v>
          </cell>
          <cell r="F241" t="str">
            <v>East Carolina</v>
          </cell>
          <cell r="G241" t="str">
            <v>AAC</v>
          </cell>
          <cell r="H241" t="str">
            <v>South Carolina</v>
          </cell>
          <cell r="I241" t="str">
            <v>SEC</v>
          </cell>
          <cell r="J241" t="str">
            <v>South Carolina</v>
          </cell>
          <cell r="K241" t="str">
            <v>East Carolina</v>
          </cell>
          <cell r="L241">
            <v>3</v>
          </cell>
          <cell r="M241">
            <v>50</v>
          </cell>
          <cell r="N241" t="str">
            <v>South Carolina</v>
          </cell>
          <cell r="O241">
            <v>20</v>
          </cell>
          <cell r="P241" t="str">
            <v>East Carolina</v>
          </cell>
          <cell r="Q241">
            <v>15</v>
          </cell>
          <cell r="R241" t="str">
            <v>South Carolina</v>
          </cell>
          <cell r="S241" t="str">
            <v>East Carolina</v>
          </cell>
          <cell r="T241" t="str">
            <v>South Carolina</v>
          </cell>
          <cell r="U241" t="str">
            <v>W</v>
          </cell>
          <cell r="V241" t="str">
            <v>South Carolina</v>
          </cell>
          <cell r="W241" t="str">
            <v>W</v>
          </cell>
          <cell r="X241"/>
          <cell r="Y241"/>
          <cell r="Z241"/>
          <cell r="AA241"/>
          <cell r="AL241" t="str">
            <v>DNP</v>
          </cell>
          <cell r="AM241"/>
          <cell r="AN241"/>
          <cell r="AO241"/>
          <cell r="AQ241" t="str">
            <v>East Carolina</v>
          </cell>
          <cell r="AR241">
            <v>0</v>
          </cell>
          <cell r="AS241">
            <v>1</v>
          </cell>
          <cell r="AT241">
            <v>0</v>
          </cell>
          <cell r="AU241">
            <v>1</v>
          </cell>
          <cell r="AV241">
            <v>1</v>
          </cell>
          <cell r="AW241">
            <v>0</v>
          </cell>
          <cell r="AY241">
            <v>2</v>
          </cell>
          <cell r="AZ241">
            <v>1</v>
          </cell>
          <cell r="BA241">
            <v>0</v>
          </cell>
          <cell r="BC241" t="str">
            <v>South Carolina</v>
          </cell>
          <cell r="BD241">
            <v>1</v>
          </cell>
          <cell r="BE241">
            <v>0</v>
          </cell>
          <cell r="BF241">
            <v>0</v>
          </cell>
          <cell r="BG241">
            <v>2</v>
          </cell>
          <cell r="BH241">
            <v>1</v>
          </cell>
          <cell r="BI241">
            <v>0</v>
          </cell>
          <cell r="BJ241">
            <v>72.16</v>
          </cell>
          <cell r="BK241">
            <v>70.400000000000006</v>
          </cell>
          <cell r="CC241" t="str">
            <v>South Carolina</v>
          </cell>
          <cell r="CD241" t="str">
            <v>East Carolina</v>
          </cell>
          <cell r="CE241">
            <v>6.4</v>
          </cell>
        </row>
        <row r="242">
          <cell r="A242">
            <v>3</v>
          </cell>
          <cell r="B242" t="str">
            <v>Sat</v>
          </cell>
          <cell r="C242">
            <v>42630</v>
          </cell>
          <cell r="D242">
            <v>0.5</v>
          </cell>
          <cell r="E242" t="str">
            <v>SEC</v>
          </cell>
          <cell r="F242" t="str">
            <v>Ohio</v>
          </cell>
          <cell r="G242" t="str">
            <v>MAC</v>
          </cell>
          <cell r="H242" t="str">
            <v>Tennessee</v>
          </cell>
          <cell r="I242" t="str">
            <v>SEC</v>
          </cell>
          <cell r="J242" t="str">
            <v>Tennessee</v>
          </cell>
          <cell r="K242" t="str">
            <v>Ohio</v>
          </cell>
          <cell r="L242">
            <v>27.5</v>
          </cell>
          <cell r="M242">
            <v>57.5</v>
          </cell>
          <cell r="N242" t="str">
            <v>Tennessee</v>
          </cell>
          <cell r="O242">
            <v>28</v>
          </cell>
          <cell r="P242" t="str">
            <v>Ohio</v>
          </cell>
          <cell r="Q242">
            <v>19</v>
          </cell>
          <cell r="R242" t="str">
            <v>Ohio</v>
          </cell>
          <cell r="S242" t="str">
            <v>Tennessee</v>
          </cell>
          <cell r="T242" t="str">
            <v>Ohio</v>
          </cell>
          <cell r="U242" t="str">
            <v>W</v>
          </cell>
          <cell r="V242" t="str">
            <v>Ohio</v>
          </cell>
          <cell r="W242" t="str">
            <v>W</v>
          </cell>
          <cell r="X242"/>
          <cell r="Y242" t="str">
            <v>X</v>
          </cell>
          <cell r="Z242"/>
          <cell r="AA242"/>
          <cell r="AL242" t="str">
            <v>DNP</v>
          </cell>
          <cell r="AM242"/>
          <cell r="AN242"/>
          <cell r="AO242"/>
          <cell r="AQ242" t="str">
            <v>Ohio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1</v>
          </cell>
          <cell r="AW242">
            <v>0</v>
          </cell>
          <cell r="AY242">
            <v>1</v>
          </cell>
          <cell r="AZ242">
            <v>0</v>
          </cell>
          <cell r="BA242">
            <v>0</v>
          </cell>
          <cell r="BC242" t="str">
            <v>Tennessee</v>
          </cell>
          <cell r="BD242">
            <v>0</v>
          </cell>
          <cell r="BE242">
            <v>2</v>
          </cell>
          <cell r="BF242">
            <v>0</v>
          </cell>
          <cell r="BG242">
            <v>1</v>
          </cell>
          <cell r="BH242">
            <v>2</v>
          </cell>
          <cell r="BI242">
            <v>0</v>
          </cell>
          <cell r="BJ242">
            <v>52.87</v>
          </cell>
          <cell r="BK242">
            <v>86.86</v>
          </cell>
          <cell r="CC242" t="str">
            <v>Tennessee</v>
          </cell>
          <cell r="CD242" t="str">
            <v>Ohio</v>
          </cell>
          <cell r="CE242">
            <v>25.6</v>
          </cell>
        </row>
        <row r="243">
          <cell r="A243">
            <v>3</v>
          </cell>
          <cell r="B243" t="str">
            <v>Sat</v>
          </cell>
          <cell r="C243">
            <v>42630</v>
          </cell>
          <cell r="D243"/>
          <cell r="E243"/>
          <cell r="F243" t="str">
            <v>Air Force</v>
          </cell>
          <cell r="G243" t="str">
            <v>MWC</v>
          </cell>
          <cell r="H243" t="str">
            <v>Open</v>
          </cell>
          <cell r="I243" t="str">
            <v>ZZZ</v>
          </cell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L243"/>
          <cell r="AM243"/>
          <cell r="AN243"/>
          <cell r="AO243"/>
          <cell r="AQ243" t="str">
            <v>Air Force</v>
          </cell>
          <cell r="AR243">
            <v>0</v>
          </cell>
          <cell r="AS243">
            <v>0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Y243"/>
          <cell r="AZ243"/>
          <cell r="BA243"/>
          <cell r="BC243"/>
          <cell r="BD243"/>
          <cell r="BE243"/>
          <cell r="BF243"/>
          <cell r="BG243"/>
          <cell r="BH243"/>
          <cell r="BI243"/>
          <cell r="BJ243">
            <v>68.91</v>
          </cell>
          <cell r="BK243"/>
          <cell r="CC243"/>
          <cell r="CD243"/>
          <cell r="CE243"/>
        </row>
        <row r="244">
          <cell r="A244">
            <v>3</v>
          </cell>
          <cell r="B244" t="str">
            <v>Sat</v>
          </cell>
          <cell r="C244">
            <v>42630</v>
          </cell>
          <cell r="D244"/>
          <cell r="E244"/>
          <cell r="F244" t="str">
            <v>Boise State</v>
          </cell>
          <cell r="G244" t="str">
            <v>MWC</v>
          </cell>
          <cell r="H244" t="str">
            <v>Open</v>
          </cell>
          <cell r="I244" t="str">
            <v>ZZZ</v>
          </cell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 t="str">
            <v>25-28-2</v>
          </cell>
          <cell r="U244"/>
          <cell r="V244" t="str">
            <v>23-30-2</v>
          </cell>
          <cell r="W244"/>
          <cell r="X244" t="str">
            <v>1-1-0</v>
          </cell>
          <cell r="Y244" t="str">
            <v>3-9-0</v>
          </cell>
          <cell r="Z244"/>
          <cell r="AA244" t="str">
            <v>0-5-0</v>
          </cell>
          <cell r="AL244"/>
          <cell r="AM244"/>
          <cell r="AN244"/>
          <cell r="AO244"/>
          <cell r="AQ244" t="str">
            <v>Boise State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1</v>
          </cell>
          <cell r="AW244">
            <v>0</v>
          </cell>
          <cell r="AY244"/>
          <cell r="AZ244"/>
          <cell r="BA244"/>
          <cell r="BC244"/>
          <cell r="BD244"/>
          <cell r="BE244"/>
          <cell r="BF244"/>
          <cell r="BG244"/>
          <cell r="BH244"/>
          <cell r="BI244"/>
          <cell r="BJ244">
            <v>81.31</v>
          </cell>
          <cell r="BK244"/>
          <cell r="CC244"/>
          <cell r="CD244"/>
          <cell r="CE244"/>
        </row>
        <row r="245">
          <cell r="A245">
            <v>3</v>
          </cell>
          <cell r="B245" t="str">
            <v>Sat</v>
          </cell>
          <cell r="C245">
            <v>42630</v>
          </cell>
          <cell r="D245"/>
          <cell r="E245"/>
          <cell r="F245" t="str">
            <v>Indiana</v>
          </cell>
          <cell r="G245" t="str">
            <v>B10</v>
          </cell>
          <cell r="H245" t="str">
            <v>Open</v>
          </cell>
          <cell r="I245" t="str">
            <v>ZZZ</v>
          </cell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 t="str">
            <v>66-72-3</v>
          </cell>
          <cell r="U245"/>
          <cell r="V245" t="str">
            <v>66-72-3</v>
          </cell>
          <cell r="W245"/>
          <cell r="X245" t="str">
            <v>2-2-0</v>
          </cell>
          <cell r="Y245" t="str">
            <v>8-15-0</v>
          </cell>
          <cell r="Z245"/>
          <cell r="AA245" t="str">
            <v>3-9-1</v>
          </cell>
          <cell r="AL245"/>
          <cell r="AM245"/>
          <cell r="AN245"/>
          <cell r="AO245"/>
          <cell r="AQ245" t="str">
            <v>Indiana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1</v>
          </cell>
          <cell r="AW245">
            <v>0</v>
          </cell>
          <cell r="AY245"/>
          <cell r="AZ245"/>
          <cell r="BA245"/>
          <cell r="BC245"/>
          <cell r="BD245"/>
          <cell r="BE245"/>
          <cell r="BF245"/>
          <cell r="BG245"/>
          <cell r="BH245"/>
          <cell r="BI245"/>
          <cell r="BJ245">
            <v>71.23</v>
          </cell>
          <cell r="BK245"/>
          <cell r="CC245"/>
          <cell r="CD245"/>
          <cell r="CE245"/>
        </row>
        <row r="246">
          <cell r="A246">
            <v>3</v>
          </cell>
          <cell r="B246" t="str">
            <v>Sat</v>
          </cell>
          <cell r="C246">
            <v>42630</v>
          </cell>
          <cell r="D246"/>
          <cell r="E246"/>
          <cell r="F246" t="str">
            <v>Minnesota</v>
          </cell>
          <cell r="G246" t="str">
            <v>B10</v>
          </cell>
          <cell r="H246" t="str">
            <v>Open</v>
          </cell>
          <cell r="I246" t="str">
            <v>ZZZ</v>
          </cell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L246"/>
          <cell r="AM246"/>
          <cell r="AN246"/>
          <cell r="AO246"/>
          <cell r="AQ246" t="str">
            <v>Minnesota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1</v>
          </cell>
          <cell r="AW246">
            <v>0</v>
          </cell>
          <cell r="AY246"/>
          <cell r="AZ246"/>
          <cell r="BA246"/>
          <cell r="BC246"/>
          <cell r="BD246"/>
          <cell r="BE246"/>
          <cell r="BF246"/>
          <cell r="BG246"/>
          <cell r="BH246"/>
          <cell r="BI246"/>
          <cell r="BJ246">
            <v>71.790000000000006</v>
          </cell>
          <cell r="BK246"/>
          <cell r="CC246"/>
          <cell r="CD246"/>
          <cell r="CE246"/>
        </row>
        <row r="247">
          <cell r="A247">
            <v>3</v>
          </cell>
          <cell r="B247" t="str">
            <v>Sat</v>
          </cell>
          <cell r="C247">
            <v>42630</v>
          </cell>
          <cell r="D247"/>
          <cell r="E247"/>
          <cell r="F247" t="str">
            <v>Purdue</v>
          </cell>
          <cell r="G247" t="str">
            <v>B10</v>
          </cell>
          <cell r="H247" t="str">
            <v>Open</v>
          </cell>
          <cell r="I247" t="str">
            <v>ZZZ</v>
          </cell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L247"/>
          <cell r="AM247"/>
          <cell r="AN247"/>
          <cell r="AO247"/>
          <cell r="AQ247" t="str">
            <v>Purdue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1</v>
          </cell>
          <cell r="AW247">
            <v>0</v>
          </cell>
          <cell r="AY247"/>
          <cell r="AZ247"/>
          <cell r="BA247"/>
          <cell r="BC247"/>
          <cell r="BD247"/>
          <cell r="BE247"/>
          <cell r="BF247"/>
          <cell r="BG247"/>
          <cell r="BH247"/>
          <cell r="BI247"/>
          <cell r="BJ247">
            <v>62.32</v>
          </cell>
          <cell r="BK247"/>
          <cell r="CC247"/>
          <cell r="CD247"/>
          <cell r="CE247"/>
        </row>
        <row r="248">
          <cell r="A248">
            <v>3</v>
          </cell>
          <cell r="B248" t="str">
            <v>Sat</v>
          </cell>
          <cell r="C248">
            <v>42630</v>
          </cell>
          <cell r="D248"/>
          <cell r="E248"/>
          <cell r="F248" t="str">
            <v>West Virginia</v>
          </cell>
          <cell r="G248" t="str">
            <v>B12</v>
          </cell>
          <cell r="H248" t="str">
            <v>Open</v>
          </cell>
          <cell r="I248" t="str">
            <v>ZZZ</v>
          </cell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L248"/>
          <cell r="AM248"/>
          <cell r="AN248"/>
          <cell r="AO248"/>
          <cell r="AQ248" t="str">
            <v>West Virginia</v>
          </cell>
          <cell r="AR248">
            <v>0</v>
          </cell>
          <cell r="AS248">
            <v>0</v>
          </cell>
          <cell r="AT248">
            <v>0</v>
          </cell>
          <cell r="AU248">
            <v>1</v>
          </cell>
          <cell r="AV248">
            <v>0</v>
          </cell>
          <cell r="AW248">
            <v>0</v>
          </cell>
          <cell r="AY248"/>
          <cell r="AZ248"/>
          <cell r="BA248"/>
          <cell r="BC248"/>
          <cell r="BD248"/>
          <cell r="BE248"/>
          <cell r="BF248"/>
          <cell r="BG248"/>
          <cell r="BH248"/>
          <cell r="BI248"/>
          <cell r="BJ248">
            <v>78.790000000000006</v>
          </cell>
          <cell r="BK248"/>
          <cell r="CC248"/>
          <cell r="CD248"/>
          <cell r="CE248"/>
        </row>
        <row r="249">
          <cell r="A249">
            <v>4</v>
          </cell>
          <cell r="B249" t="str">
            <v>Thurs</v>
          </cell>
          <cell r="C249">
            <v>42635</v>
          </cell>
          <cell r="D249">
            <v>0.8125</v>
          </cell>
          <cell r="E249" t="str">
            <v>ESPN</v>
          </cell>
          <cell r="F249" t="str">
            <v>Clemson</v>
          </cell>
          <cell r="G249" t="str">
            <v>ACC</v>
          </cell>
          <cell r="H249" t="str">
            <v>Georgia Tech</v>
          </cell>
          <cell r="I249" t="str">
            <v>ACC</v>
          </cell>
          <cell r="J249" t="str">
            <v>Clemson</v>
          </cell>
          <cell r="K249" t="str">
            <v>Georgia Tech</v>
          </cell>
          <cell r="L249">
            <v>9.5</v>
          </cell>
          <cell r="M249">
            <v>58</v>
          </cell>
          <cell r="N249" t="str">
            <v>Clemson</v>
          </cell>
          <cell r="O249">
            <v>26</v>
          </cell>
          <cell r="P249" t="str">
            <v>Georgia Tech</v>
          </cell>
          <cell r="Q249">
            <v>7</v>
          </cell>
          <cell r="R249" t="str">
            <v>Clemson</v>
          </cell>
          <cell r="S249" t="str">
            <v>Georgia Tech</v>
          </cell>
          <cell r="T249" t="str">
            <v>Georgia Tech</v>
          </cell>
          <cell r="U249" t="str">
            <v>L</v>
          </cell>
          <cell r="V249" t="str">
            <v>Georgia Tech</v>
          </cell>
          <cell r="W249" t="str">
            <v>L</v>
          </cell>
          <cell r="X249"/>
          <cell r="Y249"/>
          <cell r="Z249" t="str">
            <v>U</v>
          </cell>
          <cell r="AA249" t="str">
            <v>W</v>
          </cell>
          <cell r="AL249" t="str">
            <v>CLEMSON</v>
          </cell>
          <cell r="AM249">
            <v>43</v>
          </cell>
          <cell r="AN249" t="str">
            <v>Georgia Tech</v>
          </cell>
          <cell r="AO249">
            <v>24</v>
          </cell>
          <cell r="AQ249" t="str">
            <v>Clemson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2</v>
          </cell>
          <cell r="AW249">
            <v>0</v>
          </cell>
          <cell r="AY249">
            <v>7</v>
          </cell>
          <cell r="AZ249">
            <v>4</v>
          </cell>
          <cell r="BA249">
            <v>0</v>
          </cell>
          <cell r="BC249" t="str">
            <v>Georgia Tech</v>
          </cell>
          <cell r="BD249">
            <v>1</v>
          </cell>
          <cell r="BE249">
            <v>0</v>
          </cell>
          <cell r="BF249">
            <v>0</v>
          </cell>
          <cell r="BG249">
            <v>1</v>
          </cell>
          <cell r="BH249">
            <v>0</v>
          </cell>
          <cell r="BI249">
            <v>1</v>
          </cell>
          <cell r="BJ249">
            <v>87.12</v>
          </cell>
          <cell r="BK249">
            <v>78.09</v>
          </cell>
          <cell r="CC249" t="str">
            <v>Clemson</v>
          </cell>
          <cell r="CD249" t="str">
            <v>Georgia Tech</v>
          </cell>
          <cell r="CE249">
            <v>16.3</v>
          </cell>
        </row>
        <row r="250">
          <cell r="A250">
            <v>4</v>
          </cell>
          <cell r="B250" t="str">
            <v>Fri</v>
          </cell>
          <cell r="C250">
            <v>42636</v>
          </cell>
          <cell r="D250">
            <v>0.83333333333333337</v>
          </cell>
          <cell r="E250" t="str">
            <v>ESPN</v>
          </cell>
          <cell r="F250" t="str">
            <v>TCU</v>
          </cell>
          <cell r="G250" t="str">
            <v>B12</v>
          </cell>
          <cell r="H250" t="str">
            <v>SMU</v>
          </cell>
          <cell r="I250" t="str">
            <v>AAC</v>
          </cell>
          <cell r="J250" t="str">
            <v>TCU</v>
          </cell>
          <cell r="K250" t="str">
            <v>SMU</v>
          </cell>
          <cell r="L250">
            <v>21</v>
          </cell>
          <cell r="M250">
            <v>64.5</v>
          </cell>
          <cell r="N250" t="str">
            <v>TCU</v>
          </cell>
          <cell r="O250">
            <v>33</v>
          </cell>
          <cell r="P250" t="str">
            <v>SMU</v>
          </cell>
          <cell r="Q250">
            <v>3</v>
          </cell>
          <cell r="R250" t="str">
            <v>TCU</v>
          </cell>
          <cell r="S250" t="str">
            <v>SMU</v>
          </cell>
          <cell r="T250" t="str">
            <v>SMU</v>
          </cell>
          <cell r="U250" t="str">
            <v>L</v>
          </cell>
          <cell r="V250" t="str">
            <v>TCU</v>
          </cell>
          <cell r="W250" t="str">
            <v>W</v>
          </cell>
          <cell r="X250"/>
          <cell r="Y250"/>
          <cell r="Z250"/>
          <cell r="AA250"/>
          <cell r="AL250" t="str">
            <v>TCU</v>
          </cell>
          <cell r="AM250">
            <v>56</v>
          </cell>
          <cell r="AN250" t="str">
            <v>SMU</v>
          </cell>
          <cell r="AO250">
            <v>37</v>
          </cell>
          <cell r="AQ250" t="str">
            <v>TCU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2</v>
          </cell>
          <cell r="AW250">
            <v>0</v>
          </cell>
          <cell r="AY250">
            <v>3</v>
          </cell>
          <cell r="AZ250">
            <v>7</v>
          </cell>
          <cell r="BA250">
            <v>0</v>
          </cell>
          <cell r="BC250" t="str">
            <v>SMU</v>
          </cell>
          <cell r="BD250">
            <v>0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0</v>
          </cell>
          <cell r="BJ250">
            <v>82.19</v>
          </cell>
          <cell r="BK250">
            <v>60.11</v>
          </cell>
          <cell r="CC250" t="str">
            <v>TCU</v>
          </cell>
          <cell r="CD250" t="str">
            <v>SMU</v>
          </cell>
          <cell r="CE250">
            <v>12.9</v>
          </cell>
        </row>
        <row r="251">
          <cell r="A251">
            <v>4</v>
          </cell>
          <cell r="B251" t="str">
            <v>Fri</v>
          </cell>
          <cell r="C251">
            <v>42636</v>
          </cell>
          <cell r="D251">
            <v>0.77083333333333337</v>
          </cell>
          <cell r="E251" t="str">
            <v>CBSSN</v>
          </cell>
          <cell r="F251" t="str">
            <v>Wyoming</v>
          </cell>
          <cell r="G251" t="str">
            <v>MWC</v>
          </cell>
          <cell r="H251" t="str">
            <v>Eastern Michigan</v>
          </cell>
          <cell r="I251" t="str">
            <v>MAC</v>
          </cell>
          <cell r="J251" t="str">
            <v>Wyoming</v>
          </cell>
          <cell r="K251" t="str">
            <v>Eastern Michigan</v>
          </cell>
          <cell r="L251">
            <v>2.5</v>
          </cell>
          <cell r="M251">
            <v>63</v>
          </cell>
          <cell r="N251" t="str">
            <v>Eastern Michigan</v>
          </cell>
          <cell r="O251">
            <v>27</v>
          </cell>
          <cell r="P251" t="str">
            <v>Wyoming</v>
          </cell>
          <cell r="Q251">
            <v>24</v>
          </cell>
          <cell r="R251" t="str">
            <v>Eastern Michigan</v>
          </cell>
          <cell r="S251" t="str">
            <v>Wyoming</v>
          </cell>
          <cell r="T251" t="str">
            <v>Wyoming</v>
          </cell>
          <cell r="U251" t="str">
            <v>L</v>
          </cell>
          <cell r="V251" t="str">
            <v>Wyoming</v>
          </cell>
          <cell r="W251" t="str">
            <v>L</v>
          </cell>
          <cell r="X251"/>
          <cell r="Y251"/>
          <cell r="Z251"/>
          <cell r="AA251"/>
          <cell r="AL251" t="str">
            <v>WYOMING</v>
          </cell>
          <cell r="AM251">
            <v>48</v>
          </cell>
          <cell r="AN251" t="str">
            <v>Eastern Michigan</v>
          </cell>
          <cell r="AO251">
            <v>29</v>
          </cell>
          <cell r="AQ251" t="str">
            <v>Wyoming</v>
          </cell>
          <cell r="AR251">
            <v>0</v>
          </cell>
          <cell r="AS251">
            <v>1</v>
          </cell>
          <cell r="AT251">
            <v>0</v>
          </cell>
          <cell r="AU251">
            <v>1</v>
          </cell>
          <cell r="AV251">
            <v>1</v>
          </cell>
          <cell r="AW251">
            <v>0</v>
          </cell>
          <cell r="AY251">
            <v>0</v>
          </cell>
          <cell r="AZ251">
            <v>1</v>
          </cell>
          <cell r="BA251">
            <v>0</v>
          </cell>
          <cell r="BC251" t="str">
            <v>Eastern Michigan</v>
          </cell>
          <cell r="BD251">
            <v>0</v>
          </cell>
          <cell r="BE251">
            <v>0</v>
          </cell>
          <cell r="BF251">
            <v>0</v>
          </cell>
          <cell r="BG251">
            <v>1</v>
          </cell>
          <cell r="BH251">
            <v>1</v>
          </cell>
          <cell r="BI251">
            <v>0</v>
          </cell>
          <cell r="BJ251">
            <v>56.15</v>
          </cell>
          <cell r="BK251">
            <v>48.72</v>
          </cell>
          <cell r="CC251" t="str">
            <v>Eastern Michigan</v>
          </cell>
          <cell r="CD251" t="str">
            <v>Wyoming</v>
          </cell>
          <cell r="CE251">
            <v>0.5</v>
          </cell>
        </row>
        <row r="252">
          <cell r="A252">
            <v>4</v>
          </cell>
          <cell r="B252" t="str">
            <v>Fri</v>
          </cell>
          <cell r="C252">
            <v>42636</v>
          </cell>
          <cell r="D252">
            <v>0.875</v>
          </cell>
          <cell r="E252" t="str">
            <v>FS1</v>
          </cell>
          <cell r="F252" t="str">
            <v>Southern Cal</v>
          </cell>
          <cell r="G252" t="str">
            <v>P12</v>
          </cell>
          <cell r="H252" t="str">
            <v>Utah</v>
          </cell>
          <cell r="I252" t="str">
            <v>P12</v>
          </cell>
          <cell r="J252" t="str">
            <v>Utah</v>
          </cell>
          <cell r="K252" t="str">
            <v>Southern Cal</v>
          </cell>
          <cell r="L252">
            <v>3</v>
          </cell>
          <cell r="M252">
            <v>46.5</v>
          </cell>
          <cell r="N252" t="str">
            <v>Utah</v>
          </cell>
          <cell r="O252">
            <v>31</v>
          </cell>
          <cell r="P252" t="str">
            <v>Southern Cal</v>
          </cell>
          <cell r="Q252">
            <v>27</v>
          </cell>
          <cell r="R252" t="str">
            <v>Utah</v>
          </cell>
          <cell r="S252" t="str">
            <v>Southern Cal</v>
          </cell>
          <cell r="T252" t="str">
            <v>Southern Cal</v>
          </cell>
          <cell r="U252" t="str">
            <v>L</v>
          </cell>
          <cell r="V252" t="str">
            <v>Utah</v>
          </cell>
          <cell r="W252" t="str">
            <v>W</v>
          </cell>
          <cell r="X252"/>
          <cell r="Y252"/>
          <cell r="Z252"/>
          <cell r="AA252"/>
          <cell r="AL252" t="str">
            <v>SOUTHERN CAL</v>
          </cell>
          <cell r="AM252">
            <v>42</v>
          </cell>
          <cell r="AN252" t="str">
            <v>Utah</v>
          </cell>
          <cell r="AO252">
            <v>24</v>
          </cell>
          <cell r="AQ252" t="str">
            <v>Southern Cal</v>
          </cell>
          <cell r="AR252">
            <v>0</v>
          </cell>
          <cell r="AS252">
            <v>1</v>
          </cell>
          <cell r="AT252">
            <v>0</v>
          </cell>
          <cell r="AU252">
            <v>1</v>
          </cell>
          <cell r="AV252">
            <v>2</v>
          </cell>
          <cell r="AW252">
            <v>0</v>
          </cell>
          <cell r="AY252">
            <v>3</v>
          </cell>
          <cell r="AZ252">
            <v>2</v>
          </cell>
          <cell r="BA252">
            <v>0</v>
          </cell>
          <cell r="BC252" t="str">
            <v>Utah</v>
          </cell>
          <cell r="BD252">
            <v>0</v>
          </cell>
          <cell r="BE252">
            <v>1</v>
          </cell>
          <cell r="BF252">
            <v>0</v>
          </cell>
          <cell r="BG252">
            <v>1</v>
          </cell>
          <cell r="BH252">
            <v>1</v>
          </cell>
          <cell r="BI252">
            <v>0</v>
          </cell>
          <cell r="BJ252">
            <v>82.07</v>
          </cell>
          <cell r="BK252">
            <v>78.2</v>
          </cell>
          <cell r="CC252" t="str">
            <v>Southern Cal</v>
          </cell>
          <cell r="CD252" t="str">
            <v>Utah</v>
          </cell>
          <cell r="CE252">
            <v>6</v>
          </cell>
        </row>
        <row r="253">
          <cell r="A253">
            <v>4</v>
          </cell>
          <cell r="B253" t="str">
            <v>Sat</v>
          </cell>
          <cell r="C253">
            <v>42637</v>
          </cell>
          <cell r="D253">
            <v>0.64583333333333337</v>
          </cell>
          <cell r="E253" t="str">
            <v>ESPNN</v>
          </cell>
          <cell r="F253" t="str">
            <v>Miami (OH)</v>
          </cell>
          <cell r="G253" t="str">
            <v>MAC</v>
          </cell>
          <cell r="H253" t="str">
            <v>Cincinnati</v>
          </cell>
          <cell r="I253" t="str">
            <v>AAC</v>
          </cell>
          <cell r="J253" t="str">
            <v>Cincinnati</v>
          </cell>
          <cell r="K253" t="str">
            <v>Miami (OH)</v>
          </cell>
          <cell r="L253">
            <v>17.5</v>
          </cell>
          <cell r="M253">
            <v>55</v>
          </cell>
          <cell r="N253" t="str">
            <v>Cincinnati</v>
          </cell>
          <cell r="O253">
            <v>27</v>
          </cell>
          <cell r="P253" t="str">
            <v>Miami (OH)</v>
          </cell>
          <cell r="Q253">
            <v>20</v>
          </cell>
          <cell r="R253" t="str">
            <v>Miami (OH)</v>
          </cell>
          <cell r="S253" t="str">
            <v>Cincinnati</v>
          </cell>
          <cell r="T253" t="str">
            <v>Miami (OH)</v>
          </cell>
          <cell r="U253" t="str">
            <v>W</v>
          </cell>
          <cell r="V253" t="str">
            <v>Cincinnati</v>
          </cell>
          <cell r="W253" t="str">
            <v>L</v>
          </cell>
          <cell r="X253"/>
          <cell r="Y253"/>
          <cell r="Z253"/>
          <cell r="AA253"/>
          <cell r="AL253" t="str">
            <v>Cincinnati</v>
          </cell>
          <cell r="AM253">
            <v>37</v>
          </cell>
          <cell r="AN253" t="str">
            <v>MIAMI (OH)</v>
          </cell>
          <cell r="AO253">
            <v>33</v>
          </cell>
          <cell r="AQ253" t="str">
            <v>Miami (OH)</v>
          </cell>
          <cell r="AR253">
            <v>1</v>
          </cell>
          <cell r="AS253">
            <v>0</v>
          </cell>
          <cell r="AT253">
            <v>0</v>
          </cell>
          <cell r="AU253">
            <v>2</v>
          </cell>
          <cell r="AV253">
            <v>0</v>
          </cell>
          <cell r="AW253">
            <v>0</v>
          </cell>
          <cell r="AY253">
            <v>5</v>
          </cell>
          <cell r="AZ253">
            <v>6</v>
          </cell>
          <cell r="BA253">
            <v>0</v>
          </cell>
          <cell r="BC253" t="str">
            <v>Cincinnati</v>
          </cell>
          <cell r="BD253">
            <v>0</v>
          </cell>
          <cell r="BE253">
            <v>1</v>
          </cell>
          <cell r="BF253">
            <v>0</v>
          </cell>
          <cell r="BG253">
            <v>1</v>
          </cell>
          <cell r="BH253">
            <v>1</v>
          </cell>
          <cell r="BI253">
            <v>0</v>
          </cell>
          <cell r="BJ253">
            <v>54.42</v>
          </cell>
          <cell r="BK253">
            <v>69.819999999999993</v>
          </cell>
          <cell r="CC253" t="str">
            <v>Cincinnati</v>
          </cell>
          <cell r="CD253" t="str">
            <v>Miami (OH)</v>
          </cell>
          <cell r="CE253">
            <v>15.7</v>
          </cell>
        </row>
        <row r="254">
          <cell r="A254">
            <v>4</v>
          </cell>
          <cell r="B254" t="str">
            <v>Sat</v>
          </cell>
          <cell r="C254">
            <v>42637</v>
          </cell>
          <cell r="D254">
            <v>0.54166666666666663</v>
          </cell>
          <cell r="E254" t="str">
            <v>CBSSN</v>
          </cell>
          <cell r="F254" t="str">
            <v>Syracuse</v>
          </cell>
          <cell r="G254" t="str">
            <v>ACC</v>
          </cell>
          <cell r="H254" t="str">
            <v>Connecticut</v>
          </cell>
          <cell r="I254" t="str">
            <v>AAC</v>
          </cell>
          <cell r="J254" t="str">
            <v>Connecticut</v>
          </cell>
          <cell r="K254" t="str">
            <v>Syracuse</v>
          </cell>
          <cell r="L254">
            <v>4.5</v>
          </cell>
          <cell r="M254">
            <v>57</v>
          </cell>
          <cell r="N254" t="str">
            <v>Syracuse</v>
          </cell>
          <cell r="O254">
            <v>31</v>
          </cell>
          <cell r="P254" t="str">
            <v>Connecticut</v>
          </cell>
          <cell r="Q254">
            <v>24</v>
          </cell>
          <cell r="R254" t="str">
            <v>Syracuse</v>
          </cell>
          <cell r="S254" t="str">
            <v>Connecticut</v>
          </cell>
          <cell r="T254" t="str">
            <v>Syracuse</v>
          </cell>
          <cell r="U254" t="str">
            <v>W</v>
          </cell>
          <cell r="V254" t="str">
            <v>Syracuse</v>
          </cell>
          <cell r="W254" t="str">
            <v>W</v>
          </cell>
          <cell r="X254"/>
          <cell r="Y254"/>
          <cell r="Z254"/>
          <cell r="AA254"/>
          <cell r="AL254" t="str">
            <v>DNP</v>
          </cell>
          <cell r="AM254"/>
          <cell r="AN254"/>
          <cell r="AO254"/>
          <cell r="AQ254" t="str">
            <v>Syracuse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2</v>
          </cell>
          <cell r="AW254">
            <v>0</v>
          </cell>
          <cell r="AY254">
            <v>2</v>
          </cell>
          <cell r="AZ254">
            <v>6</v>
          </cell>
          <cell r="BA254">
            <v>0</v>
          </cell>
          <cell r="BC254" t="str">
            <v>Connecticut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2</v>
          </cell>
          <cell r="BI254">
            <v>0</v>
          </cell>
          <cell r="BJ254">
            <v>65.58</v>
          </cell>
          <cell r="BK254">
            <v>62.07</v>
          </cell>
          <cell r="CC254" t="str">
            <v>Syracuse</v>
          </cell>
          <cell r="CD254" t="str">
            <v>Connecticut</v>
          </cell>
          <cell r="CE254">
            <v>4.3</v>
          </cell>
        </row>
        <row r="255">
          <cell r="A255">
            <v>4</v>
          </cell>
          <cell r="B255" t="str">
            <v>Sat</v>
          </cell>
          <cell r="C255">
            <v>42637</v>
          </cell>
          <cell r="D255">
            <v>0.83333333333333337</v>
          </cell>
          <cell r="E255" t="str">
            <v>ESPNN</v>
          </cell>
          <cell r="F255" t="str">
            <v>Bowling Green</v>
          </cell>
          <cell r="G255" t="str">
            <v>MAC</v>
          </cell>
          <cell r="H255" t="str">
            <v>Memphis</v>
          </cell>
          <cell r="I255" t="str">
            <v>AAC</v>
          </cell>
          <cell r="J255" t="str">
            <v>Memphis</v>
          </cell>
          <cell r="K255" t="str">
            <v>Bowling Green</v>
          </cell>
          <cell r="L255">
            <v>16.5</v>
          </cell>
          <cell r="M255">
            <v>69</v>
          </cell>
          <cell r="N255" t="str">
            <v>Memphis</v>
          </cell>
          <cell r="O255">
            <v>77</v>
          </cell>
          <cell r="P255" t="str">
            <v>Bowling Green</v>
          </cell>
          <cell r="Q255">
            <v>3</v>
          </cell>
          <cell r="R255" t="str">
            <v>Memphis</v>
          </cell>
          <cell r="S255" t="str">
            <v>Bowling Green</v>
          </cell>
          <cell r="T255" t="str">
            <v>Memphis</v>
          </cell>
          <cell r="U255" t="str">
            <v>W</v>
          </cell>
          <cell r="V255" t="str">
            <v>Memphis</v>
          </cell>
          <cell r="W255" t="str">
            <v>W</v>
          </cell>
          <cell r="X255"/>
          <cell r="Y255"/>
          <cell r="Z255"/>
          <cell r="AA255"/>
          <cell r="AL255" t="str">
            <v>Memphis</v>
          </cell>
          <cell r="AM255">
            <v>44</v>
          </cell>
          <cell r="AN255" t="str">
            <v>BOWLING GREEN</v>
          </cell>
          <cell r="AO255">
            <v>41</v>
          </cell>
          <cell r="AQ255" t="str">
            <v>Bowling Green</v>
          </cell>
          <cell r="AR255">
            <v>0</v>
          </cell>
          <cell r="AS255">
            <v>1</v>
          </cell>
          <cell r="AT255">
            <v>0</v>
          </cell>
          <cell r="AU255">
            <v>0</v>
          </cell>
          <cell r="AV255">
            <v>2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C255" t="str">
            <v>Memphis</v>
          </cell>
          <cell r="BD255">
            <v>1</v>
          </cell>
          <cell r="BE255">
            <v>0</v>
          </cell>
          <cell r="BF255">
            <v>0</v>
          </cell>
          <cell r="BG255">
            <v>1</v>
          </cell>
          <cell r="BH255">
            <v>0</v>
          </cell>
          <cell r="BI255">
            <v>0</v>
          </cell>
          <cell r="BJ255">
            <v>57.63</v>
          </cell>
          <cell r="BK255">
            <v>71.819999999999993</v>
          </cell>
          <cell r="CC255" t="str">
            <v>Memphis</v>
          </cell>
          <cell r="CD255" t="str">
            <v>Bowling Green</v>
          </cell>
          <cell r="CE255">
            <v>0.2</v>
          </cell>
        </row>
        <row r="256">
          <cell r="A256">
            <v>4</v>
          </cell>
          <cell r="B256" t="str">
            <v>Sat</v>
          </cell>
          <cell r="C256">
            <v>42637</v>
          </cell>
          <cell r="D256">
            <v>0.5</v>
          </cell>
          <cell r="E256" t="str">
            <v>ABC</v>
          </cell>
          <cell r="F256" t="str">
            <v>Florida State</v>
          </cell>
          <cell r="G256" t="str">
            <v>ACC</v>
          </cell>
          <cell r="H256" t="str">
            <v>South Florida</v>
          </cell>
          <cell r="I256" t="str">
            <v>AAC</v>
          </cell>
          <cell r="J256" t="str">
            <v>Florida State</v>
          </cell>
          <cell r="K256" t="str">
            <v>South Florida</v>
          </cell>
          <cell r="L256">
            <v>5.5</v>
          </cell>
          <cell r="M256">
            <v>61</v>
          </cell>
          <cell r="N256" t="str">
            <v>Florida State</v>
          </cell>
          <cell r="O256">
            <v>55</v>
          </cell>
          <cell r="P256" t="str">
            <v>South Florida</v>
          </cell>
          <cell r="Q256">
            <v>35</v>
          </cell>
          <cell r="R256" t="str">
            <v>Florida State</v>
          </cell>
          <cell r="S256" t="str">
            <v>South Florida</v>
          </cell>
          <cell r="T256" t="str">
            <v>Florida State</v>
          </cell>
          <cell r="U256" t="str">
            <v>W</v>
          </cell>
          <cell r="V256" t="str">
            <v>Florida State</v>
          </cell>
          <cell r="W256" t="str">
            <v>W</v>
          </cell>
          <cell r="X256"/>
          <cell r="Y256"/>
          <cell r="Z256"/>
          <cell r="AA256"/>
          <cell r="AL256" t="str">
            <v>FLORIDA STATE</v>
          </cell>
          <cell r="AM256">
            <v>34</v>
          </cell>
          <cell r="AN256" t="str">
            <v>South Florida</v>
          </cell>
          <cell r="AO256">
            <v>14</v>
          </cell>
          <cell r="AQ256" t="str">
            <v>Florida State</v>
          </cell>
          <cell r="AR256">
            <v>0</v>
          </cell>
          <cell r="AS256">
            <v>1</v>
          </cell>
          <cell r="AT256">
            <v>0</v>
          </cell>
          <cell r="AU256">
            <v>1</v>
          </cell>
          <cell r="AV256">
            <v>1</v>
          </cell>
          <cell r="AW256">
            <v>0</v>
          </cell>
          <cell r="AY256">
            <v>0</v>
          </cell>
          <cell r="AZ256">
            <v>3</v>
          </cell>
          <cell r="BA256">
            <v>0</v>
          </cell>
          <cell r="BC256" t="str">
            <v>South Florida</v>
          </cell>
          <cell r="BD256">
            <v>1</v>
          </cell>
          <cell r="BE256">
            <v>0</v>
          </cell>
          <cell r="BF256">
            <v>0</v>
          </cell>
          <cell r="BG256">
            <v>2</v>
          </cell>
          <cell r="BH256">
            <v>0</v>
          </cell>
          <cell r="BI256">
            <v>0</v>
          </cell>
          <cell r="BJ256">
            <v>85.14</v>
          </cell>
          <cell r="BK256">
            <v>78.61</v>
          </cell>
          <cell r="CC256" t="str">
            <v>Florida State</v>
          </cell>
          <cell r="CD256" t="str">
            <v>South Florida</v>
          </cell>
          <cell r="CE256">
            <v>8.9</v>
          </cell>
        </row>
        <row r="257">
          <cell r="A257">
            <v>4</v>
          </cell>
          <cell r="B257" t="str">
            <v>Sat</v>
          </cell>
          <cell r="C257">
            <v>42637</v>
          </cell>
          <cell r="D257">
            <v>0.5</v>
          </cell>
          <cell r="E257" t="str">
            <v>espn3</v>
          </cell>
          <cell r="F257" t="str">
            <v>UNC Charlotte</v>
          </cell>
          <cell r="G257" t="str">
            <v>CUSA</v>
          </cell>
          <cell r="H257" t="str">
            <v>Temple</v>
          </cell>
          <cell r="I257" t="str">
            <v>AAC</v>
          </cell>
          <cell r="J257" t="str">
            <v>Temple</v>
          </cell>
          <cell r="K257" t="str">
            <v>UNC Charlotte</v>
          </cell>
          <cell r="L257">
            <v>27.5</v>
          </cell>
          <cell r="M257">
            <v>53.5</v>
          </cell>
          <cell r="N257" t="str">
            <v>Temple</v>
          </cell>
          <cell r="O257">
            <v>48</v>
          </cell>
          <cell r="P257" t="str">
            <v>UNC Charlotte</v>
          </cell>
          <cell r="Q257">
            <v>20</v>
          </cell>
          <cell r="R257" t="str">
            <v>Temple</v>
          </cell>
          <cell r="S257" t="str">
            <v>UNC Charlotte</v>
          </cell>
          <cell r="T257" t="str">
            <v>UNC Charlotte</v>
          </cell>
          <cell r="U257" t="str">
            <v>L</v>
          </cell>
          <cell r="V257" t="str">
            <v>UNC Charlotte</v>
          </cell>
          <cell r="W257" t="str">
            <v>L</v>
          </cell>
          <cell r="X257"/>
          <cell r="Y257"/>
          <cell r="Z257"/>
          <cell r="AA257"/>
          <cell r="AL257" t="str">
            <v>Temple</v>
          </cell>
          <cell r="AM257">
            <v>37</v>
          </cell>
          <cell r="AN257" t="str">
            <v>UNC CHARLOTTE</v>
          </cell>
          <cell r="AO257">
            <v>3</v>
          </cell>
          <cell r="AQ257" t="str">
            <v>UNC Charlotte</v>
          </cell>
          <cell r="AR257">
            <v>0</v>
          </cell>
          <cell r="AS257">
            <v>1</v>
          </cell>
          <cell r="AT257">
            <v>0</v>
          </cell>
          <cell r="AU257">
            <v>0</v>
          </cell>
          <cell r="AV257">
            <v>2</v>
          </cell>
          <cell r="AW257">
            <v>0</v>
          </cell>
          <cell r="AY257">
            <v>0</v>
          </cell>
          <cell r="AZ257">
            <v>1</v>
          </cell>
          <cell r="BA257">
            <v>0</v>
          </cell>
          <cell r="BC257" t="str">
            <v>Temple</v>
          </cell>
          <cell r="BD257">
            <v>0</v>
          </cell>
          <cell r="BE257">
            <v>1</v>
          </cell>
          <cell r="BF257">
            <v>0</v>
          </cell>
          <cell r="BG257">
            <v>1</v>
          </cell>
          <cell r="BH257">
            <v>1</v>
          </cell>
          <cell r="BI257">
            <v>0</v>
          </cell>
          <cell r="BJ257">
            <v>41.7</v>
          </cell>
          <cell r="BK257">
            <v>71.47</v>
          </cell>
          <cell r="CC257" t="str">
            <v>Temple</v>
          </cell>
          <cell r="CD257" t="str">
            <v>UNC Charlotte</v>
          </cell>
          <cell r="CE257">
            <v>21.6</v>
          </cell>
        </row>
        <row r="258">
          <cell r="A258">
            <v>4</v>
          </cell>
          <cell r="B258" t="str">
            <v>Sat</v>
          </cell>
          <cell r="C258">
            <v>42637</v>
          </cell>
          <cell r="D258">
            <v>0.83333333333333337</v>
          </cell>
          <cell r="E258" t="str">
            <v>espn3</v>
          </cell>
          <cell r="F258" t="str">
            <v>UL Lafayette</v>
          </cell>
          <cell r="G258" t="str">
            <v>SB</v>
          </cell>
          <cell r="H258" t="str">
            <v>Tulane</v>
          </cell>
          <cell r="I258" t="str">
            <v>AAC</v>
          </cell>
          <cell r="J258" t="str">
            <v>Tulane</v>
          </cell>
          <cell r="K258" t="str">
            <v>UL Lafayette</v>
          </cell>
          <cell r="L258">
            <v>5.5</v>
          </cell>
          <cell r="M258">
            <v>47</v>
          </cell>
          <cell r="N258" t="str">
            <v>Tulane</v>
          </cell>
          <cell r="O258">
            <v>41</v>
          </cell>
          <cell r="P258" t="str">
            <v>UL Lafayette</v>
          </cell>
          <cell r="Q258">
            <v>39</v>
          </cell>
          <cell r="R258" t="str">
            <v>UL Lafayette</v>
          </cell>
          <cell r="S258" t="str">
            <v>Tulane</v>
          </cell>
          <cell r="T258" t="str">
            <v>Tulane</v>
          </cell>
          <cell r="U258" t="str">
            <v>L</v>
          </cell>
          <cell r="V258" t="str">
            <v>Tulane</v>
          </cell>
          <cell r="W258" t="str">
            <v>L</v>
          </cell>
          <cell r="X258"/>
          <cell r="Y258"/>
          <cell r="Z258"/>
          <cell r="AA258"/>
          <cell r="AL258" t="str">
            <v>DNP</v>
          </cell>
          <cell r="AM258"/>
          <cell r="AN258"/>
          <cell r="AO258"/>
          <cell r="AQ258" t="str">
            <v>UL Lafayette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Y258">
            <v>1</v>
          </cell>
          <cell r="AZ258">
            <v>0</v>
          </cell>
          <cell r="BA258">
            <v>0</v>
          </cell>
          <cell r="BC258" t="str">
            <v>Tulane</v>
          </cell>
          <cell r="BD258">
            <v>0</v>
          </cell>
          <cell r="BE258">
            <v>1</v>
          </cell>
          <cell r="BF258">
            <v>0</v>
          </cell>
          <cell r="BG258">
            <v>1</v>
          </cell>
          <cell r="BH258">
            <v>1</v>
          </cell>
          <cell r="BI258">
            <v>0</v>
          </cell>
          <cell r="BJ258">
            <v>55.71</v>
          </cell>
          <cell r="BK258">
            <v>59.61</v>
          </cell>
          <cell r="CC258" t="str">
            <v>UL Lafayette</v>
          </cell>
          <cell r="CD258" t="str">
            <v>Tulane</v>
          </cell>
          <cell r="CE258">
            <v>0.6</v>
          </cell>
        </row>
        <row r="259">
          <cell r="A259">
            <v>4</v>
          </cell>
          <cell r="B259" t="str">
            <v>Sat</v>
          </cell>
          <cell r="C259">
            <v>42637</v>
          </cell>
          <cell r="D259">
            <v>0.54166666666666663</v>
          </cell>
          <cell r="E259"/>
          <cell r="F259" t="str">
            <v>1AA Wagner</v>
          </cell>
          <cell r="G259" t="str">
            <v>1AA</v>
          </cell>
          <cell r="H259" t="str">
            <v>Boston College</v>
          </cell>
          <cell r="I259" t="str">
            <v>ACC</v>
          </cell>
          <cell r="J259"/>
          <cell r="K259"/>
          <cell r="L259"/>
          <cell r="M259"/>
          <cell r="N259" t="str">
            <v>Boston College</v>
          </cell>
          <cell r="O259">
            <v>42</v>
          </cell>
          <cell r="P259" t="str">
            <v>1AA Wagner</v>
          </cell>
          <cell r="Q259">
            <v>10</v>
          </cell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L259" t="str">
            <v>DNP</v>
          </cell>
          <cell r="AM259"/>
          <cell r="AN259"/>
          <cell r="AO259"/>
          <cell r="AQ259" t="str">
            <v>1AA Wagner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C259" t="str">
            <v>Boston College</v>
          </cell>
          <cell r="BD259">
            <v>0</v>
          </cell>
          <cell r="BE259">
            <v>0</v>
          </cell>
          <cell r="BF259">
            <v>1</v>
          </cell>
          <cell r="BG259">
            <v>1</v>
          </cell>
          <cell r="BH259">
            <v>1</v>
          </cell>
          <cell r="BI259">
            <v>1</v>
          </cell>
          <cell r="BJ259">
            <v>23.55</v>
          </cell>
          <cell r="BK259">
            <v>67.64</v>
          </cell>
          <cell r="CC259" t="str">
            <v>Boston College</v>
          </cell>
          <cell r="CD259" t="str">
            <v>1AA Wagner</v>
          </cell>
          <cell r="CE259">
            <v>47.6</v>
          </cell>
        </row>
        <row r="260">
          <cell r="A260">
            <v>4</v>
          </cell>
          <cell r="B260" t="str">
            <v>Sat</v>
          </cell>
          <cell r="C260">
            <v>42637</v>
          </cell>
          <cell r="D260">
            <v>0.64583333333333337</v>
          </cell>
          <cell r="E260" t="str">
            <v>ESPNU</v>
          </cell>
          <cell r="F260" t="str">
            <v>Pittsburgh</v>
          </cell>
          <cell r="G260" t="str">
            <v>ACC</v>
          </cell>
          <cell r="H260" t="str">
            <v>North Carolina</v>
          </cell>
          <cell r="I260" t="str">
            <v>ACC</v>
          </cell>
          <cell r="J260" t="str">
            <v>North Carolina</v>
          </cell>
          <cell r="K260" t="str">
            <v>Pittsburgh</v>
          </cell>
          <cell r="L260">
            <v>7</v>
          </cell>
          <cell r="M260">
            <v>68</v>
          </cell>
          <cell r="N260" t="str">
            <v>North Carolina</v>
          </cell>
          <cell r="O260">
            <v>37</v>
          </cell>
          <cell r="P260" t="str">
            <v>Pittsburgh</v>
          </cell>
          <cell r="Q260">
            <v>36</v>
          </cell>
          <cell r="R260" t="str">
            <v>Pittsburgh</v>
          </cell>
          <cell r="S260" t="str">
            <v>North Carolina</v>
          </cell>
          <cell r="T260" t="str">
            <v>North Carolina</v>
          </cell>
          <cell r="U260" t="str">
            <v>L</v>
          </cell>
          <cell r="V260" t="str">
            <v>Pittsburgh</v>
          </cell>
          <cell r="W260" t="str">
            <v>W</v>
          </cell>
          <cell r="X260"/>
          <cell r="Y260"/>
          <cell r="Z260" t="str">
            <v>O</v>
          </cell>
          <cell r="AA260" t="str">
            <v>W</v>
          </cell>
          <cell r="AL260" t="str">
            <v>North Carolina</v>
          </cell>
          <cell r="AM260">
            <v>26</v>
          </cell>
          <cell r="AN260" t="str">
            <v>PITTSBURGH</v>
          </cell>
          <cell r="AO260">
            <v>19</v>
          </cell>
          <cell r="AQ260" t="str">
            <v>Pittsburgh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2</v>
          </cell>
          <cell r="AW260">
            <v>0</v>
          </cell>
          <cell r="AY260">
            <v>0</v>
          </cell>
          <cell r="AZ260">
            <v>3</v>
          </cell>
          <cell r="BA260">
            <v>0</v>
          </cell>
          <cell r="BC260" t="str">
            <v>North Carolina</v>
          </cell>
          <cell r="BD260">
            <v>0</v>
          </cell>
          <cell r="BE260">
            <v>1</v>
          </cell>
          <cell r="BF260">
            <v>0</v>
          </cell>
          <cell r="BG260">
            <v>1</v>
          </cell>
          <cell r="BH260">
            <v>1</v>
          </cell>
          <cell r="BI260">
            <v>0</v>
          </cell>
          <cell r="BJ260">
            <v>76.83</v>
          </cell>
          <cell r="BK260">
            <v>80.78</v>
          </cell>
          <cell r="CC260" t="str">
            <v>North Carolina</v>
          </cell>
          <cell r="CD260" t="str">
            <v>Pittsburgh</v>
          </cell>
          <cell r="CE260">
            <v>4.5</v>
          </cell>
        </row>
        <row r="261">
          <cell r="A261">
            <v>4</v>
          </cell>
          <cell r="B261" t="str">
            <v>Sat</v>
          </cell>
          <cell r="C261">
            <v>42637</v>
          </cell>
          <cell r="D261">
            <v>0.52083333333333337</v>
          </cell>
          <cell r="E261" t="str">
            <v>ACC</v>
          </cell>
          <cell r="F261" t="str">
            <v>Central Michigan</v>
          </cell>
          <cell r="G261" t="str">
            <v>MAC</v>
          </cell>
          <cell r="H261" t="str">
            <v>Virginia</v>
          </cell>
          <cell r="I261" t="str">
            <v>ACC</v>
          </cell>
          <cell r="J261" t="str">
            <v>Central Michigan</v>
          </cell>
          <cell r="K261" t="str">
            <v>Virginia</v>
          </cell>
          <cell r="L261">
            <v>3.5</v>
          </cell>
          <cell r="M261">
            <v>49.5</v>
          </cell>
          <cell r="N261" t="str">
            <v>Virginia</v>
          </cell>
          <cell r="O261">
            <v>45</v>
          </cell>
          <cell r="P261" t="str">
            <v>Central Michigan</v>
          </cell>
          <cell r="Q261">
            <v>39</v>
          </cell>
          <cell r="R261" t="str">
            <v>Virginia</v>
          </cell>
          <cell r="S261" t="str">
            <v>Central Michigan</v>
          </cell>
          <cell r="T261" t="str">
            <v>Central Michigan</v>
          </cell>
          <cell r="U261" t="str">
            <v>L</v>
          </cell>
          <cell r="V261" t="str">
            <v>Central Michigan</v>
          </cell>
          <cell r="W261" t="str">
            <v>L</v>
          </cell>
          <cell r="X261"/>
          <cell r="Y261" t="str">
            <v>X</v>
          </cell>
          <cell r="Z261"/>
          <cell r="AA261"/>
          <cell r="AL261" t="str">
            <v>DNP</v>
          </cell>
          <cell r="AM261"/>
          <cell r="AN261"/>
          <cell r="AO261"/>
          <cell r="AQ261" t="str">
            <v>Central Michigan</v>
          </cell>
          <cell r="AR261">
            <v>1</v>
          </cell>
          <cell r="AS261">
            <v>0</v>
          </cell>
          <cell r="AT261">
            <v>0</v>
          </cell>
          <cell r="AU261">
            <v>2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C261" t="str">
            <v>Virginia</v>
          </cell>
          <cell r="BD261">
            <v>0</v>
          </cell>
          <cell r="BE261">
            <v>0</v>
          </cell>
          <cell r="BF261">
            <v>0</v>
          </cell>
          <cell r="BG261">
            <v>2</v>
          </cell>
          <cell r="BH261">
            <v>0</v>
          </cell>
          <cell r="BI261">
            <v>0</v>
          </cell>
          <cell r="BJ261">
            <v>70.680000000000007</v>
          </cell>
          <cell r="BK261">
            <v>63</v>
          </cell>
          <cell r="CC261" t="str">
            <v>Virginia</v>
          </cell>
          <cell r="CD261" t="str">
            <v>Central Michigan</v>
          </cell>
          <cell r="CE261">
            <v>8</v>
          </cell>
        </row>
        <row r="262">
          <cell r="A262">
            <v>4</v>
          </cell>
          <cell r="B262" t="str">
            <v>Sat</v>
          </cell>
          <cell r="C262">
            <v>42637</v>
          </cell>
          <cell r="D262">
            <v>0.5</v>
          </cell>
          <cell r="E262"/>
          <cell r="F262" t="str">
            <v>East Carolina</v>
          </cell>
          <cell r="G262" t="str">
            <v>AAC</v>
          </cell>
          <cell r="H262" t="str">
            <v>Virginia Tech</v>
          </cell>
          <cell r="I262" t="str">
            <v>ACC</v>
          </cell>
          <cell r="J262" t="str">
            <v>Virginia Tech</v>
          </cell>
          <cell r="K262" t="str">
            <v>East Carolina</v>
          </cell>
          <cell r="L262">
            <v>12</v>
          </cell>
          <cell r="M262">
            <v>56</v>
          </cell>
          <cell r="N262" t="str">
            <v>Virginia Tech</v>
          </cell>
          <cell r="O262">
            <v>54</v>
          </cell>
          <cell r="P262" t="str">
            <v>East Carolina</v>
          </cell>
          <cell r="Q262">
            <v>17</v>
          </cell>
          <cell r="R262" t="str">
            <v>Virginia Tech</v>
          </cell>
          <cell r="S262" t="str">
            <v>East Carolina</v>
          </cell>
          <cell r="T262" t="str">
            <v>East Carolina</v>
          </cell>
          <cell r="U262" t="str">
            <v>L</v>
          </cell>
          <cell r="V262" t="str">
            <v>East Carolina</v>
          </cell>
          <cell r="W262" t="str">
            <v>L</v>
          </cell>
          <cell r="X262" t="str">
            <v>X</v>
          </cell>
          <cell r="Y262"/>
          <cell r="Z262"/>
          <cell r="AA262"/>
          <cell r="AL262" t="str">
            <v>East Carolina</v>
          </cell>
          <cell r="AM262">
            <v>35</v>
          </cell>
          <cell r="AN262" t="str">
            <v>VIRGINIA TECH</v>
          </cell>
          <cell r="AO262">
            <v>28</v>
          </cell>
          <cell r="AQ262" t="str">
            <v>East Carolina</v>
          </cell>
          <cell r="AR262">
            <v>0</v>
          </cell>
          <cell r="AS262">
            <v>1</v>
          </cell>
          <cell r="AT262">
            <v>0</v>
          </cell>
          <cell r="AU262">
            <v>1</v>
          </cell>
          <cell r="AV262">
            <v>1</v>
          </cell>
          <cell r="AW262">
            <v>0</v>
          </cell>
          <cell r="AY262">
            <v>2</v>
          </cell>
          <cell r="AZ262">
            <v>6</v>
          </cell>
          <cell r="BA262">
            <v>0</v>
          </cell>
          <cell r="BC262" t="str">
            <v>Virginia Tech</v>
          </cell>
          <cell r="BD262">
            <v>1</v>
          </cell>
          <cell r="BE262">
            <v>1</v>
          </cell>
          <cell r="BF262">
            <v>0</v>
          </cell>
          <cell r="BG262">
            <v>1</v>
          </cell>
          <cell r="BH262">
            <v>1</v>
          </cell>
          <cell r="BI262">
            <v>0</v>
          </cell>
          <cell r="BJ262">
            <v>70.84</v>
          </cell>
          <cell r="BK262">
            <v>80.61</v>
          </cell>
          <cell r="CC262" t="str">
            <v>East Carolina</v>
          </cell>
          <cell r="CD262" t="str">
            <v>Virginia Tech</v>
          </cell>
          <cell r="CE262">
            <v>12.9</v>
          </cell>
        </row>
        <row r="263">
          <cell r="A263">
            <v>4</v>
          </cell>
          <cell r="B263" t="str">
            <v>Sat</v>
          </cell>
          <cell r="C263">
            <v>42637</v>
          </cell>
          <cell r="D263">
            <v>0.64583333333333337</v>
          </cell>
          <cell r="E263" t="str">
            <v>BTN</v>
          </cell>
          <cell r="F263" t="str">
            <v>Wake Forest</v>
          </cell>
          <cell r="G263" t="str">
            <v>ACC</v>
          </cell>
          <cell r="H263" t="str">
            <v>Indiana</v>
          </cell>
          <cell r="I263" t="str">
            <v>B10</v>
          </cell>
          <cell r="J263" t="str">
            <v>Indiana</v>
          </cell>
          <cell r="K263" t="str">
            <v>Wake Forest</v>
          </cell>
          <cell r="L263">
            <v>7.5</v>
          </cell>
          <cell r="M263">
            <v>45.5</v>
          </cell>
          <cell r="N263" t="str">
            <v>Wake Forest</v>
          </cell>
          <cell r="O263">
            <v>33</v>
          </cell>
          <cell r="P263" t="str">
            <v>Indiana</v>
          </cell>
          <cell r="Q263">
            <v>28</v>
          </cell>
          <cell r="R263" t="str">
            <v>Wake Forest</v>
          </cell>
          <cell r="S263" t="str">
            <v>Indiana</v>
          </cell>
          <cell r="T263" t="str">
            <v>Wake Forest</v>
          </cell>
          <cell r="U263" t="str">
            <v>W</v>
          </cell>
          <cell r="V263" t="str">
            <v>Wake Forest</v>
          </cell>
          <cell r="W263" t="str">
            <v>W</v>
          </cell>
          <cell r="X263"/>
          <cell r="Y263"/>
          <cell r="Z263"/>
          <cell r="AA263"/>
          <cell r="AL263" t="str">
            <v>Indiana</v>
          </cell>
          <cell r="AM263">
            <v>31</v>
          </cell>
          <cell r="AN263" t="str">
            <v>WAKE FOREST</v>
          </cell>
          <cell r="AO263">
            <v>24</v>
          </cell>
          <cell r="AQ263" t="str">
            <v>Wake Forest</v>
          </cell>
          <cell r="AR263">
            <v>1</v>
          </cell>
          <cell r="AS263">
            <v>0</v>
          </cell>
          <cell r="AT263">
            <v>0</v>
          </cell>
          <cell r="AU263">
            <v>1</v>
          </cell>
          <cell r="AV263">
            <v>1</v>
          </cell>
          <cell r="AW263">
            <v>0</v>
          </cell>
          <cell r="AY263">
            <v>0</v>
          </cell>
          <cell r="AZ263">
            <v>1</v>
          </cell>
          <cell r="BA263">
            <v>0</v>
          </cell>
          <cell r="BC263" t="str">
            <v>Indiana</v>
          </cell>
          <cell r="BD263">
            <v>0</v>
          </cell>
          <cell r="BE263">
            <v>1</v>
          </cell>
          <cell r="BF263">
            <v>0</v>
          </cell>
          <cell r="BG263">
            <v>1</v>
          </cell>
          <cell r="BH263">
            <v>1</v>
          </cell>
          <cell r="BI263">
            <v>0</v>
          </cell>
          <cell r="BJ263">
            <v>68.150000000000006</v>
          </cell>
          <cell r="BK263">
            <v>72.239999999999995</v>
          </cell>
          <cell r="CC263" t="str">
            <v>Indiana</v>
          </cell>
          <cell r="CD263" t="str">
            <v>Wake Forest</v>
          </cell>
          <cell r="CE263">
            <v>6.8</v>
          </cell>
        </row>
        <row r="264">
          <cell r="A264">
            <v>4</v>
          </cell>
          <cell r="B264" t="str">
            <v>Sat</v>
          </cell>
          <cell r="C264">
            <v>42637</v>
          </cell>
          <cell r="D264">
            <v>0.64583333333333337</v>
          </cell>
          <cell r="E264" t="str">
            <v>ABC</v>
          </cell>
          <cell r="F264" t="str">
            <v>Penn State</v>
          </cell>
          <cell r="G264" t="str">
            <v>B10</v>
          </cell>
          <cell r="H264" t="str">
            <v>Michigan</v>
          </cell>
          <cell r="I264" t="str">
            <v>B10</v>
          </cell>
          <cell r="J264" t="str">
            <v>Michigan</v>
          </cell>
          <cell r="K264" t="str">
            <v>Penn State</v>
          </cell>
          <cell r="L264">
            <v>18.5</v>
          </cell>
          <cell r="M264">
            <v>56.5</v>
          </cell>
          <cell r="N264" t="str">
            <v>Michigan</v>
          </cell>
          <cell r="O264">
            <v>49</v>
          </cell>
          <cell r="P264" t="str">
            <v>Penn State</v>
          </cell>
          <cell r="Q264">
            <v>10</v>
          </cell>
          <cell r="R264" t="str">
            <v>Michigan</v>
          </cell>
          <cell r="S264" t="str">
            <v>Penn State</v>
          </cell>
          <cell r="T264" t="str">
            <v>Penn State</v>
          </cell>
          <cell r="U264" t="str">
            <v>L</v>
          </cell>
          <cell r="V264" t="str">
            <v>Michigan</v>
          </cell>
          <cell r="W264" t="str">
            <v>W</v>
          </cell>
          <cell r="X264"/>
          <cell r="Y264"/>
          <cell r="Z264"/>
          <cell r="AA264"/>
          <cell r="AL264" t="str">
            <v>Michigan</v>
          </cell>
          <cell r="AM264">
            <v>28</v>
          </cell>
          <cell r="AN264" t="str">
            <v>PENN STATE</v>
          </cell>
          <cell r="AO264">
            <v>16</v>
          </cell>
          <cell r="AQ264" t="str">
            <v>Penn State</v>
          </cell>
          <cell r="AR264">
            <v>1</v>
          </cell>
          <cell r="AS264">
            <v>0</v>
          </cell>
          <cell r="AT264">
            <v>0</v>
          </cell>
          <cell r="AU264">
            <v>1</v>
          </cell>
          <cell r="AV264">
            <v>2</v>
          </cell>
          <cell r="AW264">
            <v>0</v>
          </cell>
          <cell r="AY264">
            <v>5</v>
          </cell>
          <cell r="AZ264">
            <v>4</v>
          </cell>
          <cell r="BA264">
            <v>0</v>
          </cell>
          <cell r="BC264" t="str">
            <v>Michigan</v>
          </cell>
          <cell r="BD264">
            <v>2</v>
          </cell>
          <cell r="BE264">
            <v>1</v>
          </cell>
          <cell r="BF264">
            <v>0</v>
          </cell>
          <cell r="BG264">
            <v>2</v>
          </cell>
          <cell r="BH264">
            <v>1</v>
          </cell>
          <cell r="BI264">
            <v>0</v>
          </cell>
          <cell r="BJ264">
            <v>75.83</v>
          </cell>
          <cell r="BK264">
            <v>90.92</v>
          </cell>
          <cell r="CC264" t="str">
            <v>Michigan</v>
          </cell>
          <cell r="CD264" t="str">
            <v>Penn State</v>
          </cell>
          <cell r="CE264">
            <v>11.5</v>
          </cell>
        </row>
        <row r="265">
          <cell r="A265">
            <v>4</v>
          </cell>
          <cell r="B265" t="str">
            <v>Sat</v>
          </cell>
          <cell r="C265">
            <v>42637</v>
          </cell>
          <cell r="D265">
            <v>0.5</v>
          </cell>
          <cell r="E265" t="str">
            <v>BTN</v>
          </cell>
          <cell r="F265" t="str">
            <v>Wisconsin</v>
          </cell>
          <cell r="G265" t="str">
            <v>B10</v>
          </cell>
          <cell r="H265" t="str">
            <v>Michigan State</v>
          </cell>
          <cell r="I265" t="str">
            <v>B10</v>
          </cell>
          <cell r="J265" t="str">
            <v>Michigan State</v>
          </cell>
          <cell r="K265" t="str">
            <v>Wisconsin</v>
          </cell>
          <cell r="L265">
            <v>5.5</v>
          </cell>
          <cell r="M265">
            <v>42.5</v>
          </cell>
          <cell r="N265" t="str">
            <v>Wisconsin</v>
          </cell>
          <cell r="O265">
            <v>30</v>
          </cell>
          <cell r="P265" t="str">
            <v>Michigan State</v>
          </cell>
          <cell r="Q265">
            <v>6</v>
          </cell>
          <cell r="R265" t="str">
            <v>Wisconsin</v>
          </cell>
          <cell r="S265" t="str">
            <v>Michigan State</v>
          </cell>
          <cell r="T265" t="str">
            <v>Michigan State</v>
          </cell>
          <cell r="U265" t="str">
            <v>L</v>
          </cell>
          <cell r="V265" t="str">
            <v>Wisconsin</v>
          </cell>
          <cell r="W265" t="str">
            <v>W</v>
          </cell>
          <cell r="X265"/>
          <cell r="Y265"/>
          <cell r="Z265" t="str">
            <v>O</v>
          </cell>
          <cell r="AA265" t="str">
            <v>L</v>
          </cell>
          <cell r="AL265" t="str">
            <v>DNP</v>
          </cell>
          <cell r="AM265"/>
          <cell r="AN265"/>
          <cell r="AO265"/>
          <cell r="AQ265" t="str">
            <v>Wisconsin</v>
          </cell>
          <cell r="AR265">
            <v>0</v>
          </cell>
          <cell r="AS265">
            <v>0</v>
          </cell>
          <cell r="AT265">
            <v>0</v>
          </cell>
          <cell r="AU265">
            <v>2</v>
          </cell>
          <cell r="AV265">
            <v>1</v>
          </cell>
          <cell r="AW265">
            <v>0</v>
          </cell>
          <cell r="AY265">
            <v>2</v>
          </cell>
          <cell r="AZ265">
            <v>4</v>
          </cell>
          <cell r="BA265">
            <v>0</v>
          </cell>
          <cell r="BC265" t="str">
            <v>Michigan State</v>
          </cell>
          <cell r="BD265">
            <v>0</v>
          </cell>
          <cell r="BE265">
            <v>0</v>
          </cell>
          <cell r="BF265">
            <v>0</v>
          </cell>
          <cell r="BG265">
            <v>1</v>
          </cell>
          <cell r="BH265">
            <v>0</v>
          </cell>
          <cell r="BI265">
            <v>0</v>
          </cell>
          <cell r="BJ265">
            <v>80.89</v>
          </cell>
          <cell r="BK265">
            <v>80.89</v>
          </cell>
          <cell r="CC265" t="str">
            <v>Michigan State</v>
          </cell>
          <cell r="CD265" t="str">
            <v>Wisconsin</v>
          </cell>
          <cell r="CE265">
            <v>8.8000000000000007</v>
          </cell>
        </row>
        <row r="266">
          <cell r="A266">
            <v>4</v>
          </cell>
          <cell r="B266" t="str">
            <v>Sat</v>
          </cell>
          <cell r="C266">
            <v>42637</v>
          </cell>
          <cell r="D266">
            <v>0.5</v>
          </cell>
          <cell r="E266" t="str">
            <v>ESPNU</v>
          </cell>
          <cell r="F266" t="str">
            <v>Colorado State</v>
          </cell>
          <cell r="G266" t="str">
            <v>MWC</v>
          </cell>
          <cell r="H266" t="str">
            <v>Minnesota</v>
          </cell>
          <cell r="I266" t="str">
            <v>B10</v>
          </cell>
          <cell r="J266" t="str">
            <v>Minnesota</v>
          </cell>
          <cell r="K266" t="str">
            <v>Colorado State</v>
          </cell>
          <cell r="L266">
            <v>16.5</v>
          </cell>
          <cell r="M266">
            <v>56</v>
          </cell>
          <cell r="N266" t="str">
            <v>Minnesota</v>
          </cell>
          <cell r="O266">
            <v>31</v>
          </cell>
          <cell r="P266" t="str">
            <v>Colorado State</v>
          </cell>
          <cell r="Q266">
            <v>24</v>
          </cell>
          <cell r="R266" t="str">
            <v>Colorado State</v>
          </cell>
          <cell r="S266" t="str">
            <v>Minnesota</v>
          </cell>
          <cell r="T266" t="str">
            <v>Colorado State</v>
          </cell>
          <cell r="U266" t="str">
            <v>W</v>
          </cell>
          <cell r="V266" t="str">
            <v>Colorado State</v>
          </cell>
          <cell r="W266" t="str">
            <v>W</v>
          </cell>
          <cell r="X266"/>
          <cell r="Y266"/>
          <cell r="Z266"/>
          <cell r="AA266"/>
          <cell r="AL266" t="str">
            <v>Minnesota</v>
          </cell>
          <cell r="AM266">
            <v>23</v>
          </cell>
          <cell r="AN266" t="str">
            <v>COLORADO STATE</v>
          </cell>
          <cell r="AO266">
            <v>20</v>
          </cell>
          <cell r="AQ266" t="str">
            <v>Colorado State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2</v>
          </cell>
          <cell r="AW266">
            <v>0</v>
          </cell>
          <cell r="AY266">
            <v>1</v>
          </cell>
          <cell r="AZ266">
            <v>1</v>
          </cell>
          <cell r="BA266">
            <v>0</v>
          </cell>
          <cell r="BC266" t="str">
            <v>Minnesota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1</v>
          </cell>
          <cell r="BI266">
            <v>0</v>
          </cell>
          <cell r="BJ266">
            <v>58.65</v>
          </cell>
          <cell r="BK266">
            <v>72.03</v>
          </cell>
          <cell r="CC266" t="str">
            <v>Minnesota</v>
          </cell>
          <cell r="CD266" t="str">
            <v>Colorado State</v>
          </cell>
          <cell r="CE266">
            <v>16.5</v>
          </cell>
        </row>
        <row r="267">
          <cell r="A267">
            <v>4</v>
          </cell>
          <cell r="B267" t="str">
            <v>Sat</v>
          </cell>
          <cell r="C267">
            <v>42637</v>
          </cell>
          <cell r="D267">
            <v>0.8125</v>
          </cell>
          <cell r="E267" t="str">
            <v>BTN</v>
          </cell>
          <cell r="F267" t="str">
            <v>Nebraska</v>
          </cell>
          <cell r="G267" t="str">
            <v>B10</v>
          </cell>
          <cell r="H267" t="str">
            <v>Northwestern</v>
          </cell>
          <cell r="I267" t="str">
            <v>B10</v>
          </cell>
          <cell r="J267" t="str">
            <v>Nebraska</v>
          </cell>
          <cell r="K267" t="str">
            <v>Northwestern</v>
          </cell>
          <cell r="L267">
            <v>7.5</v>
          </cell>
          <cell r="M267">
            <v>48</v>
          </cell>
          <cell r="N267" t="str">
            <v>Nebraska</v>
          </cell>
          <cell r="O267">
            <v>24</v>
          </cell>
          <cell r="P267" t="str">
            <v>Northwestern</v>
          </cell>
          <cell r="Q267">
            <v>13</v>
          </cell>
          <cell r="R267" t="str">
            <v>Nebraska</v>
          </cell>
          <cell r="S267" t="str">
            <v>Northwestern</v>
          </cell>
          <cell r="T267" t="str">
            <v>Nebraska</v>
          </cell>
          <cell r="U267" t="str">
            <v>W</v>
          </cell>
          <cell r="V267" t="str">
            <v>Nebraska</v>
          </cell>
          <cell r="W267" t="str">
            <v>W</v>
          </cell>
          <cell r="X267"/>
          <cell r="Y267"/>
          <cell r="Z267"/>
          <cell r="AA267"/>
          <cell r="AL267" t="str">
            <v>Northwestern</v>
          </cell>
          <cell r="AM267">
            <v>30</v>
          </cell>
          <cell r="AN267" t="str">
            <v>NEBRASKA</v>
          </cell>
          <cell r="AO267">
            <v>28</v>
          </cell>
          <cell r="AQ267" t="str">
            <v>Nebraska</v>
          </cell>
          <cell r="AR267">
            <v>0</v>
          </cell>
          <cell r="AS267">
            <v>0</v>
          </cell>
          <cell r="AT267">
            <v>0</v>
          </cell>
          <cell r="AU267">
            <v>2</v>
          </cell>
          <cell r="AV267">
            <v>0</v>
          </cell>
          <cell r="AW267">
            <v>1</v>
          </cell>
          <cell r="AY267">
            <v>1</v>
          </cell>
          <cell r="AZ267">
            <v>4</v>
          </cell>
          <cell r="BA267">
            <v>0</v>
          </cell>
          <cell r="BC267" t="str">
            <v>Northwestern</v>
          </cell>
          <cell r="BD267">
            <v>1</v>
          </cell>
          <cell r="BE267">
            <v>1</v>
          </cell>
          <cell r="BF267">
            <v>0</v>
          </cell>
          <cell r="BG267">
            <v>1</v>
          </cell>
          <cell r="BH267">
            <v>1</v>
          </cell>
          <cell r="BI267">
            <v>0</v>
          </cell>
          <cell r="BJ267">
            <v>82.33</v>
          </cell>
          <cell r="BK267">
            <v>72.010000000000005</v>
          </cell>
          <cell r="CC267" t="str">
            <v>Nebraska</v>
          </cell>
          <cell r="CD267" t="str">
            <v>Northwestern</v>
          </cell>
          <cell r="CE267">
            <v>2.9</v>
          </cell>
        </row>
        <row r="268">
          <cell r="A268">
            <v>4</v>
          </cell>
          <cell r="B268" t="str">
            <v>Sat</v>
          </cell>
          <cell r="C268">
            <v>42637</v>
          </cell>
          <cell r="D268">
            <v>0.5</v>
          </cell>
          <cell r="E268" t="str">
            <v>ESPNN</v>
          </cell>
          <cell r="F268" t="str">
            <v>Nevada</v>
          </cell>
          <cell r="G268" t="str">
            <v>MWC</v>
          </cell>
          <cell r="H268" t="str">
            <v>Purdue</v>
          </cell>
          <cell r="I268" t="str">
            <v>B10</v>
          </cell>
          <cell r="J268" t="str">
            <v>Purdue</v>
          </cell>
          <cell r="K268" t="str">
            <v>Nevada</v>
          </cell>
          <cell r="L268">
            <v>5.5</v>
          </cell>
          <cell r="M268">
            <v>60</v>
          </cell>
          <cell r="N268" t="str">
            <v>Purdue</v>
          </cell>
          <cell r="O268">
            <v>24</v>
          </cell>
          <cell r="P268" t="str">
            <v>Nevada</v>
          </cell>
          <cell r="Q268">
            <v>14</v>
          </cell>
          <cell r="R268" t="str">
            <v>Purdue</v>
          </cell>
          <cell r="S268" t="str">
            <v>Nevada</v>
          </cell>
          <cell r="T268" t="str">
            <v>Purdue</v>
          </cell>
          <cell r="U268" t="str">
            <v>W</v>
          </cell>
          <cell r="V268" t="str">
            <v>Purdue</v>
          </cell>
          <cell r="W268" t="str">
            <v>W</v>
          </cell>
          <cell r="X268"/>
          <cell r="Y268"/>
          <cell r="Z268"/>
          <cell r="AA268"/>
          <cell r="AL268" t="str">
            <v>DNP</v>
          </cell>
          <cell r="AM268"/>
          <cell r="AN268"/>
          <cell r="AO268"/>
          <cell r="AQ268" t="str">
            <v>Nevada</v>
          </cell>
          <cell r="AR268">
            <v>0</v>
          </cell>
          <cell r="AS268">
            <v>1</v>
          </cell>
          <cell r="AT268">
            <v>0</v>
          </cell>
          <cell r="AU268">
            <v>1</v>
          </cell>
          <cell r="AV268">
            <v>1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C268" t="str">
            <v>Purdue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1</v>
          </cell>
          <cell r="BI268">
            <v>0</v>
          </cell>
          <cell r="BJ268">
            <v>62.86</v>
          </cell>
          <cell r="BK268">
            <v>61.06</v>
          </cell>
          <cell r="CC268" t="str">
            <v>Purdue</v>
          </cell>
          <cell r="CD268" t="str">
            <v>Nevada</v>
          </cell>
          <cell r="CE268">
            <v>4.5999999999999996</v>
          </cell>
        </row>
        <row r="269">
          <cell r="A269">
            <v>4</v>
          </cell>
          <cell r="B269" t="str">
            <v>Sat</v>
          </cell>
          <cell r="C269">
            <v>42637</v>
          </cell>
          <cell r="D269">
            <v>0.5</v>
          </cell>
          <cell r="E269" t="str">
            <v>ESPN2</v>
          </cell>
          <cell r="F269" t="str">
            <v>Iowa</v>
          </cell>
          <cell r="G269" t="str">
            <v>B10</v>
          </cell>
          <cell r="H269" t="str">
            <v>Rutgers</v>
          </cell>
          <cell r="I269" t="str">
            <v>B10</v>
          </cell>
          <cell r="J269" t="str">
            <v>Iowa</v>
          </cell>
          <cell r="K269" t="str">
            <v>Rutgers</v>
          </cell>
          <cell r="L269">
            <v>13</v>
          </cell>
          <cell r="M269">
            <v>56</v>
          </cell>
          <cell r="N269" t="str">
            <v>Iowa</v>
          </cell>
          <cell r="O269">
            <v>14</v>
          </cell>
          <cell r="P269" t="str">
            <v>Rutgers</v>
          </cell>
          <cell r="Q269">
            <v>10</v>
          </cell>
          <cell r="R269" t="str">
            <v>Rutgers</v>
          </cell>
          <cell r="S269" t="str">
            <v>Iowa</v>
          </cell>
          <cell r="T269" t="str">
            <v>Iowa</v>
          </cell>
          <cell r="U269" t="str">
            <v>L</v>
          </cell>
          <cell r="V269" t="str">
            <v>Iowa</v>
          </cell>
          <cell r="W269" t="str">
            <v>L</v>
          </cell>
          <cell r="X269"/>
          <cell r="Y269"/>
          <cell r="Z269"/>
          <cell r="AA269"/>
          <cell r="AL269" t="str">
            <v>DNP</v>
          </cell>
          <cell r="AM269"/>
          <cell r="AN269"/>
          <cell r="AO269"/>
          <cell r="AQ269" t="str">
            <v>Iowa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1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 t="str">
            <v>Rutgers</v>
          </cell>
          <cell r="BD269">
            <v>1</v>
          </cell>
          <cell r="BE269">
            <v>0</v>
          </cell>
          <cell r="BF269">
            <v>0</v>
          </cell>
          <cell r="BG269">
            <v>1</v>
          </cell>
          <cell r="BH269">
            <v>1</v>
          </cell>
          <cell r="BI269">
            <v>0</v>
          </cell>
          <cell r="BJ269">
            <v>82.79</v>
          </cell>
          <cell r="BK269">
            <v>60.86</v>
          </cell>
          <cell r="CC269" t="str">
            <v>Iowa</v>
          </cell>
          <cell r="CD269" t="str">
            <v>Rutgers</v>
          </cell>
          <cell r="CE269">
            <v>7.7</v>
          </cell>
        </row>
        <row r="270">
          <cell r="A270">
            <v>4</v>
          </cell>
          <cell r="B270" t="str">
            <v>Sat</v>
          </cell>
          <cell r="C270">
            <v>42637</v>
          </cell>
          <cell r="D270">
            <v>0.8125</v>
          </cell>
          <cell r="E270" t="str">
            <v>Fox</v>
          </cell>
          <cell r="F270" t="str">
            <v>Oklahoma State</v>
          </cell>
          <cell r="G270" t="str">
            <v>B12</v>
          </cell>
          <cell r="H270" t="str">
            <v>Baylor</v>
          </cell>
          <cell r="I270" t="str">
            <v>B12</v>
          </cell>
          <cell r="J270" t="str">
            <v>Baylor</v>
          </cell>
          <cell r="K270" t="str">
            <v>Oklahoma State</v>
          </cell>
          <cell r="L270">
            <v>8</v>
          </cell>
          <cell r="M270">
            <v>76</v>
          </cell>
          <cell r="N270" t="str">
            <v>Baylor</v>
          </cell>
          <cell r="O270">
            <v>35</v>
          </cell>
          <cell r="P270" t="str">
            <v>Oklahoma State</v>
          </cell>
          <cell r="Q270">
            <v>24</v>
          </cell>
          <cell r="R270" t="str">
            <v>Baylor</v>
          </cell>
          <cell r="S270" t="str">
            <v>Oklahoma State</v>
          </cell>
          <cell r="T270" t="str">
            <v>Oklahoma State</v>
          </cell>
          <cell r="U270" t="str">
            <v>L</v>
          </cell>
          <cell r="V270" t="str">
            <v>Oklahoma State</v>
          </cell>
          <cell r="W270" t="str">
            <v>L</v>
          </cell>
          <cell r="X270" t="str">
            <v>X</v>
          </cell>
          <cell r="Y270"/>
          <cell r="Z270"/>
          <cell r="AA270"/>
          <cell r="AL270" t="str">
            <v>Baylor</v>
          </cell>
          <cell r="AM270">
            <v>45</v>
          </cell>
          <cell r="AN270" t="str">
            <v>OKLAHOMA STATE</v>
          </cell>
          <cell r="AO270">
            <v>35</v>
          </cell>
          <cell r="AQ270" t="str">
            <v>Oklahoma State</v>
          </cell>
          <cell r="AR270">
            <v>0</v>
          </cell>
          <cell r="AS270">
            <v>0</v>
          </cell>
          <cell r="AT270">
            <v>0</v>
          </cell>
          <cell r="AU270">
            <v>1</v>
          </cell>
          <cell r="AV270">
            <v>1</v>
          </cell>
          <cell r="AW270">
            <v>0</v>
          </cell>
          <cell r="AY270">
            <v>8</v>
          </cell>
          <cell r="AZ270">
            <v>3</v>
          </cell>
          <cell r="BA270">
            <v>0</v>
          </cell>
          <cell r="BC270" t="str">
            <v>Baylor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2</v>
          </cell>
          <cell r="BI270">
            <v>0</v>
          </cell>
          <cell r="BJ270">
            <v>80.66</v>
          </cell>
          <cell r="BK270">
            <v>84.85</v>
          </cell>
          <cell r="CC270" t="str">
            <v>Baylor</v>
          </cell>
          <cell r="CD270" t="str">
            <v>Oklahoma State</v>
          </cell>
          <cell r="CE270">
            <v>7.3</v>
          </cell>
        </row>
        <row r="271">
          <cell r="A271">
            <v>4</v>
          </cell>
          <cell r="B271" t="str">
            <v>Sat</v>
          </cell>
          <cell r="C271">
            <v>42637</v>
          </cell>
          <cell r="D271">
            <v>0.5</v>
          </cell>
          <cell r="E271" t="str">
            <v>FSN</v>
          </cell>
          <cell r="F271" t="str">
            <v>San Jose State</v>
          </cell>
          <cell r="G271" t="str">
            <v>MWC</v>
          </cell>
          <cell r="H271" t="str">
            <v>Iowa State</v>
          </cell>
          <cell r="I271" t="str">
            <v>B12</v>
          </cell>
          <cell r="J271" t="str">
            <v>Iowa State</v>
          </cell>
          <cell r="K271" t="str">
            <v>San Jose State</v>
          </cell>
          <cell r="L271">
            <v>6.5</v>
          </cell>
          <cell r="M271">
            <v>53.5</v>
          </cell>
          <cell r="N271" t="str">
            <v>Iowa State</v>
          </cell>
          <cell r="O271">
            <v>44</v>
          </cell>
          <cell r="P271" t="str">
            <v>San Jose State</v>
          </cell>
          <cell r="Q271">
            <v>10</v>
          </cell>
          <cell r="R271" t="str">
            <v>Iowa State</v>
          </cell>
          <cell r="S271" t="str">
            <v>San Jose State</v>
          </cell>
          <cell r="T271" t="str">
            <v>San Jose State</v>
          </cell>
          <cell r="U271" t="str">
            <v>L</v>
          </cell>
          <cell r="V271" t="str">
            <v>San Jose State</v>
          </cell>
          <cell r="W271" t="str">
            <v>L</v>
          </cell>
          <cell r="X271"/>
          <cell r="Y271"/>
          <cell r="Z271"/>
          <cell r="AA271"/>
          <cell r="AL271" t="str">
            <v>DNP</v>
          </cell>
          <cell r="AM271"/>
          <cell r="AN271"/>
          <cell r="AO271"/>
          <cell r="AQ271" t="str">
            <v>San Jose State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2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 t="str">
            <v>Iowa State</v>
          </cell>
          <cell r="BD271">
            <v>0</v>
          </cell>
          <cell r="BE271">
            <v>0</v>
          </cell>
          <cell r="BF271">
            <v>0</v>
          </cell>
          <cell r="BG271">
            <v>1</v>
          </cell>
          <cell r="BH271">
            <v>1</v>
          </cell>
          <cell r="BI271">
            <v>0</v>
          </cell>
          <cell r="BJ271">
            <v>59.39</v>
          </cell>
          <cell r="BK271">
            <v>61.13</v>
          </cell>
          <cell r="CC271" t="str">
            <v>Iowa State</v>
          </cell>
          <cell r="CD271" t="str">
            <v>San Jose State</v>
          </cell>
          <cell r="CE271">
            <v>9.6</v>
          </cell>
        </row>
        <row r="272">
          <cell r="A272">
            <v>4</v>
          </cell>
          <cell r="B272" t="str">
            <v>Sat</v>
          </cell>
          <cell r="C272">
            <v>42637</v>
          </cell>
          <cell r="D272">
            <v>0.79166666666666663</v>
          </cell>
          <cell r="E272"/>
          <cell r="F272" t="str">
            <v>1AA Missouri State</v>
          </cell>
          <cell r="G272" t="str">
            <v>1AA</v>
          </cell>
          <cell r="H272" t="str">
            <v>Kansas State</v>
          </cell>
          <cell r="I272" t="str">
            <v>B12</v>
          </cell>
          <cell r="J272"/>
          <cell r="K272"/>
          <cell r="L272"/>
          <cell r="M272"/>
          <cell r="N272" t="str">
            <v>Kansas State</v>
          </cell>
          <cell r="O272">
            <v>35</v>
          </cell>
          <cell r="P272" t="str">
            <v>1AA Missouri State</v>
          </cell>
          <cell r="Q272">
            <v>0</v>
          </cell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L272" t="str">
            <v>DNP</v>
          </cell>
          <cell r="AM272"/>
          <cell r="AN272"/>
          <cell r="AO272"/>
          <cell r="AQ272" t="str">
            <v>1AA Missouri State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 t="str">
            <v>Kansas State</v>
          </cell>
          <cell r="BD272">
            <v>1</v>
          </cell>
          <cell r="BE272">
            <v>0</v>
          </cell>
          <cell r="BF272">
            <v>0</v>
          </cell>
          <cell r="BG272">
            <v>2</v>
          </cell>
          <cell r="BH272">
            <v>0</v>
          </cell>
          <cell r="BI272">
            <v>0</v>
          </cell>
          <cell r="BJ272">
            <v>41.33</v>
          </cell>
          <cell r="BK272">
            <v>80.92</v>
          </cell>
          <cell r="CC272" t="str">
            <v>Kansas State</v>
          </cell>
          <cell r="CD272" t="str">
            <v>1AA Missouri State</v>
          </cell>
          <cell r="CE272">
            <v>45</v>
          </cell>
        </row>
        <row r="273">
          <cell r="A273">
            <v>4</v>
          </cell>
          <cell r="B273" t="str">
            <v>Sat</v>
          </cell>
          <cell r="C273">
            <v>42637</v>
          </cell>
          <cell r="D273">
            <v>0.64583333333333337</v>
          </cell>
          <cell r="E273" t="str">
            <v>espn3</v>
          </cell>
          <cell r="F273" t="str">
            <v>BYU</v>
          </cell>
          <cell r="G273" t="str">
            <v>Ind</v>
          </cell>
          <cell r="H273" t="str">
            <v>West Virginia</v>
          </cell>
          <cell r="I273" t="str">
            <v>B12</v>
          </cell>
          <cell r="J273" t="str">
            <v>West Virginia</v>
          </cell>
          <cell r="K273" t="str">
            <v>BYU</v>
          </cell>
          <cell r="L273">
            <v>7</v>
          </cell>
          <cell r="M273">
            <v>51</v>
          </cell>
          <cell r="N273" t="str">
            <v>West Virginia</v>
          </cell>
          <cell r="O273">
            <v>35</v>
          </cell>
          <cell r="P273" t="str">
            <v>BYU</v>
          </cell>
          <cell r="Q273">
            <v>32</v>
          </cell>
          <cell r="R273" t="str">
            <v>BYU</v>
          </cell>
          <cell r="S273" t="str">
            <v>West Virginia</v>
          </cell>
          <cell r="T273" t="str">
            <v>BYU</v>
          </cell>
          <cell r="U273" t="str">
            <v>W</v>
          </cell>
          <cell r="V273" t="str">
            <v>West Virginia</v>
          </cell>
          <cell r="W273" t="str">
            <v>L</v>
          </cell>
          <cell r="X273"/>
          <cell r="Y273"/>
          <cell r="Z273" t="str">
            <v>U</v>
          </cell>
          <cell r="AA273" t="str">
            <v>L</v>
          </cell>
          <cell r="AL273" t="str">
            <v>DNP</v>
          </cell>
          <cell r="AM273"/>
          <cell r="AN273"/>
          <cell r="AO273"/>
          <cell r="AQ273" t="str">
            <v>BYU</v>
          </cell>
          <cell r="AR273">
            <v>2</v>
          </cell>
          <cell r="AS273">
            <v>0</v>
          </cell>
          <cell r="AT273">
            <v>0</v>
          </cell>
          <cell r="AU273">
            <v>2</v>
          </cell>
          <cell r="AV273">
            <v>0</v>
          </cell>
          <cell r="AW273">
            <v>1</v>
          </cell>
          <cell r="AY273">
            <v>0</v>
          </cell>
          <cell r="AZ273">
            <v>0</v>
          </cell>
          <cell r="BA273">
            <v>0</v>
          </cell>
          <cell r="BC273" t="str">
            <v>West Virginia</v>
          </cell>
          <cell r="BD273">
            <v>1</v>
          </cell>
          <cell r="BE273">
            <v>0</v>
          </cell>
          <cell r="BF273">
            <v>0</v>
          </cell>
          <cell r="BG273">
            <v>1</v>
          </cell>
          <cell r="BH273">
            <v>0</v>
          </cell>
          <cell r="BI273">
            <v>0</v>
          </cell>
          <cell r="BJ273">
            <v>75.709999999999994</v>
          </cell>
          <cell r="BK273">
            <v>78.52</v>
          </cell>
          <cell r="CC273" t="str">
            <v>West Virginia</v>
          </cell>
          <cell r="CD273" t="str">
            <v>BYU</v>
          </cell>
          <cell r="CE273">
            <v>0.8</v>
          </cell>
        </row>
        <row r="274">
          <cell r="A274">
            <v>4</v>
          </cell>
          <cell r="B274" t="str">
            <v>Sat</v>
          </cell>
          <cell r="C274">
            <v>42637</v>
          </cell>
          <cell r="D274">
            <v>0.75</v>
          </cell>
          <cell r="E274"/>
          <cell r="F274" t="str">
            <v>Ball State</v>
          </cell>
          <cell r="G274" t="str">
            <v>MAC</v>
          </cell>
          <cell r="H274" t="str">
            <v>Florida Atlantic</v>
          </cell>
          <cell r="I274" t="str">
            <v>CUSA</v>
          </cell>
          <cell r="J274" t="str">
            <v>Ball State</v>
          </cell>
          <cell r="K274" t="str">
            <v>Florida Atlantic</v>
          </cell>
          <cell r="L274">
            <v>3.5</v>
          </cell>
          <cell r="M274">
            <v>55</v>
          </cell>
          <cell r="N274" t="str">
            <v>Ball State</v>
          </cell>
          <cell r="O274">
            <v>31</v>
          </cell>
          <cell r="P274" t="str">
            <v>Florida Atlantic</v>
          </cell>
          <cell r="Q274">
            <v>27</v>
          </cell>
          <cell r="R274" t="str">
            <v>Ball State</v>
          </cell>
          <cell r="S274" t="str">
            <v>Florida Atlantic</v>
          </cell>
          <cell r="T274" t="str">
            <v>Ball State</v>
          </cell>
          <cell r="U274" t="str">
            <v>W</v>
          </cell>
          <cell r="V274" t="str">
            <v>Ball State</v>
          </cell>
          <cell r="W274" t="str">
            <v>W</v>
          </cell>
          <cell r="X274"/>
          <cell r="Y274"/>
          <cell r="Z274"/>
          <cell r="AA274"/>
          <cell r="AL274" t="str">
            <v>DNP</v>
          </cell>
          <cell r="AM274"/>
          <cell r="AN274"/>
          <cell r="AO274"/>
          <cell r="AQ274" t="str">
            <v>Ball State</v>
          </cell>
          <cell r="AR274">
            <v>2</v>
          </cell>
          <cell r="AS274">
            <v>0</v>
          </cell>
          <cell r="AT274">
            <v>0</v>
          </cell>
          <cell r="AU274">
            <v>2</v>
          </cell>
          <cell r="AV274">
            <v>0</v>
          </cell>
          <cell r="AW274">
            <v>0</v>
          </cell>
          <cell r="AY274">
            <v>0</v>
          </cell>
          <cell r="AZ274">
            <v>0</v>
          </cell>
          <cell r="BA274">
            <v>0</v>
          </cell>
          <cell r="BC274" t="str">
            <v>Florida Atlantic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2</v>
          </cell>
          <cell r="BI274">
            <v>0</v>
          </cell>
          <cell r="BJ274">
            <v>61.86</v>
          </cell>
          <cell r="BK274">
            <v>53.25</v>
          </cell>
          <cell r="CC274" t="str">
            <v>Florida Atlantic</v>
          </cell>
          <cell r="CD274" t="str">
            <v>Ball State</v>
          </cell>
          <cell r="CE274">
            <v>3.9</v>
          </cell>
        </row>
        <row r="275">
          <cell r="A275">
            <v>4</v>
          </cell>
          <cell r="B275" t="str">
            <v>Sat</v>
          </cell>
          <cell r="C275">
            <v>42637</v>
          </cell>
          <cell r="D275">
            <v>0.79166666666666663</v>
          </cell>
          <cell r="E275"/>
          <cell r="F275" t="str">
            <v>Central Florida</v>
          </cell>
          <cell r="G275" t="str">
            <v>AAC</v>
          </cell>
          <cell r="H275" t="str">
            <v>Florida Intl</v>
          </cell>
          <cell r="I275" t="str">
            <v>CUSA</v>
          </cell>
          <cell r="J275" t="str">
            <v>Central Florida</v>
          </cell>
          <cell r="K275" t="str">
            <v>Florida Intl</v>
          </cell>
          <cell r="L275">
            <v>6.5</v>
          </cell>
          <cell r="M275">
            <v>54</v>
          </cell>
          <cell r="N275" t="str">
            <v>Central Florida</v>
          </cell>
          <cell r="O275">
            <v>53</v>
          </cell>
          <cell r="P275" t="str">
            <v>Florida Intl</v>
          </cell>
          <cell r="Q275">
            <v>14</v>
          </cell>
          <cell r="R275" t="str">
            <v>Central Florida</v>
          </cell>
          <cell r="S275" t="str">
            <v>Florida Intl</v>
          </cell>
          <cell r="T275" t="str">
            <v>Central Florida</v>
          </cell>
          <cell r="U275" t="str">
            <v>W</v>
          </cell>
          <cell r="V275" t="str">
            <v>Central Florida</v>
          </cell>
          <cell r="W275" t="str">
            <v>W</v>
          </cell>
          <cell r="X275"/>
          <cell r="Y275"/>
          <cell r="Z275"/>
          <cell r="AA275"/>
          <cell r="AL275" t="str">
            <v>Florida Intl</v>
          </cell>
          <cell r="AM275">
            <v>15</v>
          </cell>
          <cell r="AN275" t="str">
            <v>CENTRAL FLORIDA</v>
          </cell>
          <cell r="AO275">
            <v>14</v>
          </cell>
          <cell r="AQ275" t="str">
            <v>Central Florida</v>
          </cell>
          <cell r="AR275">
            <v>0</v>
          </cell>
          <cell r="AS275">
            <v>1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1</v>
          </cell>
          <cell r="AZ275">
            <v>3</v>
          </cell>
          <cell r="BA275">
            <v>0</v>
          </cell>
          <cell r="BC275" t="str">
            <v>Florida Intl</v>
          </cell>
          <cell r="BD275">
            <v>0</v>
          </cell>
          <cell r="BE275">
            <v>2</v>
          </cell>
          <cell r="BF275">
            <v>0</v>
          </cell>
          <cell r="BG275">
            <v>0</v>
          </cell>
          <cell r="BH275">
            <v>3</v>
          </cell>
          <cell r="BI275">
            <v>0</v>
          </cell>
          <cell r="BJ275">
            <v>61.87</v>
          </cell>
          <cell r="BK275">
            <v>47.93</v>
          </cell>
          <cell r="CC275" t="str">
            <v>Central Florida</v>
          </cell>
          <cell r="CD275" t="str">
            <v>Florida Intl</v>
          </cell>
          <cell r="CE275">
            <v>2.1</v>
          </cell>
        </row>
        <row r="276">
          <cell r="A276">
            <v>4</v>
          </cell>
          <cell r="B276" t="str">
            <v>Sat</v>
          </cell>
          <cell r="C276">
            <v>42637</v>
          </cell>
          <cell r="D276">
            <v>0.83333333333333337</v>
          </cell>
          <cell r="E276" t="str">
            <v>CBSSN</v>
          </cell>
          <cell r="F276" t="str">
            <v>Louisville</v>
          </cell>
          <cell r="G276" t="str">
            <v>ACC</v>
          </cell>
          <cell r="H276" t="str">
            <v>Marshall</v>
          </cell>
          <cell r="I276" t="str">
            <v>CUSA</v>
          </cell>
          <cell r="J276" t="str">
            <v>Louisville</v>
          </cell>
          <cell r="K276" t="str">
            <v>Marshall</v>
          </cell>
          <cell r="L276">
            <v>26.5</v>
          </cell>
          <cell r="M276">
            <v>74</v>
          </cell>
          <cell r="N276" t="str">
            <v>Louisville</v>
          </cell>
          <cell r="O276">
            <v>59</v>
          </cell>
          <cell r="P276" t="str">
            <v>Marshall</v>
          </cell>
          <cell r="Q276">
            <v>28</v>
          </cell>
          <cell r="R276" t="str">
            <v>Louisville</v>
          </cell>
          <cell r="S276" t="str">
            <v>Marshall</v>
          </cell>
          <cell r="T276" t="str">
            <v>Marshall</v>
          </cell>
          <cell r="U276" t="str">
            <v>L</v>
          </cell>
          <cell r="V276" t="str">
            <v>Louisville</v>
          </cell>
          <cell r="W276" t="str">
            <v>W</v>
          </cell>
          <cell r="X276"/>
          <cell r="Y276"/>
          <cell r="Z276"/>
          <cell r="AA276"/>
          <cell r="AL276" t="str">
            <v>DNP</v>
          </cell>
          <cell r="AM276"/>
          <cell r="AN276"/>
          <cell r="AO276"/>
          <cell r="AQ276" t="str">
            <v>Louisville</v>
          </cell>
          <cell r="AR276">
            <v>1</v>
          </cell>
          <cell r="AS276">
            <v>0</v>
          </cell>
          <cell r="AT276">
            <v>0</v>
          </cell>
          <cell r="AU276">
            <v>3</v>
          </cell>
          <cell r="AV276">
            <v>0</v>
          </cell>
          <cell r="AW276">
            <v>0</v>
          </cell>
          <cell r="AY276">
            <v>0</v>
          </cell>
          <cell r="AZ276">
            <v>1</v>
          </cell>
          <cell r="BA276">
            <v>0</v>
          </cell>
          <cell r="BC276" t="str">
            <v>Marshall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1</v>
          </cell>
          <cell r="BI276">
            <v>0</v>
          </cell>
          <cell r="BJ276">
            <v>91.51</v>
          </cell>
          <cell r="BK276">
            <v>62.41</v>
          </cell>
          <cell r="CC276" t="str">
            <v>Louisville</v>
          </cell>
          <cell r="CD276" t="str">
            <v>Marshall</v>
          </cell>
          <cell r="CE276">
            <v>10.4</v>
          </cell>
        </row>
        <row r="277">
          <cell r="A277">
            <v>4</v>
          </cell>
          <cell r="B277" t="str">
            <v>Sat</v>
          </cell>
          <cell r="C277">
            <v>42637</v>
          </cell>
          <cell r="D277">
            <v>0.79166666666666663</v>
          </cell>
          <cell r="E277"/>
          <cell r="F277" t="str">
            <v>Louisiana Tech</v>
          </cell>
          <cell r="G277" t="str">
            <v>CUSA</v>
          </cell>
          <cell r="H277" t="str">
            <v>Middle Tenn St</v>
          </cell>
          <cell r="I277" t="str">
            <v>CUSA</v>
          </cell>
          <cell r="J277" t="str">
            <v>Middle Tenn St</v>
          </cell>
          <cell r="K277" t="str">
            <v>Louisiana Tech</v>
          </cell>
          <cell r="L277">
            <v>5.5</v>
          </cell>
          <cell r="M277">
            <v>68</v>
          </cell>
          <cell r="N277" t="str">
            <v>Middle Tenn St</v>
          </cell>
          <cell r="O277">
            <v>38</v>
          </cell>
          <cell r="P277" t="str">
            <v>Louisiana Tech</v>
          </cell>
          <cell r="Q277">
            <v>34</v>
          </cell>
          <cell r="R277" t="str">
            <v>Louisiana Tech</v>
          </cell>
          <cell r="S277" t="str">
            <v>Middle Tenn St</v>
          </cell>
          <cell r="T277" t="str">
            <v>Louisiana Tech</v>
          </cell>
          <cell r="U277" t="str">
            <v>W</v>
          </cell>
          <cell r="V277" t="str">
            <v>Middle Tenn St</v>
          </cell>
          <cell r="W277" t="str">
            <v>L</v>
          </cell>
          <cell r="X277"/>
          <cell r="Y277"/>
          <cell r="Z277"/>
          <cell r="AA277"/>
          <cell r="AL277" t="str">
            <v>LOUISIANA TECH</v>
          </cell>
          <cell r="AM277">
            <v>45</v>
          </cell>
          <cell r="AN277" t="str">
            <v>Middle Tenn St</v>
          </cell>
          <cell r="AO277">
            <v>16</v>
          </cell>
          <cell r="AQ277" t="str">
            <v>Louisiana Tech</v>
          </cell>
          <cell r="AR277">
            <v>1</v>
          </cell>
          <cell r="AS277">
            <v>1</v>
          </cell>
          <cell r="AT277">
            <v>0</v>
          </cell>
          <cell r="AU277">
            <v>1</v>
          </cell>
          <cell r="AV277">
            <v>1</v>
          </cell>
          <cell r="AW277">
            <v>0</v>
          </cell>
          <cell r="AY277">
            <v>1</v>
          </cell>
          <cell r="AZ277">
            <v>0</v>
          </cell>
          <cell r="BA277">
            <v>0</v>
          </cell>
          <cell r="BC277" t="str">
            <v>Middle Tenn St</v>
          </cell>
          <cell r="BD277">
            <v>0</v>
          </cell>
          <cell r="BE277">
            <v>0</v>
          </cell>
          <cell r="BF277">
            <v>0</v>
          </cell>
          <cell r="BG277">
            <v>1</v>
          </cell>
          <cell r="BH277">
            <v>1</v>
          </cell>
          <cell r="BI277">
            <v>0</v>
          </cell>
          <cell r="BJ277">
            <v>66.41</v>
          </cell>
          <cell r="BK277">
            <v>68.069999999999993</v>
          </cell>
          <cell r="CC277" t="str">
            <v>Middle Tenn St</v>
          </cell>
          <cell r="CD277" t="str">
            <v>Louisiana Tech</v>
          </cell>
          <cell r="CE277">
            <v>1.8</v>
          </cell>
        </row>
        <row r="278">
          <cell r="A278">
            <v>4</v>
          </cell>
          <cell r="B278" t="str">
            <v>Sat</v>
          </cell>
          <cell r="C278">
            <v>42637</v>
          </cell>
          <cell r="D278">
            <v>0.64583333333333337</v>
          </cell>
          <cell r="E278"/>
          <cell r="F278" t="str">
            <v>UT San Antonio</v>
          </cell>
          <cell r="G278" t="str">
            <v>CUSA</v>
          </cell>
          <cell r="H278" t="str">
            <v>Old Dominion</v>
          </cell>
          <cell r="I278" t="str">
            <v>CUSA</v>
          </cell>
          <cell r="J278" t="str">
            <v>Old Dominion</v>
          </cell>
          <cell r="K278" t="str">
            <v>UT San Antonio</v>
          </cell>
          <cell r="L278">
            <v>3.5</v>
          </cell>
          <cell r="M278">
            <v>51.5</v>
          </cell>
          <cell r="N278" t="str">
            <v>Old Dominion</v>
          </cell>
          <cell r="O278">
            <v>33</v>
          </cell>
          <cell r="P278" t="str">
            <v>UT San Antonio</v>
          </cell>
          <cell r="Q278">
            <v>19</v>
          </cell>
          <cell r="R278" t="str">
            <v>Old Dominion</v>
          </cell>
          <cell r="S278" t="str">
            <v>UT San Antonio</v>
          </cell>
          <cell r="T278" t="str">
            <v>UT San Antonio</v>
          </cell>
          <cell r="U278" t="str">
            <v>L</v>
          </cell>
          <cell r="V278" t="str">
            <v>UT San Antonio</v>
          </cell>
          <cell r="W278" t="str">
            <v>L</v>
          </cell>
          <cell r="X278"/>
          <cell r="Y278"/>
          <cell r="Z278"/>
          <cell r="AA278"/>
          <cell r="AL278" t="str">
            <v>Old Dominion</v>
          </cell>
          <cell r="AM278">
            <v>36</v>
          </cell>
          <cell r="AN278" t="str">
            <v>UT SAN ANTONIO</v>
          </cell>
          <cell r="AO278">
            <v>31</v>
          </cell>
          <cell r="AQ278" t="str">
            <v>UT San Antonio</v>
          </cell>
          <cell r="AR278">
            <v>1</v>
          </cell>
          <cell r="AS278">
            <v>0</v>
          </cell>
          <cell r="AT278">
            <v>0</v>
          </cell>
          <cell r="AU278">
            <v>2</v>
          </cell>
          <cell r="AV278">
            <v>0</v>
          </cell>
          <cell r="AW278">
            <v>0</v>
          </cell>
          <cell r="AY278">
            <v>0</v>
          </cell>
          <cell r="AZ278">
            <v>1</v>
          </cell>
          <cell r="BA278">
            <v>0</v>
          </cell>
          <cell r="BC278" t="str">
            <v>Old Dominion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51.97</v>
          </cell>
          <cell r="BK278">
            <v>52.09</v>
          </cell>
          <cell r="CC278" t="str">
            <v>Old Dominion</v>
          </cell>
          <cell r="CD278" t="str">
            <v>UT San Antonio</v>
          </cell>
          <cell r="CE278">
            <v>5</v>
          </cell>
        </row>
        <row r="279">
          <cell r="A279">
            <v>4</v>
          </cell>
          <cell r="B279" t="str">
            <v>Sat</v>
          </cell>
          <cell r="C279">
            <v>42637</v>
          </cell>
          <cell r="D279">
            <v>0.75</v>
          </cell>
          <cell r="E279"/>
          <cell r="F279" t="str">
            <v>North Texas</v>
          </cell>
          <cell r="G279" t="str">
            <v>CUSA</v>
          </cell>
          <cell r="H279" t="str">
            <v>Rice</v>
          </cell>
          <cell r="I279" t="str">
            <v>CUSA</v>
          </cell>
          <cell r="J279" t="str">
            <v>Rice</v>
          </cell>
          <cell r="K279" t="str">
            <v>North Texas</v>
          </cell>
          <cell r="L279">
            <v>7.5</v>
          </cell>
          <cell r="M279">
            <v>51.5</v>
          </cell>
          <cell r="N279" t="str">
            <v>North Texas</v>
          </cell>
          <cell r="O279">
            <v>42</v>
          </cell>
          <cell r="P279" t="str">
            <v>Rice</v>
          </cell>
          <cell r="Q279">
            <v>35</v>
          </cell>
          <cell r="R279" t="str">
            <v>North Texas</v>
          </cell>
          <cell r="S279" t="str">
            <v>Rice</v>
          </cell>
          <cell r="T279" t="str">
            <v>Rice</v>
          </cell>
          <cell r="U279" t="str">
            <v>L</v>
          </cell>
          <cell r="V279" t="str">
            <v>Rice</v>
          </cell>
          <cell r="W279" t="str">
            <v>L</v>
          </cell>
          <cell r="X279"/>
          <cell r="Y279"/>
          <cell r="Z279"/>
          <cell r="AA279"/>
          <cell r="AL279" t="str">
            <v>Rice</v>
          </cell>
          <cell r="AM279">
            <v>38</v>
          </cell>
          <cell r="AN279" t="str">
            <v>NORTH TEXAS</v>
          </cell>
          <cell r="AO279">
            <v>24</v>
          </cell>
          <cell r="AQ279" t="str">
            <v>North Texas</v>
          </cell>
          <cell r="AR279">
            <v>1</v>
          </cell>
          <cell r="AS279">
            <v>0</v>
          </cell>
          <cell r="AT279">
            <v>0</v>
          </cell>
          <cell r="AU279">
            <v>1</v>
          </cell>
          <cell r="AV279">
            <v>1</v>
          </cell>
          <cell r="AW279">
            <v>0</v>
          </cell>
          <cell r="AY279">
            <v>1</v>
          </cell>
          <cell r="AZ279">
            <v>4</v>
          </cell>
          <cell r="BA279">
            <v>0</v>
          </cell>
          <cell r="BC279" t="str">
            <v>Rice</v>
          </cell>
          <cell r="BD279">
            <v>1</v>
          </cell>
          <cell r="BE279">
            <v>0</v>
          </cell>
          <cell r="BF279">
            <v>0</v>
          </cell>
          <cell r="BG279">
            <v>1</v>
          </cell>
          <cell r="BH279">
            <v>2</v>
          </cell>
          <cell r="BI279">
            <v>0</v>
          </cell>
          <cell r="BJ279">
            <v>49.25</v>
          </cell>
          <cell r="BK279">
            <v>55.32</v>
          </cell>
          <cell r="CC279" t="str">
            <v>Rice</v>
          </cell>
          <cell r="CD279" t="str">
            <v>North Texas</v>
          </cell>
          <cell r="CE279">
            <v>7.9</v>
          </cell>
        </row>
        <row r="280">
          <cell r="A280">
            <v>4</v>
          </cell>
          <cell r="B280" t="str">
            <v>Sat</v>
          </cell>
          <cell r="C280">
            <v>42637</v>
          </cell>
          <cell r="D280">
            <v>0.83333333333333337</v>
          </cell>
          <cell r="E280"/>
          <cell r="F280" t="str">
            <v>Southern Miss</v>
          </cell>
          <cell r="G280" t="str">
            <v>CUSA</v>
          </cell>
          <cell r="H280" t="str">
            <v>UTEP</v>
          </cell>
          <cell r="I280" t="str">
            <v>CUSA</v>
          </cell>
          <cell r="J280" t="str">
            <v>Southern Miss</v>
          </cell>
          <cell r="K280" t="str">
            <v>UTEP</v>
          </cell>
          <cell r="L280">
            <v>10.5</v>
          </cell>
          <cell r="M280">
            <v>57</v>
          </cell>
          <cell r="N280" t="str">
            <v>Southern Miss</v>
          </cell>
          <cell r="O280">
            <v>34</v>
          </cell>
          <cell r="P280" t="str">
            <v>UTEP</v>
          </cell>
          <cell r="Q280">
            <v>7</v>
          </cell>
          <cell r="R280" t="str">
            <v>Southern Miss</v>
          </cell>
          <cell r="S280" t="str">
            <v>UTEP</v>
          </cell>
          <cell r="T280" t="str">
            <v>Southern Miss</v>
          </cell>
          <cell r="U280" t="str">
            <v>W</v>
          </cell>
          <cell r="V280" t="str">
            <v>Southern Miss</v>
          </cell>
          <cell r="W280" t="str">
            <v>W</v>
          </cell>
          <cell r="X280"/>
          <cell r="Y280"/>
          <cell r="Z280"/>
          <cell r="AA280"/>
          <cell r="AL280" t="str">
            <v>SOUTHERN MISS</v>
          </cell>
          <cell r="AM280">
            <v>34</v>
          </cell>
          <cell r="AN280" t="str">
            <v>utep</v>
          </cell>
          <cell r="AO280">
            <v>13</v>
          </cell>
          <cell r="AQ280" t="str">
            <v>Southern Miss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1</v>
          </cell>
          <cell r="AW280">
            <v>0</v>
          </cell>
          <cell r="AY280">
            <v>3</v>
          </cell>
          <cell r="AZ280">
            <v>3</v>
          </cell>
          <cell r="BA280">
            <v>0</v>
          </cell>
          <cell r="BC280" t="str">
            <v>UTEP</v>
          </cell>
          <cell r="BD280">
            <v>1</v>
          </cell>
          <cell r="BE280">
            <v>1</v>
          </cell>
          <cell r="BF280">
            <v>0</v>
          </cell>
          <cell r="BG280">
            <v>1</v>
          </cell>
          <cell r="BH280">
            <v>2</v>
          </cell>
          <cell r="BI280">
            <v>0</v>
          </cell>
          <cell r="BJ280">
            <v>65.53</v>
          </cell>
          <cell r="BK280">
            <v>49.99</v>
          </cell>
          <cell r="CC280" t="str">
            <v>Southern Miss</v>
          </cell>
          <cell r="CD280" t="str">
            <v>UTEP</v>
          </cell>
          <cell r="CE280">
            <v>14.3</v>
          </cell>
        </row>
        <row r="281">
          <cell r="A281">
            <v>4</v>
          </cell>
          <cell r="B281" t="str">
            <v>Sat</v>
          </cell>
          <cell r="C281">
            <v>42637</v>
          </cell>
          <cell r="D281">
            <v>0.6875</v>
          </cell>
          <cell r="E281" t="str">
            <v>CBSSN</v>
          </cell>
          <cell r="F281" t="str">
            <v>Vanderbilt</v>
          </cell>
          <cell r="G281" t="str">
            <v>SEC</v>
          </cell>
          <cell r="H281" t="str">
            <v>Western Kentucky</v>
          </cell>
          <cell r="I281" t="str">
            <v>CUSA</v>
          </cell>
          <cell r="J281" t="str">
            <v>Western Kentucky</v>
          </cell>
          <cell r="K281" t="str">
            <v>Vanderbilt</v>
          </cell>
          <cell r="L281">
            <v>7</v>
          </cell>
          <cell r="M281">
            <v>51.5</v>
          </cell>
          <cell r="N281" t="str">
            <v>Vanderbilt</v>
          </cell>
          <cell r="O281">
            <v>31</v>
          </cell>
          <cell r="P281" t="str">
            <v>Western Kentucky</v>
          </cell>
          <cell r="Q281">
            <v>30</v>
          </cell>
          <cell r="R281" t="str">
            <v>Vanderbilt</v>
          </cell>
          <cell r="S281" t="str">
            <v>Western Kentucky</v>
          </cell>
          <cell r="T281" t="str">
            <v>Western Kentucky</v>
          </cell>
          <cell r="U281" t="str">
            <v>L</v>
          </cell>
          <cell r="V281" t="str">
            <v>Vanderbilt</v>
          </cell>
          <cell r="W281" t="str">
            <v>W</v>
          </cell>
          <cell r="X281"/>
          <cell r="Y281"/>
          <cell r="Z281"/>
          <cell r="AA281"/>
          <cell r="AL281" t="str">
            <v>Western Kentucky</v>
          </cell>
          <cell r="AM281">
            <v>14</v>
          </cell>
          <cell r="AN281" t="str">
            <v>VANDERBILT</v>
          </cell>
          <cell r="AO281">
            <v>12</v>
          </cell>
          <cell r="AQ281" t="str">
            <v>Vanderbilt</v>
          </cell>
          <cell r="AR281">
            <v>0</v>
          </cell>
          <cell r="AS281">
            <v>1</v>
          </cell>
          <cell r="AT281">
            <v>0</v>
          </cell>
          <cell r="AU281">
            <v>1</v>
          </cell>
          <cell r="AV281">
            <v>2</v>
          </cell>
          <cell r="AW281">
            <v>0</v>
          </cell>
          <cell r="AY281">
            <v>1</v>
          </cell>
          <cell r="AZ281">
            <v>0</v>
          </cell>
          <cell r="BA281">
            <v>0</v>
          </cell>
          <cell r="BC281" t="str">
            <v>Western Kentucky</v>
          </cell>
          <cell r="BD281">
            <v>1</v>
          </cell>
          <cell r="BE281">
            <v>0</v>
          </cell>
          <cell r="BF281">
            <v>0</v>
          </cell>
          <cell r="BG281">
            <v>2</v>
          </cell>
          <cell r="BH281">
            <v>1</v>
          </cell>
          <cell r="BI281">
            <v>0</v>
          </cell>
          <cell r="BJ281">
            <v>68.75</v>
          </cell>
          <cell r="BK281">
            <v>71.540000000000006</v>
          </cell>
          <cell r="CC281" t="str">
            <v>Western Kentucky</v>
          </cell>
          <cell r="CD281" t="str">
            <v>Vanderbilt</v>
          </cell>
          <cell r="CE281">
            <v>7.3</v>
          </cell>
        </row>
        <row r="282">
          <cell r="A282">
            <v>4</v>
          </cell>
          <cell r="B282" t="str">
            <v>Sat</v>
          </cell>
          <cell r="C282">
            <v>42637</v>
          </cell>
          <cell r="D282">
            <v>0.64583333333333337</v>
          </cell>
          <cell r="E282" t="str">
            <v>espn3</v>
          </cell>
          <cell r="F282" t="str">
            <v>Mississippi State</v>
          </cell>
          <cell r="G282" t="str">
            <v>SEC</v>
          </cell>
          <cell r="H282" t="str">
            <v>Massachusetts</v>
          </cell>
          <cell r="I282" t="str">
            <v>Ind</v>
          </cell>
          <cell r="J282" t="str">
            <v>Mississippi State</v>
          </cell>
          <cell r="K282" t="str">
            <v>Massachusetts</v>
          </cell>
          <cell r="L282">
            <v>21.5</v>
          </cell>
          <cell r="M282">
            <v>45</v>
          </cell>
          <cell r="N282" t="str">
            <v>Mississippi State</v>
          </cell>
          <cell r="O282">
            <v>47</v>
          </cell>
          <cell r="P282" t="str">
            <v>Massachusetts</v>
          </cell>
          <cell r="Q282">
            <v>35</v>
          </cell>
          <cell r="R282" t="str">
            <v>Massachusetts</v>
          </cell>
          <cell r="S282" t="str">
            <v>Mississippi State</v>
          </cell>
          <cell r="T282" t="str">
            <v>Massachusetts</v>
          </cell>
          <cell r="U282" t="str">
            <v>W</v>
          </cell>
          <cell r="V282" t="str">
            <v>Massachusetts</v>
          </cell>
          <cell r="W282" t="str">
            <v>W</v>
          </cell>
          <cell r="X282"/>
          <cell r="Y282"/>
          <cell r="Z282"/>
          <cell r="AA282"/>
          <cell r="AL282" t="str">
            <v>DNP</v>
          </cell>
          <cell r="AM282"/>
          <cell r="AN282"/>
          <cell r="AO282"/>
          <cell r="AQ282" t="str">
            <v>Mississippi State</v>
          </cell>
          <cell r="AR282">
            <v>1</v>
          </cell>
          <cell r="AS282">
            <v>0</v>
          </cell>
          <cell r="AT282">
            <v>0</v>
          </cell>
          <cell r="AU282">
            <v>2</v>
          </cell>
          <cell r="AV282">
            <v>1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C282" t="str">
            <v>Massachusetts</v>
          </cell>
          <cell r="BD282">
            <v>1</v>
          </cell>
          <cell r="BE282">
            <v>1</v>
          </cell>
          <cell r="BF282">
            <v>0</v>
          </cell>
          <cell r="BG282">
            <v>2</v>
          </cell>
          <cell r="BH282">
            <v>1</v>
          </cell>
          <cell r="BI282">
            <v>0</v>
          </cell>
          <cell r="BJ282">
            <v>76.45</v>
          </cell>
          <cell r="BK282">
            <v>55.71</v>
          </cell>
          <cell r="CC282" t="str">
            <v>Mississippi State</v>
          </cell>
          <cell r="CD282" t="str">
            <v>Massachusetts</v>
          </cell>
          <cell r="CE282">
            <v>27.2</v>
          </cell>
        </row>
        <row r="283">
          <cell r="A283">
            <v>4</v>
          </cell>
          <cell r="B283" t="str">
            <v>Sat</v>
          </cell>
          <cell r="C283">
            <v>42637</v>
          </cell>
          <cell r="D283">
            <v>0.64583333333333337</v>
          </cell>
          <cell r="E283" t="str">
            <v>NBC</v>
          </cell>
          <cell r="F283" t="str">
            <v>Duke</v>
          </cell>
          <cell r="G283" t="str">
            <v>ACC</v>
          </cell>
          <cell r="H283" t="str">
            <v>Notre Dame</v>
          </cell>
          <cell r="I283" t="str">
            <v>Ind</v>
          </cell>
          <cell r="J283" t="str">
            <v>Notre Dame</v>
          </cell>
          <cell r="K283" t="str">
            <v>Duke</v>
          </cell>
          <cell r="L283">
            <v>20.5</v>
          </cell>
          <cell r="M283">
            <v>60</v>
          </cell>
          <cell r="N283" t="str">
            <v>Duke</v>
          </cell>
          <cell r="O283">
            <v>38</v>
          </cell>
          <cell r="P283" t="str">
            <v>Notre Dame</v>
          </cell>
          <cell r="Q283">
            <v>35</v>
          </cell>
          <cell r="R283" t="str">
            <v>Duke</v>
          </cell>
          <cell r="S283" t="str">
            <v>Notre Dame</v>
          </cell>
          <cell r="T283" t="str">
            <v>Notre Dame</v>
          </cell>
          <cell r="U283" t="str">
            <v>L</v>
          </cell>
          <cell r="V283" t="str">
            <v>Duke</v>
          </cell>
          <cell r="W283" t="str">
            <v>W</v>
          </cell>
          <cell r="X283" t="str">
            <v>MM</v>
          </cell>
          <cell r="Y283"/>
          <cell r="Z283"/>
          <cell r="AA283"/>
          <cell r="AL283" t="str">
            <v>DNP</v>
          </cell>
          <cell r="AM283"/>
          <cell r="AN283"/>
          <cell r="AO283"/>
          <cell r="AQ283" t="str">
            <v>Duke</v>
          </cell>
          <cell r="AR283">
            <v>0</v>
          </cell>
          <cell r="AS283">
            <v>1</v>
          </cell>
          <cell r="AT283">
            <v>0</v>
          </cell>
          <cell r="AU283">
            <v>0</v>
          </cell>
          <cell r="AV283">
            <v>2</v>
          </cell>
          <cell r="AW283">
            <v>0</v>
          </cell>
          <cell r="AY283">
            <v>0</v>
          </cell>
          <cell r="AZ283">
            <v>1</v>
          </cell>
          <cell r="BA283">
            <v>0</v>
          </cell>
          <cell r="BC283" t="str">
            <v>Notre Dame</v>
          </cell>
          <cell r="BD283">
            <v>1</v>
          </cell>
          <cell r="BE283">
            <v>1</v>
          </cell>
          <cell r="BF283">
            <v>0</v>
          </cell>
          <cell r="BG283">
            <v>1</v>
          </cell>
          <cell r="BH283">
            <v>2</v>
          </cell>
          <cell r="BI283">
            <v>0</v>
          </cell>
          <cell r="BJ283">
            <v>69.5</v>
          </cell>
          <cell r="BK283">
            <v>82.28</v>
          </cell>
          <cell r="CC283" t="str">
            <v>Notre Dame</v>
          </cell>
          <cell r="CD283" t="str">
            <v>Duke</v>
          </cell>
          <cell r="CE283">
            <v>15.7</v>
          </cell>
        </row>
        <row r="284">
          <cell r="A284">
            <v>4</v>
          </cell>
          <cell r="B284" t="str">
            <v>Sat</v>
          </cell>
          <cell r="C284">
            <v>42637</v>
          </cell>
          <cell r="D284">
            <v>0.64583333333333337</v>
          </cell>
          <cell r="E284" t="str">
            <v>espn3</v>
          </cell>
          <cell r="F284" t="str">
            <v>Appalachian State</v>
          </cell>
          <cell r="G284" t="str">
            <v>SB</v>
          </cell>
          <cell r="H284" t="str">
            <v>Akron</v>
          </cell>
          <cell r="I284" t="str">
            <v>MAC</v>
          </cell>
          <cell r="J284" t="str">
            <v>Appalachian State</v>
          </cell>
          <cell r="K284" t="str">
            <v>Akron</v>
          </cell>
          <cell r="L284">
            <v>6.5</v>
          </cell>
          <cell r="M284">
            <v>59</v>
          </cell>
          <cell r="N284" t="str">
            <v>Appalachian State</v>
          </cell>
          <cell r="O284">
            <v>45</v>
          </cell>
          <cell r="P284" t="str">
            <v>Akron</v>
          </cell>
          <cell r="Q284">
            <v>38</v>
          </cell>
          <cell r="R284" t="str">
            <v>Appalachian State</v>
          </cell>
          <cell r="S284" t="str">
            <v>Akron</v>
          </cell>
          <cell r="T284" t="str">
            <v>Appalachian State</v>
          </cell>
          <cell r="U284" t="str">
            <v>W</v>
          </cell>
          <cell r="V284" t="str">
            <v>Akron</v>
          </cell>
          <cell r="W284" t="str">
            <v>L</v>
          </cell>
          <cell r="X284"/>
          <cell r="Y284"/>
          <cell r="Z284"/>
          <cell r="AA284"/>
          <cell r="AL284" t="str">
            <v>DNP</v>
          </cell>
          <cell r="AM284"/>
          <cell r="AN284"/>
          <cell r="AO284"/>
          <cell r="AQ284" t="str">
            <v>Appalachian State</v>
          </cell>
          <cell r="AR284">
            <v>1</v>
          </cell>
          <cell r="AS284">
            <v>0</v>
          </cell>
          <cell r="AT284">
            <v>0</v>
          </cell>
          <cell r="AU284">
            <v>2</v>
          </cell>
          <cell r="AV284">
            <v>1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 t="str">
            <v>Akron</v>
          </cell>
          <cell r="BD284">
            <v>0</v>
          </cell>
          <cell r="BE284">
            <v>0</v>
          </cell>
          <cell r="BF284">
            <v>0</v>
          </cell>
          <cell r="BG284">
            <v>1</v>
          </cell>
          <cell r="BH284">
            <v>1</v>
          </cell>
          <cell r="BI284">
            <v>0</v>
          </cell>
          <cell r="BJ284">
            <v>67.56</v>
          </cell>
          <cell r="BK284">
            <v>60.84</v>
          </cell>
          <cell r="CC284" t="str">
            <v>Appalachian State</v>
          </cell>
          <cell r="CD284" t="str">
            <v>Akron</v>
          </cell>
          <cell r="CE284">
            <v>6.6</v>
          </cell>
        </row>
        <row r="285">
          <cell r="A285">
            <v>4</v>
          </cell>
          <cell r="B285" t="str">
            <v>Sat</v>
          </cell>
          <cell r="C285">
            <v>42637</v>
          </cell>
          <cell r="D285">
            <v>0.79166666666666663</v>
          </cell>
          <cell r="E285" t="str">
            <v>espn3</v>
          </cell>
          <cell r="F285" t="str">
            <v>Army</v>
          </cell>
          <cell r="G285" t="str">
            <v>Ind</v>
          </cell>
          <cell r="H285" t="str">
            <v>Buffalo</v>
          </cell>
          <cell r="I285" t="str">
            <v>MAC</v>
          </cell>
          <cell r="J285" t="str">
            <v>Army</v>
          </cell>
          <cell r="K285" t="str">
            <v>Buffalo</v>
          </cell>
          <cell r="L285">
            <v>14.5</v>
          </cell>
          <cell r="M285">
            <v>51</v>
          </cell>
          <cell r="N285" t="str">
            <v>Buffalo</v>
          </cell>
          <cell r="O285">
            <v>23</v>
          </cell>
          <cell r="P285" t="str">
            <v>Army</v>
          </cell>
          <cell r="Q285">
            <v>20</v>
          </cell>
          <cell r="R285" t="str">
            <v>Buffalo</v>
          </cell>
          <cell r="S285" t="str">
            <v>Army</v>
          </cell>
          <cell r="T285" t="str">
            <v>Buffalo</v>
          </cell>
          <cell r="U285" t="str">
            <v>W</v>
          </cell>
          <cell r="V285" t="str">
            <v>Army</v>
          </cell>
          <cell r="W285" t="str">
            <v>L</v>
          </cell>
          <cell r="X285"/>
          <cell r="Y285"/>
          <cell r="Z285"/>
          <cell r="AA285"/>
          <cell r="AL285" t="str">
            <v>DNP</v>
          </cell>
          <cell r="AM285"/>
          <cell r="AN285"/>
          <cell r="AO285"/>
          <cell r="AQ285" t="str">
            <v>Army</v>
          </cell>
          <cell r="AR285">
            <v>2</v>
          </cell>
          <cell r="AS285">
            <v>0</v>
          </cell>
          <cell r="AT285">
            <v>0</v>
          </cell>
          <cell r="AU285">
            <v>3</v>
          </cell>
          <cell r="AV285">
            <v>0</v>
          </cell>
          <cell r="AW285">
            <v>0</v>
          </cell>
          <cell r="AY285">
            <v>2</v>
          </cell>
          <cell r="AZ285">
            <v>0</v>
          </cell>
          <cell r="BA285">
            <v>0</v>
          </cell>
          <cell r="BC285" t="str">
            <v>Buffalo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1</v>
          </cell>
          <cell r="BI285">
            <v>0</v>
          </cell>
          <cell r="BJ285">
            <v>74.94</v>
          </cell>
          <cell r="BK285">
            <v>49.66</v>
          </cell>
          <cell r="CC285" t="str">
            <v>Buffalo</v>
          </cell>
          <cell r="CD285" t="str">
            <v>Army</v>
          </cell>
          <cell r="CE285">
            <v>7.7</v>
          </cell>
        </row>
        <row r="286">
          <cell r="A286">
            <v>4</v>
          </cell>
          <cell r="B286" t="str">
            <v>Sat</v>
          </cell>
          <cell r="C286">
            <v>42637</v>
          </cell>
          <cell r="D286">
            <v>0.64583333333333337</v>
          </cell>
          <cell r="E286" t="str">
            <v>espn3</v>
          </cell>
          <cell r="F286" t="str">
            <v>1AA Western Illinois</v>
          </cell>
          <cell r="G286" t="str">
            <v>1AA</v>
          </cell>
          <cell r="H286" t="str">
            <v>Northern Illinois</v>
          </cell>
          <cell r="I286" t="str">
            <v>MAC</v>
          </cell>
          <cell r="J286"/>
          <cell r="K286"/>
          <cell r="L286"/>
          <cell r="M286"/>
          <cell r="N286" t="str">
            <v>1AA Western Illinois</v>
          </cell>
          <cell r="O286">
            <v>28</v>
          </cell>
          <cell r="P286" t="str">
            <v>Northern Illinois</v>
          </cell>
          <cell r="Q286">
            <v>23</v>
          </cell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L286" t="str">
            <v>DNP</v>
          </cell>
          <cell r="AM286"/>
          <cell r="AN286"/>
          <cell r="AO286"/>
          <cell r="AQ286" t="str">
            <v>1AA Western Illinois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C286" t="str">
            <v>Northern Illinois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3</v>
          </cell>
          <cell r="BI286">
            <v>0</v>
          </cell>
          <cell r="BJ286">
            <v>61.96</v>
          </cell>
          <cell r="BK286">
            <v>60.52</v>
          </cell>
          <cell r="CC286" t="str">
            <v>Northern Illinois</v>
          </cell>
          <cell r="CD286" t="str">
            <v>1AA Western Illinois</v>
          </cell>
          <cell r="CE286">
            <v>22.9</v>
          </cell>
        </row>
        <row r="287">
          <cell r="A287">
            <v>4</v>
          </cell>
          <cell r="B287" t="str">
            <v>Sat</v>
          </cell>
          <cell r="C287">
            <v>42637</v>
          </cell>
          <cell r="D287">
            <v>0.58333333333333337</v>
          </cell>
          <cell r="E287" t="str">
            <v>espn3</v>
          </cell>
          <cell r="F287" t="str">
            <v>1AA Gardner Webb</v>
          </cell>
          <cell r="G287" t="str">
            <v>1AA</v>
          </cell>
          <cell r="H287" t="str">
            <v>Ohio</v>
          </cell>
          <cell r="I287" t="str">
            <v>MAC</v>
          </cell>
          <cell r="J287"/>
          <cell r="K287"/>
          <cell r="L287"/>
          <cell r="M287"/>
          <cell r="N287" t="str">
            <v>Ohio</v>
          </cell>
          <cell r="O287">
            <v>37</v>
          </cell>
          <cell r="P287" t="str">
            <v>1AA Gardner Webb</v>
          </cell>
          <cell r="Q287">
            <v>21</v>
          </cell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L287" t="str">
            <v>DNP</v>
          </cell>
          <cell r="AM287"/>
          <cell r="AN287"/>
          <cell r="AO287"/>
          <cell r="AQ287" t="str">
            <v>1AA Gardner Webb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C287" t="str">
            <v>Ohio</v>
          </cell>
          <cell r="BD287">
            <v>0</v>
          </cell>
          <cell r="BE287">
            <v>1</v>
          </cell>
          <cell r="BF287">
            <v>0</v>
          </cell>
          <cell r="BG287">
            <v>2</v>
          </cell>
          <cell r="BH287">
            <v>1</v>
          </cell>
          <cell r="BI287">
            <v>0</v>
          </cell>
          <cell r="BJ287">
            <v>37.43</v>
          </cell>
          <cell r="BK287">
            <v>65.44</v>
          </cell>
          <cell r="CC287"/>
          <cell r="CD287" t="str">
            <v>1AA Gardner Webb</v>
          </cell>
          <cell r="CE287"/>
        </row>
        <row r="288">
          <cell r="A288">
            <v>4</v>
          </cell>
          <cell r="B288" t="str">
            <v>Sat</v>
          </cell>
          <cell r="C288">
            <v>42637</v>
          </cell>
          <cell r="D288">
            <v>0.79166666666666663</v>
          </cell>
          <cell r="E288" t="str">
            <v>espn3</v>
          </cell>
          <cell r="F288" t="str">
            <v>Georgia Southern</v>
          </cell>
          <cell r="G288" t="str">
            <v>SB</v>
          </cell>
          <cell r="H288" t="str">
            <v>Western Michigan</v>
          </cell>
          <cell r="I288" t="str">
            <v>MAC</v>
          </cell>
          <cell r="J288" t="str">
            <v>Western Michigan</v>
          </cell>
          <cell r="K288" t="str">
            <v>Georgia Southern</v>
          </cell>
          <cell r="L288">
            <v>7</v>
          </cell>
          <cell r="M288">
            <v>53.5</v>
          </cell>
          <cell r="N288" t="str">
            <v>Western Michigan</v>
          </cell>
          <cell r="O288">
            <v>49</v>
          </cell>
          <cell r="P288" t="str">
            <v>Georgia Southern</v>
          </cell>
          <cell r="Q288">
            <v>31</v>
          </cell>
          <cell r="R288" t="str">
            <v>Western Michigan</v>
          </cell>
          <cell r="S288" t="str">
            <v>Georgia Southern</v>
          </cell>
          <cell r="T288" t="str">
            <v>Western Michigan</v>
          </cell>
          <cell r="U288" t="str">
            <v>W</v>
          </cell>
          <cell r="V288" t="str">
            <v>Western Michigan</v>
          </cell>
          <cell r="W288" t="str">
            <v>W</v>
          </cell>
          <cell r="X288"/>
          <cell r="Y288"/>
          <cell r="Z288"/>
          <cell r="AA288"/>
          <cell r="AL288" t="str">
            <v>GEORGIA SOUTHERN</v>
          </cell>
          <cell r="AM288">
            <v>43</v>
          </cell>
          <cell r="AN288" t="str">
            <v>Western Michigan</v>
          </cell>
          <cell r="AO288">
            <v>17</v>
          </cell>
          <cell r="AQ288" t="str">
            <v>Georgia Southern</v>
          </cell>
          <cell r="AR288">
            <v>1</v>
          </cell>
          <cell r="AS288">
            <v>0</v>
          </cell>
          <cell r="AT288">
            <v>0</v>
          </cell>
          <cell r="AU288">
            <v>1</v>
          </cell>
          <cell r="AV288">
            <v>1</v>
          </cell>
          <cell r="AW288">
            <v>0</v>
          </cell>
          <cell r="AY288">
            <v>1</v>
          </cell>
          <cell r="AZ288">
            <v>0</v>
          </cell>
          <cell r="BA288">
            <v>0</v>
          </cell>
          <cell r="BC288" t="str">
            <v>Western Michigan</v>
          </cell>
          <cell r="BD288">
            <v>0</v>
          </cell>
          <cell r="BE288">
            <v>0</v>
          </cell>
          <cell r="BF288">
            <v>0</v>
          </cell>
          <cell r="BG288">
            <v>2</v>
          </cell>
          <cell r="BH288">
            <v>0</v>
          </cell>
          <cell r="BI288">
            <v>0</v>
          </cell>
          <cell r="BJ288">
            <v>63.8</v>
          </cell>
          <cell r="BK288">
            <v>78.11</v>
          </cell>
          <cell r="CC288" t="str">
            <v>Western Michigan</v>
          </cell>
          <cell r="CD288" t="str">
            <v>Georgia Southern</v>
          </cell>
          <cell r="CE288">
            <v>1.5</v>
          </cell>
        </row>
        <row r="289">
          <cell r="A289">
            <v>4</v>
          </cell>
          <cell r="B289" t="str">
            <v>Sat</v>
          </cell>
          <cell r="C289">
            <v>42637</v>
          </cell>
          <cell r="D289">
            <v>0.6875</v>
          </cell>
          <cell r="E289"/>
          <cell r="F289" t="str">
            <v>Tulsa</v>
          </cell>
          <cell r="G289" t="str">
            <v>AAC</v>
          </cell>
          <cell r="H289" t="str">
            <v>Fresno State</v>
          </cell>
          <cell r="I289" t="str">
            <v>MWC</v>
          </cell>
          <cell r="J289" t="str">
            <v>Tulsa</v>
          </cell>
          <cell r="K289" t="str">
            <v>Fresno State</v>
          </cell>
          <cell r="L289">
            <v>14.5</v>
          </cell>
          <cell r="M289">
            <v>66.5</v>
          </cell>
          <cell r="N289" t="str">
            <v>Tulsa</v>
          </cell>
          <cell r="O289">
            <v>48</v>
          </cell>
          <cell r="P289" t="str">
            <v>Fresno State</v>
          </cell>
          <cell r="Q289">
            <v>41</v>
          </cell>
          <cell r="R289" t="str">
            <v>Fresno State</v>
          </cell>
          <cell r="S289" t="str">
            <v>Tulsa</v>
          </cell>
          <cell r="T289" t="str">
            <v>Tulsa</v>
          </cell>
          <cell r="U289" t="str">
            <v>L</v>
          </cell>
          <cell r="V289" t="str">
            <v>Fresno State</v>
          </cell>
          <cell r="W289" t="str">
            <v>W</v>
          </cell>
          <cell r="X289"/>
          <cell r="Y289"/>
          <cell r="Z289"/>
          <cell r="AA289"/>
          <cell r="AL289" t="str">
            <v>DNP</v>
          </cell>
          <cell r="AM289"/>
          <cell r="AN289"/>
          <cell r="AO289"/>
          <cell r="AQ289" t="str">
            <v>Tulsa</v>
          </cell>
          <cell r="AR289">
            <v>0</v>
          </cell>
          <cell r="AS289">
            <v>1</v>
          </cell>
          <cell r="AT289">
            <v>0</v>
          </cell>
          <cell r="AU289">
            <v>1</v>
          </cell>
          <cell r="AV289">
            <v>1</v>
          </cell>
          <cell r="AW289">
            <v>0</v>
          </cell>
          <cell r="AY289">
            <v>0</v>
          </cell>
          <cell r="AZ289">
            <v>1</v>
          </cell>
          <cell r="BA289">
            <v>0</v>
          </cell>
          <cell r="BC289" t="str">
            <v>Fresno State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2</v>
          </cell>
          <cell r="BI289">
            <v>0</v>
          </cell>
          <cell r="BJ289">
            <v>70.14</v>
          </cell>
          <cell r="BK289">
            <v>57</v>
          </cell>
          <cell r="CC289" t="str">
            <v>Fresno State</v>
          </cell>
          <cell r="CD289" t="str">
            <v>Tulsa</v>
          </cell>
          <cell r="CE289">
            <v>3.5</v>
          </cell>
        </row>
        <row r="290">
          <cell r="A290">
            <v>4</v>
          </cell>
          <cell r="B290" t="str">
            <v>Sat</v>
          </cell>
          <cell r="C290">
            <v>42637</v>
          </cell>
          <cell r="D290">
            <v>0.875</v>
          </cell>
          <cell r="E290"/>
          <cell r="F290" t="str">
            <v>Idaho</v>
          </cell>
          <cell r="G290" t="str">
            <v>SB</v>
          </cell>
          <cell r="H290" t="str">
            <v>UNLV</v>
          </cell>
          <cell r="I290" t="str">
            <v>MWC</v>
          </cell>
          <cell r="J290" t="str">
            <v>UNLV</v>
          </cell>
          <cell r="K290" t="str">
            <v>Idaho</v>
          </cell>
          <cell r="L290">
            <v>14.5</v>
          </cell>
          <cell r="M290">
            <v>63.5</v>
          </cell>
          <cell r="N290" t="str">
            <v>Idaho</v>
          </cell>
          <cell r="O290">
            <v>33</v>
          </cell>
          <cell r="P290" t="str">
            <v>UNLV</v>
          </cell>
          <cell r="Q290">
            <v>30</v>
          </cell>
          <cell r="R290" t="str">
            <v>Idaho</v>
          </cell>
          <cell r="S290" t="str">
            <v>UNLV</v>
          </cell>
          <cell r="T290" t="str">
            <v>UNLV</v>
          </cell>
          <cell r="U290" t="str">
            <v>L</v>
          </cell>
          <cell r="V290" t="str">
            <v>UNLV</v>
          </cell>
          <cell r="W290" t="str">
            <v>L</v>
          </cell>
          <cell r="X290"/>
          <cell r="Y290"/>
          <cell r="Z290"/>
          <cell r="AA290"/>
          <cell r="AL290" t="str">
            <v>DNP</v>
          </cell>
          <cell r="AM290"/>
          <cell r="AN290"/>
          <cell r="AO290"/>
          <cell r="AQ290" t="str">
            <v>Idaho</v>
          </cell>
          <cell r="AR290">
            <v>0</v>
          </cell>
          <cell r="AS290">
            <v>2</v>
          </cell>
          <cell r="AT290">
            <v>0</v>
          </cell>
          <cell r="AU290">
            <v>0</v>
          </cell>
          <cell r="AV290">
            <v>2</v>
          </cell>
          <cell r="AW290">
            <v>0</v>
          </cell>
          <cell r="AY290">
            <v>2</v>
          </cell>
          <cell r="AZ290">
            <v>0</v>
          </cell>
          <cell r="BA290">
            <v>0</v>
          </cell>
          <cell r="BC290" t="str">
            <v>UNLV</v>
          </cell>
          <cell r="BD290">
            <v>0</v>
          </cell>
          <cell r="BE290">
            <v>0</v>
          </cell>
          <cell r="BF290">
            <v>0</v>
          </cell>
          <cell r="BG290">
            <v>1</v>
          </cell>
          <cell r="BH290">
            <v>1</v>
          </cell>
          <cell r="BI290">
            <v>0</v>
          </cell>
          <cell r="BJ290">
            <v>47.36</v>
          </cell>
          <cell r="BK290">
            <v>59.74</v>
          </cell>
          <cell r="CC290" t="str">
            <v>UNLV</v>
          </cell>
          <cell r="CD290" t="str">
            <v>Idaho</v>
          </cell>
          <cell r="CE290">
            <v>2.1</v>
          </cell>
        </row>
        <row r="291">
          <cell r="A291">
            <v>4</v>
          </cell>
          <cell r="B291" t="str">
            <v>Sat</v>
          </cell>
          <cell r="C291">
            <v>42637</v>
          </cell>
          <cell r="D291">
            <v>0.92708333333333337</v>
          </cell>
          <cell r="E291" t="str">
            <v>ESPNU</v>
          </cell>
          <cell r="F291" t="str">
            <v>Air Force</v>
          </cell>
          <cell r="G291" t="str">
            <v>MWC</v>
          </cell>
          <cell r="H291" t="str">
            <v>Utah State</v>
          </cell>
          <cell r="I291" t="str">
            <v>MWC</v>
          </cell>
          <cell r="J291" t="str">
            <v>Air Force</v>
          </cell>
          <cell r="K291" t="str">
            <v>Utah State</v>
          </cell>
          <cell r="L291">
            <v>3</v>
          </cell>
          <cell r="M291">
            <v>53</v>
          </cell>
          <cell r="N291" t="str">
            <v>Air Force</v>
          </cell>
          <cell r="O291">
            <v>27</v>
          </cell>
          <cell r="P291" t="str">
            <v>Utah State</v>
          </cell>
          <cell r="Q291">
            <v>20</v>
          </cell>
          <cell r="R291" t="str">
            <v>Air Force</v>
          </cell>
          <cell r="S291" t="str">
            <v>Utah State</v>
          </cell>
          <cell r="T291" t="str">
            <v>Air Force</v>
          </cell>
          <cell r="U291" t="str">
            <v>W</v>
          </cell>
          <cell r="V291" t="str">
            <v>Air Force</v>
          </cell>
          <cell r="W291" t="str">
            <v>W</v>
          </cell>
          <cell r="X291"/>
          <cell r="Y291"/>
          <cell r="Z291"/>
          <cell r="AA291"/>
          <cell r="AL291" t="str">
            <v>AIR FORCE</v>
          </cell>
          <cell r="AM291">
            <v>35</v>
          </cell>
          <cell r="AN291" t="str">
            <v>Utah State</v>
          </cell>
          <cell r="AO291">
            <v>28</v>
          </cell>
          <cell r="AQ291" t="str">
            <v>Air Force</v>
          </cell>
          <cell r="AR291">
            <v>0</v>
          </cell>
          <cell r="AS291">
            <v>0</v>
          </cell>
          <cell r="AT291">
            <v>0</v>
          </cell>
          <cell r="AU291">
            <v>1</v>
          </cell>
          <cell r="AV291">
            <v>0</v>
          </cell>
          <cell r="AW291">
            <v>0</v>
          </cell>
          <cell r="AY291">
            <v>1</v>
          </cell>
          <cell r="AZ291">
            <v>2</v>
          </cell>
          <cell r="BA291">
            <v>0</v>
          </cell>
          <cell r="BC291" t="str">
            <v>Utah State</v>
          </cell>
          <cell r="BD291">
            <v>1</v>
          </cell>
          <cell r="BE291">
            <v>0</v>
          </cell>
          <cell r="BF291">
            <v>0</v>
          </cell>
          <cell r="BG291">
            <v>1</v>
          </cell>
          <cell r="BH291">
            <v>1</v>
          </cell>
          <cell r="BI291">
            <v>0</v>
          </cell>
          <cell r="BJ291">
            <v>69.25</v>
          </cell>
          <cell r="BK291">
            <v>66.72</v>
          </cell>
          <cell r="CC291" t="str">
            <v>Utah State</v>
          </cell>
          <cell r="CD291" t="str">
            <v>Air Force</v>
          </cell>
          <cell r="CE291">
            <v>4.8</v>
          </cell>
        </row>
        <row r="292">
          <cell r="A292">
            <v>4</v>
          </cell>
          <cell r="B292" t="str">
            <v>Sat</v>
          </cell>
          <cell r="C292">
            <v>42637</v>
          </cell>
          <cell r="D292">
            <v>0.9375</v>
          </cell>
          <cell r="E292" t="str">
            <v>PAC12</v>
          </cell>
          <cell r="F292" t="str">
            <v>Washington</v>
          </cell>
          <cell r="G292" t="str">
            <v>P12</v>
          </cell>
          <cell r="H292" t="str">
            <v>Arizona</v>
          </cell>
          <cell r="I292" t="str">
            <v>P12</v>
          </cell>
          <cell r="J292" t="str">
            <v>Washington</v>
          </cell>
          <cell r="K292" t="str">
            <v>Arizona</v>
          </cell>
          <cell r="L292">
            <v>14</v>
          </cell>
          <cell r="M292">
            <v>58</v>
          </cell>
          <cell r="N292" t="str">
            <v>Washington</v>
          </cell>
          <cell r="O292">
            <v>35</v>
          </cell>
          <cell r="P292" t="str">
            <v>Arizona</v>
          </cell>
          <cell r="Q292">
            <v>28</v>
          </cell>
          <cell r="R292" t="str">
            <v>Arizona</v>
          </cell>
          <cell r="S292" t="str">
            <v>Washington</v>
          </cell>
          <cell r="T292" t="str">
            <v>Washington</v>
          </cell>
          <cell r="U292" t="str">
            <v>L</v>
          </cell>
          <cell r="V292" t="str">
            <v>Washington</v>
          </cell>
          <cell r="W292" t="str">
            <v>L</v>
          </cell>
          <cell r="X292"/>
          <cell r="Y292"/>
          <cell r="Z292"/>
          <cell r="AA292"/>
          <cell r="AL292" t="str">
            <v>WASHINGTON</v>
          </cell>
          <cell r="AM292">
            <v>49</v>
          </cell>
          <cell r="AN292" t="str">
            <v>Arizona</v>
          </cell>
          <cell r="AO292">
            <v>3</v>
          </cell>
          <cell r="AQ292" t="str">
            <v>Washington</v>
          </cell>
          <cell r="AR292">
            <v>0</v>
          </cell>
          <cell r="AS292">
            <v>0</v>
          </cell>
          <cell r="AT292">
            <v>0</v>
          </cell>
          <cell r="AU292">
            <v>2</v>
          </cell>
          <cell r="AV292">
            <v>0</v>
          </cell>
          <cell r="AW292">
            <v>0</v>
          </cell>
          <cell r="AY292">
            <v>7</v>
          </cell>
          <cell r="AZ292">
            <v>4</v>
          </cell>
          <cell r="BA292">
            <v>0</v>
          </cell>
          <cell r="BC292" t="str">
            <v>Arizona</v>
          </cell>
          <cell r="BD292">
            <v>0</v>
          </cell>
          <cell r="BE292">
            <v>2</v>
          </cell>
          <cell r="BF292">
            <v>0</v>
          </cell>
          <cell r="BG292">
            <v>0</v>
          </cell>
          <cell r="BH292">
            <v>2</v>
          </cell>
          <cell r="BI292">
            <v>0</v>
          </cell>
          <cell r="BJ292">
            <v>87.13</v>
          </cell>
          <cell r="BK292">
            <v>68.989999999999995</v>
          </cell>
          <cell r="CC292" t="str">
            <v>Washington</v>
          </cell>
          <cell r="CD292" t="str">
            <v>Arizona</v>
          </cell>
          <cell r="CE292">
            <v>10.8</v>
          </cell>
        </row>
        <row r="293">
          <cell r="A293">
            <v>4</v>
          </cell>
          <cell r="B293" t="str">
            <v>Sat</v>
          </cell>
          <cell r="C293">
            <v>42637</v>
          </cell>
          <cell r="D293">
            <v>0.91666666666666663</v>
          </cell>
          <cell r="E293" t="str">
            <v>ESPN2</v>
          </cell>
          <cell r="F293" t="str">
            <v>California</v>
          </cell>
          <cell r="G293" t="str">
            <v>P12</v>
          </cell>
          <cell r="H293" t="str">
            <v>Arizona State</v>
          </cell>
          <cell r="I293" t="str">
            <v>P12</v>
          </cell>
          <cell r="J293" t="str">
            <v>Arizona State</v>
          </cell>
          <cell r="K293" t="str">
            <v>California</v>
          </cell>
          <cell r="L293">
            <v>4</v>
          </cell>
          <cell r="M293">
            <v>83.5</v>
          </cell>
          <cell r="N293" t="str">
            <v>Arizona State</v>
          </cell>
          <cell r="O293">
            <v>51</v>
          </cell>
          <cell r="P293" t="str">
            <v>California</v>
          </cell>
          <cell r="Q293">
            <v>41</v>
          </cell>
          <cell r="R293" t="str">
            <v>Arizona State</v>
          </cell>
          <cell r="S293" t="str">
            <v>California</v>
          </cell>
          <cell r="T293" t="str">
            <v>California</v>
          </cell>
          <cell r="U293" t="str">
            <v>L</v>
          </cell>
          <cell r="V293" t="str">
            <v>Arizona State</v>
          </cell>
          <cell r="W293" t="str">
            <v>W</v>
          </cell>
          <cell r="X293"/>
          <cell r="Y293"/>
          <cell r="Z293" t="str">
            <v>O</v>
          </cell>
          <cell r="AA293" t="str">
            <v>W</v>
          </cell>
          <cell r="AL293" t="str">
            <v>CALIFORNIA</v>
          </cell>
          <cell r="AM293">
            <v>48</v>
          </cell>
          <cell r="AN293" t="str">
            <v>Arizona State</v>
          </cell>
          <cell r="AO293">
            <v>46</v>
          </cell>
          <cell r="AQ293" t="str">
            <v>California</v>
          </cell>
          <cell r="AR293">
            <v>1</v>
          </cell>
          <cell r="AS293">
            <v>0</v>
          </cell>
          <cell r="AT293">
            <v>0</v>
          </cell>
          <cell r="AU293">
            <v>2</v>
          </cell>
          <cell r="AV293">
            <v>0</v>
          </cell>
          <cell r="AW293">
            <v>1</v>
          </cell>
          <cell r="AY293">
            <v>4</v>
          </cell>
          <cell r="AZ293">
            <v>4</v>
          </cell>
          <cell r="BA293">
            <v>0</v>
          </cell>
          <cell r="BC293" t="str">
            <v>Arizona State</v>
          </cell>
          <cell r="BD293">
            <v>1</v>
          </cell>
          <cell r="BE293">
            <v>0</v>
          </cell>
          <cell r="BF293">
            <v>0</v>
          </cell>
          <cell r="BG293">
            <v>1</v>
          </cell>
          <cell r="BH293">
            <v>1</v>
          </cell>
          <cell r="BI293">
            <v>0</v>
          </cell>
          <cell r="BJ293">
            <v>74.22</v>
          </cell>
          <cell r="BK293">
            <v>75.95</v>
          </cell>
          <cell r="CC293" t="str">
            <v>Arizona State</v>
          </cell>
          <cell r="CD293" t="str">
            <v>California</v>
          </cell>
          <cell r="CE293">
            <v>2.4</v>
          </cell>
        </row>
        <row r="294">
          <cell r="A294">
            <v>4</v>
          </cell>
          <cell r="B294" t="str">
            <v>Sat</v>
          </cell>
          <cell r="C294">
            <v>42637</v>
          </cell>
          <cell r="D294">
            <v>0.72916666666666663</v>
          </cell>
          <cell r="E294" t="str">
            <v>PAC12</v>
          </cell>
          <cell r="F294" t="str">
            <v>Colorado</v>
          </cell>
          <cell r="G294" t="str">
            <v>P12</v>
          </cell>
          <cell r="H294" t="str">
            <v>Oregon</v>
          </cell>
          <cell r="I294" t="str">
            <v>P12</v>
          </cell>
          <cell r="J294" t="str">
            <v>Oregon</v>
          </cell>
          <cell r="K294" t="str">
            <v>Colorado</v>
          </cell>
          <cell r="L294">
            <v>10.5</v>
          </cell>
          <cell r="M294">
            <v>68.5</v>
          </cell>
          <cell r="N294" t="str">
            <v>Colorado</v>
          </cell>
          <cell r="O294">
            <v>41</v>
          </cell>
          <cell r="P294" t="str">
            <v>Oregon</v>
          </cell>
          <cell r="Q294">
            <v>38</v>
          </cell>
          <cell r="R294" t="str">
            <v>Colorado</v>
          </cell>
          <cell r="S294" t="str">
            <v>Oregon</v>
          </cell>
          <cell r="T294" t="str">
            <v>Colorado</v>
          </cell>
          <cell r="U294" t="str">
            <v>W</v>
          </cell>
          <cell r="V294" t="str">
            <v>Colorado</v>
          </cell>
          <cell r="W294" t="str">
            <v>W</v>
          </cell>
          <cell r="X294"/>
          <cell r="Y294"/>
          <cell r="Z294"/>
          <cell r="AA294"/>
          <cell r="AL294" t="str">
            <v>Oregon</v>
          </cell>
          <cell r="AM294">
            <v>41</v>
          </cell>
          <cell r="AN294" t="str">
            <v>COLORADO</v>
          </cell>
          <cell r="AO294">
            <v>24</v>
          </cell>
          <cell r="AQ294" t="str">
            <v>Colorado</v>
          </cell>
          <cell r="AR294">
            <v>2</v>
          </cell>
          <cell r="AS294">
            <v>0</v>
          </cell>
          <cell r="AT294">
            <v>0</v>
          </cell>
          <cell r="AU294">
            <v>2</v>
          </cell>
          <cell r="AV294">
            <v>0</v>
          </cell>
          <cell r="AW294">
            <v>0</v>
          </cell>
          <cell r="AY294">
            <v>0</v>
          </cell>
          <cell r="AZ294">
            <v>5</v>
          </cell>
          <cell r="BA294">
            <v>0</v>
          </cell>
          <cell r="BC294" t="str">
            <v>Oregon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1</v>
          </cell>
          <cell r="BJ294">
            <v>76.7</v>
          </cell>
          <cell r="BK294">
            <v>78.31</v>
          </cell>
          <cell r="CC294" t="str">
            <v>Oregon</v>
          </cell>
          <cell r="CD294" t="str">
            <v>Colorado</v>
          </cell>
          <cell r="CE294">
            <v>20.7</v>
          </cell>
        </row>
        <row r="295">
          <cell r="A295">
            <v>4</v>
          </cell>
          <cell r="B295" t="str">
            <v>Sat</v>
          </cell>
          <cell r="C295">
            <v>42637</v>
          </cell>
          <cell r="D295">
            <v>0.64583333333333337</v>
          </cell>
          <cell r="E295" t="str">
            <v>FS1</v>
          </cell>
          <cell r="F295" t="str">
            <v>Boise State</v>
          </cell>
          <cell r="G295" t="str">
            <v>MWC</v>
          </cell>
          <cell r="H295" t="str">
            <v>Oregon State</v>
          </cell>
          <cell r="I295" t="str">
            <v>P12</v>
          </cell>
          <cell r="J295" t="str">
            <v>Boise State</v>
          </cell>
          <cell r="K295" t="str">
            <v>Oregon State</v>
          </cell>
          <cell r="L295">
            <v>13</v>
          </cell>
          <cell r="M295">
            <v>61</v>
          </cell>
          <cell r="N295" t="str">
            <v>Boise State</v>
          </cell>
          <cell r="O295">
            <v>38</v>
          </cell>
          <cell r="P295" t="str">
            <v>Oregon State</v>
          </cell>
          <cell r="Q295">
            <v>24</v>
          </cell>
          <cell r="R295" t="str">
            <v>Boise State</v>
          </cell>
          <cell r="S295" t="str">
            <v>Oregon State</v>
          </cell>
          <cell r="T295" t="str">
            <v>Oregon State</v>
          </cell>
          <cell r="U295" t="str">
            <v>L</v>
          </cell>
          <cell r="V295" t="str">
            <v>Oregon State</v>
          </cell>
          <cell r="W295" t="str">
            <v>L</v>
          </cell>
          <cell r="X295"/>
          <cell r="Y295"/>
          <cell r="Z295"/>
          <cell r="AA295"/>
          <cell r="AL295" t="str">
            <v>DNP</v>
          </cell>
          <cell r="AM295"/>
          <cell r="AN295"/>
          <cell r="AO295"/>
          <cell r="AQ295" t="str">
            <v>Boise State</v>
          </cell>
          <cell r="AR295">
            <v>1</v>
          </cell>
          <cell r="AS295">
            <v>0</v>
          </cell>
          <cell r="AT295">
            <v>0</v>
          </cell>
          <cell r="AU295">
            <v>1</v>
          </cell>
          <cell r="AV295">
            <v>1</v>
          </cell>
          <cell r="AW295">
            <v>0</v>
          </cell>
          <cell r="AY295">
            <v>1</v>
          </cell>
          <cell r="AZ295">
            <v>1</v>
          </cell>
          <cell r="BA295">
            <v>1</v>
          </cell>
          <cell r="BC295" t="str">
            <v>Oregon State</v>
          </cell>
          <cell r="BD295">
            <v>0</v>
          </cell>
          <cell r="BE295">
            <v>0</v>
          </cell>
          <cell r="BF295">
            <v>0</v>
          </cell>
          <cell r="BG295">
            <v>1</v>
          </cell>
          <cell r="BH295">
            <v>0</v>
          </cell>
          <cell r="BI295">
            <v>0</v>
          </cell>
          <cell r="BJ295">
            <v>82.21</v>
          </cell>
          <cell r="BK295">
            <v>67.08</v>
          </cell>
          <cell r="CC295" t="str">
            <v>Boise State</v>
          </cell>
          <cell r="CD295" t="str">
            <v>Oregon State</v>
          </cell>
          <cell r="CE295">
            <v>7.7</v>
          </cell>
        </row>
        <row r="296">
          <cell r="A296">
            <v>4</v>
          </cell>
          <cell r="B296" t="str">
            <v>Sat</v>
          </cell>
          <cell r="C296">
            <v>42637</v>
          </cell>
          <cell r="D296">
            <v>0.83333333333333337</v>
          </cell>
          <cell r="E296" t="str">
            <v>ABC</v>
          </cell>
          <cell r="F296" t="str">
            <v>Stanford</v>
          </cell>
          <cell r="G296" t="str">
            <v>P12</v>
          </cell>
          <cell r="H296" t="str">
            <v>UCLA</v>
          </cell>
          <cell r="I296" t="str">
            <v>P12</v>
          </cell>
          <cell r="J296" t="str">
            <v>Stanford</v>
          </cell>
          <cell r="K296" t="str">
            <v>UCLA</v>
          </cell>
          <cell r="L296">
            <v>3</v>
          </cell>
          <cell r="M296">
            <v>46.5</v>
          </cell>
          <cell r="N296" t="str">
            <v>Stanford</v>
          </cell>
          <cell r="O296">
            <v>22</v>
          </cell>
          <cell r="P296" t="str">
            <v>UCLA</v>
          </cell>
          <cell r="Q296">
            <v>13</v>
          </cell>
          <cell r="R296" t="str">
            <v>Stanford</v>
          </cell>
          <cell r="S296" t="str">
            <v>UCLA</v>
          </cell>
          <cell r="T296" t="str">
            <v>Stanford</v>
          </cell>
          <cell r="U296" t="str">
            <v>W</v>
          </cell>
          <cell r="V296" t="str">
            <v>UCLA</v>
          </cell>
          <cell r="W296" t="str">
            <v>L</v>
          </cell>
          <cell r="X296"/>
          <cell r="Y296"/>
          <cell r="Z296"/>
          <cell r="AA296"/>
          <cell r="AL296" t="str">
            <v>STANFORD</v>
          </cell>
          <cell r="AM296">
            <v>56</v>
          </cell>
          <cell r="AN296" t="str">
            <v>ucla</v>
          </cell>
          <cell r="AO296">
            <v>35</v>
          </cell>
          <cell r="AQ296" t="str">
            <v>Stanford</v>
          </cell>
          <cell r="AR296">
            <v>0</v>
          </cell>
          <cell r="AS296">
            <v>0</v>
          </cell>
          <cell r="AT296">
            <v>0</v>
          </cell>
          <cell r="AU296">
            <v>1</v>
          </cell>
          <cell r="AV296">
            <v>1</v>
          </cell>
          <cell r="AW296">
            <v>0</v>
          </cell>
          <cell r="AY296">
            <v>8</v>
          </cell>
          <cell r="AZ296">
            <v>3</v>
          </cell>
          <cell r="BA296">
            <v>0</v>
          </cell>
          <cell r="BC296" t="str">
            <v>UCLA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2</v>
          </cell>
          <cell r="BI296">
            <v>1</v>
          </cell>
          <cell r="BJ296">
            <v>92.27</v>
          </cell>
          <cell r="BK296">
            <v>84.89</v>
          </cell>
          <cell r="CC296" t="str">
            <v>UCLA</v>
          </cell>
          <cell r="CD296" t="str">
            <v>Stanford</v>
          </cell>
          <cell r="CE296">
            <v>4.5999999999999996</v>
          </cell>
        </row>
        <row r="297">
          <cell r="A297">
            <v>4</v>
          </cell>
          <cell r="B297" t="str">
            <v>Sat</v>
          </cell>
          <cell r="C297">
            <v>42637</v>
          </cell>
          <cell r="D297">
            <v>0.79166666666666663</v>
          </cell>
          <cell r="E297" t="str">
            <v>espn3</v>
          </cell>
          <cell r="F297" t="str">
            <v>1AA Central Arkansas</v>
          </cell>
          <cell r="G297" t="str">
            <v>1AA</v>
          </cell>
          <cell r="H297" t="str">
            <v>Arkansas State</v>
          </cell>
          <cell r="I297" t="str">
            <v>SB</v>
          </cell>
          <cell r="J297"/>
          <cell r="K297"/>
          <cell r="L297"/>
          <cell r="M297"/>
          <cell r="N297" t="str">
            <v>1AA Central Arkansas</v>
          </cell>
          <cell r="O297">
            <v>28</v>
          </cell>
          <cell r="P297" t="str">
            <v>Arkansas State</v>
          </cell>
          <cell r="Q297">
            <v>23</v>
          </cell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L297" t="str">
            <v>DNP</v>
          </cell>
          <cell r="AM297"/>
          <cell r="AN297"/>
          <cell r="AO297"/>
          <cell r="AQ297" t="str">
            <v>1AA Central Arkansas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Y297">
            <v>0</v>
          </cell>
          <cell r="AZ297">
            <v>0</v>
          </cell>
          <cell r="BA297">
            <v>0</v>
          </cell>
          <cell r="BC297" t="str">
            <v>Arkansas State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3</v>
          </cell>
          <cell r="BI297">
            <v>0</v>
          </cell>
          <cell r="BJ297">
            <v>49.89</v>
          </cell>
          <cell r="BK297">
            <v>59</v>
          </cell>
          <cell r="CC297" t="str">
            <v>Arkansas State</v>
          </cell>
          <cell r="CD297" t="str">
            <v>1AA Central Arkansas</v>
          </cell>
          <cell r="CE297">
            <v>19.5</v>
          </cell>
        </row>
        <row r="298">
          <cell r="A298">
            <v>4</v>
          </cell>
          <cell r="B298" t="str">
            <v>Sat</v>
          </cell>
          <cell r="C298">
            <v>42637</v>
          </cell>
          <cell r="D298">
            <v>0.79166666666666663</v>
          </cell>
          <cell r="E298" t="str">
            <v>espn3</v>
          </cell>
          <cell r="F298" t="str">
            <v>1AA Nicholls State</v>
          </cell>
          <cell r="G298" t="str">
            <v>1AA</v>
          </cell>
          <cell r="H298" t="str">
            <v>South Alabama</v>
          </cell>
          <cell r="I298" t="str">
            <v>SB</v>
          </cell>
          <cell r="J298"/>
          <cell r="K298"/>
          <cell r="L298"/>
          <cell r="M298"/>
          <cell r="N298" t="str">
            <v>South Alabama</v>
          </cell>
          <cell r="O298">
            <v>41</v>
          </cell>
          <cell r="P298" t="str">
            <v>1AA Nicholls State</v>
          </cell>
          <cell r="Q298">
            <v>40</v>
          </cell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L298" t="str">
            <v>DNP</v>
          </cell>
          <cell r="AM298"/>
          <cell r="AN298"/>
          <cell r="AO298"/>
          <cell r="AQ298" t="str">
            <v>1AA Nicholls State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0</v>
          </cell>
          <cell r="AZ298">
            <v>0</v>
          </cell>
          <cell r="BA298">
            <v>0</v>
          </cell>
          <cell r="BC298" t="str">
            <v>South Alabama</v>
          </cell>
          <cell r="BD298">
            <v>0</v>
          </cell>
          <cell r="BE298">
            <v>1</v>
          </cell>
          <cell r="BF298">
            <v>0</v>
          </cell>
          <cell r="BG298">
            <v>1</v>
          </cell>
          <cell r="BH298">
            <v>2</v>
          </cell>
          <cell r="BI298">
            <v>0</v>
          </cell>
          <cell r="BJ298">
            <v>36.26</v>
          </cell>
          <cell r="BK298">
            <v>56.76</v>
          </cell>
          <cell r="CC298" t="str">
            <v>South Alabama</v>
          </cell>
          <cell r="CD298" t="str">
            <v>1AA Nicholls State</v>
          </cell>
          <cell r="CE298">
            <v>30.2</v>
          </cell>
        </row>
        <row r="299">
          <cell r="A299">
            <v>4</v>
          </cell>
          <cell r="B299" t="str">
            <v>Sat</v>
          </cell>
          <cell r="C299">
            <v>42637</v>
          </cell>
          <cell r="D299">
            <v>0.79166666666666663</v>
          </cell>
          <cell r="E299" t="str">
            <v>ESPNU</v>
          </cell>
          <cell r="F299" t="str">
            <v>Houston</v>
          </cell>
          <cell r="G299" t="str">
            <v>AAC</v>
          </cell>
          <cell r="H299" t="str">
            <v>Texas State</v>
          </cell>
          <cell r="I299" t="str">
            <v>SB</v>
          </cell>
          <cell r="J299" t="str">
            <v>Houston</v>
          </cell>
          <cell r="K299" t="str">
            <v>Texas State</v>
          </cell>
          <cell r="L299">
            <v>34.5</v>
          </cell>
          <cell r="M299">
            <v>65</v>
          </cell>
          <cell r="N299" t="str">
            <v>Houston</v>
          </cell>
          <cell r="O299">
            <v>64</v>
          </cell>
          <cell r="P299" t="str">
            <v>Texas State</v>
          </cell>
          <cell r="Q299">
            <v>3</v>
          </cell>
          <cell r="R299" t="str">
            <v>Houston</v>
          </cell>
          <cell r="S299" t="str">
            <v>Texas State</v>
          </cell>
          <cell r="T299" t="str">
            <v>Houston</v>
          </cell>
          <cell r="U299" t="str">
            <v>W</v>
          </cell>
          <cell r="V299" t="str">
            <v>Texas State</v>
          </cell>
          <cell r="W299" t="str">
            <v>L</v>
          </cell>
          <cell r="X299"/>
          <cell r="Y299"/>
          <cell r="Z299"/>
          <cell r="AA299"/>
          <cell r="AL299" t="str">
            <v>HOUSTON</v>
          </cell>
          <cell r="AM299">
            <v>59</v>
          </cell>
          <cell r="AN299" t="str">
            <v>Texas State</v>
          </cell>
          <cell r="AO299">
            <v>14</v>
          </cell>
          <cell r="AQ299" t="str">
            <v>Houston</v>
          </cell>
          <cell r="AR299">
            <v>1</v>
          </cell>
          <cell r="AS299">
            <v>0</v>
          </cell>
          <cell r="AT299">
            <v>0</v>
          </cell>
          <cell r="AU299">
            <v>2</v>
          </cell>
          <cell r="AV299">
            <v>0</v>
          </cell>
          <cell r="AW299">
            <v>0</v>
          </cell>
          <cell r="AY299">
            <v>1</v>
          </cell>
          <cell r="AZ299">
            <v>1</v>
          </cell>
          <cell r="BA299">
            <v>0</v>
          </cell>
          <cell r="BC299" t="str">
            <v>Texas State</v>
          </cell>
          <cell r="BD299">
            <v>0</v>
          </cell>
          <cell r="BE299">
            <v>0</v>
          </cell>
          <cell r="BF299">
            <v>0</v>
          </cell>
          <cell r="BG299">
            <v>1</v>
          </cell>
          <cell r="BH299">
            <v>1</v>
          </cell>
          <cell r="BI299">
            <v>0</v>
          </cell>
          <cell r="BJ299">
            <v>85.63</v>
          </cell>
          <cell r="BK299">
            <v>52.04</v>
          </cell>
          <cell r="CC299" t="str">
            <v>Houston</v>
          </cell>
          <cell r="CD299" t="str">
            <v>Texas State</v>
          </cell>
          <cell r="CE299">
            <v>14.9</v>
          </cell>
        </row>
        <row r="300">
          <cell r="A300">
            <v>4</v>
          </cell>
          <cell r="B300" t="str">
            <v>Sat</v>
          </cell>
          <cell r="C300">
            <v>42637</v>
          </cell>
          <cell r="D300">
            <v>0.79166666666666663</v>
          </cell>
          <cell r="E300" t="str">
            <v>espn3</v>
          </cell>
          <cell r="F300" t="str">
            <v>New Mexico State</v>
          </cell>
          <cell r="G300" t="str">
            <v>SB</v>
          </cell>
          <cell r="H300" t="str">
            <v>Troy</v>
          </cell>
          <cell r="I300" t="str">
            <v>SB</v>
          </cell>
          <cell r="J300" t="str">
            <v>Troy</v>
          </cell>
          <cell r="K300" t="str">
            <v>New Mexico State</v>
          </cell>
          <cell r="L300">
            <v>20</v>
          </cell>
          <cell r="M300">
            <v>67.5</v>
          </cell>
          <cell r="N300" t="str">
            <v>Troy</v>
          </cell>
          <cell r="O300">
            <v>52</v>
          </cell>
          <cell r="P300" t="str">
            <v>New Mexico State</v>
          </cell>
          <cell r="Q300">
            <v>6</v>
          </cell>
          <cell r="R300" t="str">
            <v>Troy</v>
          </cell>
          <cell r="S300" t="str">
            <v>New Mexico State</v>
          </cell>
          <cell r="T300" t="str">
            <v>Troy</v>
          </cell>
          <cell r="U300" t="str">
            <v>W</v>
          </cell>
          <cell r="V300" t="str">
            <v>Troy</v>
          </cell>
          <cell r="W300" t="str">
            <v>W</v>
          </cell>
          <cell r="X300"/>
          <cell r="Y300"/>
          <cell r="Z300"/>
          <cell r="AA300"/>
          <cell r="AL300" t="str">
            <v>Troy</v>
          </cell>
          <cell r="AM300">
            <v>52</v>
          </cell>
          <cell r="AN300" t="str">
            <v>NEW MEXICO STATE</v>
          </cell>
          <cell r="AO300">
            <v>7</v>
          </cell>
          <cell r="AQ300" t="str">
            <v>New Mexico State</v>
          </cell>
          <cell r="AR300">
            <v>0</v>
          </cell>
          <cell r="AS300">
            <v>2</v>
          </cell>
          <cell r="AT300">
            <v>0</v>
          </cell>
          <cell r="AU300">
            <v>1</v>
          </cell>
          <cell r="AV300">
            <v>2</v>
          </cell>
          <cell r="AW300">
            <v>0</v>
          </cell>
          <cell r="AY300">
            <v>0</v>
          </cell>
          <cell r="AZ300">
            <v>2</v>
          </cell>
          <cell r="BA300">
            <v>0</v>
          </cell>
          <cell r="BC300" t="str">
            <v>Troy</v>
          </cell>
          <cell r="BD300">
            <v>0</v>
          </cell>
          <cell r="BE300">
            <v>0</v>
          </cell>
          <cell r="BF300">
            <v>0</v>
          </cell>
          <cell r="BG300">
            <v>2</v>
          </cell>
          <cell r="BH300">
            <v>0</v>
          </cell>
          <cell r="BI300">
            <v>0</v>
          </cell>
          <cell r="BJ300">
            <v>48.76</v>
          </cell>
          <cell r="BK300">
            <v>64.86</v>
          </cell>
          <cell r="CC300" t="str">
            <v>Troy</v>
          </cell>
          <cell r="CD300" t="str">
            <v>New Mexico State</v>
          </cell>
          <cell r="CE300">
            <v>8.4</v>
          </cell>
        </row>
        <row r="301">
          <cell r="A301">
            <v>4</v>
          </cell>
          <cell r="B301" t="str">
            <v>Sat</v>
          </cell>
          <cell r="C301">
            <v>42637</v>
          </cell>
          <cell r="D301">
            <v>0.5</v>
          </cell>
          <cell r="E301" t="str">
            <v>ABC</v>
          </cell>
          <cell r="F301" t="str">
            <v>Kent State</v>
          </cell>
          <cell r="G301" t="str">
            <v>MAC</v>
          </cell>
          <cell r="H301" t="str">
            <v>Alabama</v>
          </cell>
          <cell r="I301" t="str">
            <v>SEC</v>
          </cell>
          <cell r="J301" t="str">
            <v>Alabama</v>
          </cell>
          <cell r="K301" t="str">
            <v>Kent State</v>
          </cell>
          <cell r="L301">
            <v>44</v>
          </cell>
          <cell r="M301">
            <v>50</v>
          </cell>
          <cell r="N301" t="str">
            <v>Alabama</v>
          </cell>
          <cell r="O301">
            <v>48</v>
          </cell>
          <cell r="P301" t="str">
            <v>Kent State</v>
          </cell>
          <cell r="Q301">
            <v>0</v>
          </cell>
          <cell r="R301" t="str">
            <v>Alabama</v>
          </cell>
          <cell r="S301" t="str">
            <v>Kent State</v>
          </cell>
          <cell r="T301" t="str">
            <v>Kent State</v>
          </cell>
          <cell r="U301" t="str">
            <v>L</v>
          </cell>
          <cell r="V301" t="str">
            <v>Kent State</v>
          </cell>
          <cell r="W301" t="str">
            <v>L</v>
          </cell>
          <cell r="X301"/>
          <cell r="Y301"/>
          <cell r="Z301" t="str">
            <v>O</v>
          </cell>
          <cell r="AA301" t="str">
            <v>L</v>
          </cell>
          <cell r="AL301" t="str">
            <v>DNP</v>
          </cell>
          <cell r="AM301"/>
          <cell r="AN301"/>
          <cell r="AO301"/>
          <cell r="AQ301" t="str">
            <v>Kent State</v>
          </cell>
          <cell r="AR301">
            <v>1</v>
          </cell>
          <cell r="AS301">
            <v>0</v>
          </cell>
          <cell r="AT301">
            <v>0</v>
          </cell>
          <cell r="AU301">
            <v>1</v>
          </cell>
          <cell r="AV301">
            <v>0</v>
          </cell>
          <cell r="AW301">
            <v>0</v>
          </cell>
          <cell r="AY301">
            <v>0</v>
          </cell>
          <cell r="AZ301">
            <v>1</v>
          </cell>
          <cell r="BA301">
            <v>0</v>
          </cell>
          <cell r="BC301" t="str">
            <v>Alabama</v>
          </cell>
          <cell r="BD301">
            <v>0</v>
          </cell>
          <cell r="BE301">
            <v>1</v>
          </cell>
          <cell r="BF301">
            <v>0</v>
          </cell>
          <cell r="BG301">
            <v>1</v>
          </cell>
          <cell r="BH301">
            <v>2</v>
          </cell>
          <cell r="BI301">
            <v>0</v>
          </cell>
          <cell r="BJ301">
            <v>51.55</v>
          </cell>
          <cell r="BK301">
            <v>101.05</v>
          </cell>
          <cell r="CC301" t="str">
            <v>Alabama</v>
          </cell>
          <cell r="CD301" t="str">
            <v>Kent State</v>
          </cell>
          <cell r="CE301">
            <v>38.799999999999997</v>
          </cell>
        </row>
        <row r="302">
          <cell r="A302">
            <v>4</v>
          </cell>
          <cell r="B302" t="str">
            <v>Sat</v>
          </cell>
          <cell r="C302">
            <v>42637</v>
          </cell>
          <cell r="D302">
            <v>0.75</v>
          </cell>
          <cell r="E302" t="str">
            <v>ESPN</v>
          </cell>
          <cell r="F302" t="str">
            <v>LSU</v>
          </cell>
          <cell r="G302" t="str">
            <v>SEC</v>
          </cell>
          <cell r="H302" t="str">
            <v>Auburn</v>
          </cell>
          <cell r="I302" t="str">
            <v>SEC</v>
          </cell>
          <cell r="J302" t="str">
            <v>LSU</v>
          </cell>
          <cell r="K302" t="str">
            <v>Auburn</v>
          </cell>
          <cell r="L302">
            <v>3.5</v>
          </cell>
          <cell r="M302">
            <v>45.5</v>
          </cell>
          <cell r="N302" t="str">
            <v>Auburn</v>
          </cell>
          <cell r="O302">
            <v>18</v>
          </cell>
          <cell r="P302" t="str">
            <v>LSU</v>
          </cell>
          <cell r="Q302">
            <v>13</v>
          </cell>
          <cell r="R302" t="str">
            <v>Auburn</v>
          </cell>
          <cell r="S302" t="str">
            <v>LSU</v>
          </cell>
          <cell r="T302" t="str">
            <v>LSU</v>
          </cell>
          <cell r="U302" t="str">
            <v>L</v>
          </cell>
          <cell r="V302" t="str">
            <v>LSU</v>
          </cell>
          <cell r="W302" t="str">
            <v>L</v>
          </cell>
          <cell r="X302"/>
          <cell r="Y302"/>
          <cell r="Z302"/>
          <cell r="AA302"/>
          <cell r="AL302" t="str">
            <v>LSU</v>
          </cell>
          <cell r="AM302">
            <v>45</v>
          </cell>
          <cell r="AN302" t="str">
            <v>Auburn</v>
          </cell>
          <cell r="AO302">
            <v>21</v>
          </cell>
          <cell r="AQ302" t="str">
            <v>LSU</v>
          </cell>
          <cell r="AR302">
            <v>0</v>
          </cell>
          <cell r="AS302">
            <v>1</v>
          </cell>
          <cell r="AT302">
            <v>0</v>
          </cell>
          <cell r="AU302">
            <v>0</v>
          </cell>
          <cell r="AV302">
            <v>2</v>
          </cell>
          <cell r="AW302">
            <v>0</v>
          </cell>
          <cell r="AY302">
            <v>4</v>
          </cell>
          <cell r="AZ302">
            <v>7</v>
          </cell>
          <cell r="BA302">
            <v>0</v>
          </cell>
          <cell r="BC302" t="str">
            <v>Auburn</v>
          </cell>
          <cell r="BD302">
            <v>2</v>
          </cell>
          <cell r="BE302">
            <v>1</v>
          </cell>
          <cell r="BF302">
            <v>0</v>
          </cell>
          <cell r="BG302">
            <v>2</v>
          </cell>
          <cell r="BH302">
            <v>1</v>
          </cell>
          <cell r="BI302">
            <v>0</v>
          </cell>
          <cell r="BJ302">
            <v>85.48</v>
          </cell>
          <cell r="BK302">
            <v>81.93</v>
          </cell>
          <cell r="CC302"/>
          <cell r="CD302" t="str">
            <v>LSU</v>
          </cell>
          <cell r="CE302"/>
        </row>
        <row r="303">
          <cell r="A303">
            <v>4</v>
          </cell>
          <cell r="B303" t="str">
            <v>Sat</v>
          </cell>
          <cell r="C303">
            <v>42637</v>
          </cell>
          <cell r="D303">
            <v>0.5</v>
          </cell>
          <cell r="E303" t="str">
            <v>ESPN</v>
          </cell>
          <cell r="F303" t="str">
            <v>Georgia</v>
          </cell>
          <cell r="G303" t="str">
            <v>SEC</v>
          </cell>
          <cell r="H303" t="str">
            <v>Mississippi</v>
          </cell>
          <cell r="I303" t="str">
            <v>SEC</v>
          </cell>
          <cell r="J303" t="str">
            <v>Mississippi</v>
          </cell>
          <cell r="K303" t="str">
            <v>Georgia</v>
          </cell>
          <cell r="L303">
            <v>7</v>
          </cell>
          <cell r="M303">
            <v>62</v>
          </cell>
          <cell r="N303" t="str">
            <v>Mississippi</v>
          </cell>
          <cell r="O303">
            <v>45</v>
          </cell>
          <cell r="P303" t="str">
            <v>Georgia</v>
          </cell>
          <cell r="Q303">
            <v>14</v>
          </cell>
          <cell r="R303" t="str">
            <v>Mississippi</v>
          </cell>
          <cell r="S303" t="str">
            <v>Georgia</v>
          </cell>
          <cell r="T303" t="str">
            <v>Mississippi</v>
          </cell>
          <cell r="U303" t="str">
            <v>W</v>
          </cell>
          <cell r="V303" t="str">
            <v>Georgia</v>
          </cell>
          <cell r="W303" t="str">
            <v>L</v>
          </cell>
          <cell r="X303"/>
          <cell r="Y303"/>
          <cell r="Z303"/>
          <cell r="AA303"/>
          <cell r="AL303" t="str">
            <v>DNP</v>
          </cell>
          <cell r="AM303"/>
          <cell r="AN303"/>
          <cell r="AO303"/>
          <cell r="AQ303" t="str">
            <v>Georgia</v>
          </cell>
          <cell r="AR303">
            <v>1</v>
          </cell>
          <cell r="AS303">
            <v>1</v>
          </cell>
          <cell r="AT303">
            <v>0</v>
          </cell>
          <cell r="AU303">
            <v>1</v>
          </cell>
          <cell r="AV303">
            <v>1</v>
          </cell>
          <cell r="AW303">
            <v>0</v>
          </cell>
          <cell r="AY303">
            <v>3</v>
          </cell>
          <cell r="AZ303">
            <v>1</v>
          </cell>
          <cell r="BA303">
            <v>0</v>
          </cell>
          <cell r="BC303" t="str">
            <v>Mississippi</v>
          </cell>
          <cell r="BD303">
            <v>1</v>
          </cell>
          <cell r="BE303">
            <v>0</v>
          </cell>
          <cell r="BF303">
            <v>0</v>
          </cell>
          <cell r="BG303">
            <v>1</v>
          </cell>
          <cell r="BH303">
            <v>1</v>
          </cell>
          <cell r="BI303">
            <v>0</v>
          </cell>
          <cell r="BJ303">
            <v>75.03</v>
          </cell>
          <cell r="BK303">
            <v>85.7</v>
          </cell>
          <cell r="CC303" t="str">
            <v>Mississippi</v>
          </cell>
          <cell r="CD303" t="str">
            <v>Georgia</v>
          </cell>
          <cell r="CE303">
            <v>6.3</v>
          </cell>
        </row>
        <row r="304">
          <cell r="A304">
            <v>4</v>
          </cell>
          <cell r="B304" t="str">
            <v>Sat</v>
          </cell>
          <cell r="C304">
            <v>42637</v>
          </cell>
          <cell r="D304">
            <v>0.66666666666666663</v>
          </cell>
          <cell r="E304" t="str">
            <v>SEC</v>
          </cell>
          <cell r="F304" t="str">
            <v>1AA Delaware State</v>
          </cell>
          <cell r="G304" t="str">
            <v>1AA</v>
          </cell>
          <cell r="H304" t="str">
            <v>Missouri</v>
          </cell>
          <cell r="I304" t="str">
            <v>SEC</v>
          </cell>
          <cell r="J304"/>
          <cell r="K304"/>
          <cell r="L304"/>
          <cell r="M304"/>
          <cell r="N304" t="str">
            <v>Missouri</v>
          </cell>
          <cell r="O304">
            <v>79</v>
          </cell>
          <cell r="P304" t="str">
            <v>1AA Delaware State</v>
          </cell>
          <cell r="Q304">
            <v>0</v>
          </cell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L304" t="str">
            <v>DNP</v>
          </cell>
          <cell r="AM304"/>
          <cell r="AN304"/>
          <cell r="AO304"/>
          <cell r="AQ304" t="str">
            <v>1AA Delaware State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C304" t="str">
            <v>Missouri</v>
          </cell>
          <cell r="BD304">
            <v>2</v>
          </cell>
          <cell r="BE304">
            <v>0</v>
          </cell>
          <cell r="BF304">
            <v>0</v>
          </cell>
          <cell r="BG304">
            <v>2</v>
          </cell>
          <cell r="BH304">
            <v>1</v>
          </cell>
          <cell r="BI304">
            <v>0</v>
          </cell>
          <cell r="BJ304">
            <v>21.02</v>
          </cell>
          <cell r="BK304">
            <v>73.27</v>
          </cell>
          <cell r="CC304" t="str">
            <v>Missouri</v>
          </cell>
          <cell r="CD304" t="str">
            <v>1AA Delaware State</v>
          </cell>
          <cell r="CE304">
            <v>51.9</v>
          </cell>
        </row>
        <row r="305">
          <cell r="A305">
            <v>4</v>
          </cell>
          <cell r="B305" t="str">
            <v>Sat</v>
          </cell>
          <cell r="C305">
            <v>42637</v>
          </cell>
          <cell r="D305">
            <v>0.8125</v>
          </cell>
          <cell r="E305" t="str">
            <v>SEC</v>
          </cell>
          <cell r="F305" t="str">
            <v>Kentucky</v>
          </cell>
          <cell r="G305" t="str">
            <v>SEC</v>
          </cell>
          <cell r="H305" t="str">
            <v>South Carolina</v>
          </cell>
          <cell r="I305" t="str">
            <v>SEC</v>
          </cell>
          <cell r="J305" t="str">
            <v>Kentucky</v>
          </cell>
          <cell r="K305" t="str">
            <v>South Carolina</v>
          </cell>
          <cell r="L305">
            <v>2</v>
          </cell>
          <cell r="M305">
            <v>56.5</v>
          </cell>
          <cell r="N305" t="str">
            <v>Kentucky</v>
          </cell>
          <cell r="O305">
            <v>17</v>
          </cell>
          <cell r="P305" t="str">
            <v>South Carolina</v>
          </cell>
          <cell r="Q305">
            <v>10</v>
          </cell>
          <cell r="R305" t="str">
            <v>Kentucky</v>
          </cell>
          <cell r="S305" t="str">
            <v>South Carolina</v>
          </cell>
          <cell r="T305" t="str">
            <v>South Carolina</v>
          </cell>
          <cell r="U305" t="str">
            <v>L</v>
          </cell>
          <cell r="V305" t="str">
            <v>South Carolina</v>
          </cell>
          <cell r="W305" t="str">
            <v>L</v>
          </cell>
          <cell r="X305"/>
          <cell r="Y305"/>
          <cell r="Z305" t="str">
            <v>U</v>
          </cell>
          <cell r="AA305" t="str">
            <v>W</v>
          </cell>
          <cell r="AL305" t="str">
            <v>KENTUCKY</v>
          </cell>
          <cell r="AM305">
            <v>26</v>
          </cell>
          <cell r="AN305" t="str">
            <v>South Carolina</v>
          </cell>
          <cell r="AO305">
            <v>22</v>
          </cell>
          <cell r="AQ305" t="str">
            <v>Kentucky</v>
          </cell>
          <cell r="AR305">
            <v>0</v>
          </cell>
          <cell r="AS305">
            <v>1</v>
          </cell>
          <cell r="AT305">
            <v>0</v>
          </cell>
          <cell r="AU305">
            <v>1</v>
          </cell>
          <cell r="AV305">
            <v>2</v>
          </cell>
          <cell r="AW305">
            <v>0</v>
          </cell>
          <cell r="AY305">
            <v>5</v>
          </cell>
          <cell r="AZ305">
            <v>5</v>
          </cell>
          <cell r="BA305">
            <v>1</v>
          </cell>
          <cell r="BC305" t="str">
            <v>South Carolina</v>
          </cell>
          <cell r="BD305">
            <v>1</v>
          </cell>
          <cell r="BE305">
            <v>0</v>
          </cell>
          <cell r="BF305">
            <v>0</v>
          </cell>
          <cell r="BG305">
            <v>2</v>
          </cell>
          <cell r="BH305">
            <v>1</v>
          </cell>
          <cell r="BI305">
            <v>0</v>
          </cell>
          <cell r="BJ305">
            <v>64.67</v>
          </cell>
          <cell r="BK305">
            <v>70.8</v>
          </cell>
          <cell r="CC305" t="str">
            <v>South Carolina</v>
          </cell>
          <cell r="CD305" t="str">
            <v>Kentucky</v>
          </cell>
          <cell r="CE305">
            <v>1.7</v>
          </cell>
        </row>
        <row r="306">
          <cell r="A306">
            <v>4</v>
          </cell>
          <cell r="B306" t="str">
            <v>Sat</v>
          </cell>
          <cell r="C306">
            <v>42637</v>
          </cell>
          <cell r="D306">
            <v>0.64583333333333337</v>
          </cell>
          <cell r="E306" t="str">
            <v>CBS</v>
          </cell>
          <cell r="F306" t="str">
            <v>Florida</v>
          </cell>
          <cell r="G306" t="str">
            <v>SEC</v>
          </cell>
          <cell r="H306" t="str">
            <v>Tennessee</v>
          </cell>
          <cell r="I306" t="str">
            <v>SEC</v>
          </cell>
          <cell r="J306" t="str">
            <v>Tennessee</v>
          </cell>
          <cell r="K306" t="str">
            <v>Florida</v>
          </cell>
          <cell r="L306">
            <v>6.5</v>
          </cell>
          <cell r="M306">
            <v>43.5</v>
          </cell>
          <cell r="N306" t="str">
            <v>Tennessee</v>
          </cell>
          <cell r="O306">
            <v>38</v>
          </cell>
          <cell r="P306" t="str">
            <v>Florida</v>
          </cell>
          <cell r="Q306">
            <v>28</v>
          </cell>
          <cell r="R306" t="str">
            <v>Tennessee</v>
          </cell>
          <cell r="S306" t="str">
            <v>Florida</v>
          </cell>
          <cell r="T306" t="str">
            <v>Florida</v>
          </cell>
          <cell r="U306" t="str">
            <v>L</v>
          </cell>
          <cell r="V306" t="str">
            <v>Florida</v>
          </cell>
          <cell r="W306" t="str">
            <v>L</v>
          </cell>
          <cell r="X306"/>
          <cell r="Y306"/>
          <cell r="Z306"/>
          <cell r="AA306"/>
          <cell r="AL306" t="str">
            <v>FLORIDA</v>
          </cell>
          <cell r="AM306">
            <v>27</v>
          </cell>
          <cell r="AN306" t="str">
            <v>Tennessee</v>
          </cell>
          <cell r="AO306">
            <v>28</v>
          </cell>
          <cell r="AQ306" t="str">
            <v>Florida</v>
          </cell>
          <cell r="AR306">
            <v>0</v>
          </cell>
          <cell r="AS306">
            <v>0</v>
          </cell>
          <cell r="AT306">
            <v>0</v>
          </cell>
          <cell r="AU306">
            <v>1</v>
          </cell>
          <cell r="AV306">
            <v>2</v>
          </cell>
          <cell r="AW306">
            <v>0</v>
          </cell>
          <cell r="AY306">
            <v>7</v>
          </cell>
          <cell r="AZ306">
            <v>3</v>
          </cell>
          <cell r="BA306">
            <v>1</v>
          </cell>
          <cell r="BC306" t="str">
            <v>Tennessee</v>
          </cell>
          <cell r="BD306">
            <v>0</v>
          </cell>
          <cell r="BE306">
            <v>2</v>
          </cell>
          <cell r="BF306">
            <v>0</v>
          </cell>
          <cell r="BG306">
            <v>1</v>
          </cell>
          <cell r="BH306">
            <v>2</v>
          </cell>
          <cell r="BI306">
            <v>0</v>
          </cell>
          <cell r="BJ306">
            <v>83.77</v>
          </cell>
          <cell r="BK306">
            <v>84.71</v>
          </cell>
          <cell r="CC306"/>
          <cell r="CD306" t="str">
            <v>Florida</v>
          </cell>
          <cell r="CE306"/>
        </row>
        <row r="307">
          <cell r="A307">
            <v>4</v>
          </cell>
          <cell r="B307" t="str">
            <v>Sat</v>
          </cell>
          <cell r="C307">
            <v>42637</v>
          </cell>
          <cell r="D307">
            <v>0.875</v>
          </cell>
          <cell r="E307" t="str">
            <v>ESPN</v>
          </cell>
          <cell r="F307" t="str">
            <v>Arkansas</v>
          </cell>
          <cell r="G307" t="str">
            <v>SEC</v>
          </cell>
          <cell r="H307" t="str">
            <v>Texas A&amp;M</v>
          </cell>
          <cell r="I307" t="str">
            <v>SEC</v>
          </cell>
          <cell r="J307" t="str">
            <v>Texas A&amp;M</v>
          </cell>
          <cell r="K307" t="str">
            <v>Arkansas</v>
          </cell>
          <cell r="L307">
            <v>6</v>
          </cell>
          <cell r="M307">
            <v>49</v>
          </cell>
          <cell r="N307" t="str">
            <v>Texas A&amp;M</v>
          </cell>
          <cell r="O307">
            <v>45</v>
          </cell>
          <cell r="P307" t="str">
            <v>Arkansas</v>
          </cell>
          <cell r="Q307">
            <v>24</v>
          </cell>
          <cell r="R307" t="str">
            <v>Texas A&amp;M</v>
          </cell>
          <cell r="S307" t="str">
            <v>Arkansas</v>
          </cell>
          <cell r="T307" t="str">
            <v>Arkansas</v>
          </cell>
          <cell r="U307" t="str">
            <v>L</v>
          </cell>
          <cell r="V307" t="str">
            <v>Arkansas</v>
          </cell>
          <cell r="W307" t="str">
            <v>L</v>
          </cell>
          <cell r="X307" t="str">
            <v>MM</v>
          </cell>
          <cell r="Y307" t="str">
            <v>X</v>
          </cell>
          <cell r="Z307" t="str">
            <v>U</v>
          </cell>
          <cell r="AA307" t="str">
            <v>L</v>
          </cell>
          <cell r="AL307" t="str">
            <v>Texas A&amp;M</v>
          </cell>
          <cell r="AM307">
            <v>28</v>
          </cell>
          <cell r="AN307" t="str">
            <v>ARKANSAS</v>
          </cell>
          <cell r="AO307">
            <v>21</v>
          </cell>
          <cell r="AQ307" t="str">
            <v>Arkansas</v>
          </cell>
          <cell r="AR307">
            <v>1</v>
          </cell>
          <cell r="AS307">
            <v>0</v>
          </cell>
          <cell r="AT307">
            <v>0</v>
          </cell>
          <cell r="AU307">
            <v>2</v>
          </cell>
          <cell r="AV307">
            <v>1</v>
          </cell>
          <cell r="AW307">
            <v>0</v>
          </cell>
          <cell r="AY307">
            <v>5</v>
          </cell>
          <cell r="AZ307">
            <v>1</v>
          </cell>
          <cell r="BA307">
            <v>1</v>
          </cell>
          <cell r="BC307" t="str">
            <v>Texas A&amp;M</v>
          </cell>
          <cell r="BD307">
            <v>1</v>
          </cell>
          <cell r="BE307">
            <v>0</v>
          </cell>
          <cell r="BF307">
            <v>0</v>
          </cell>
          <cell r="BG307">
            <v>2</v>
          </cell>
          <cell r="BH307">
            <v>0</v>
          </cell>
          <cell r="BI307">
            <v>0</v>
          </cell>
          <cell r="BJ307">
            <v>82.48</v>
          </cell>
          <cell r="BK307">
            <v>89.52</v>
          </cell>
          <cell r="CC307" t="str">
            <v>Arkansas</v>
          </cell>
          <cell r="CD307" t="str">
            <v>Texas A&amp;M</v>
          </cell>
          <cell r="CE307">
            <v>2.8</v>
          </cell>
        </row>
        <row r="308">
          <cell r="A308">
            <v>4</v>
          </cell>
          <cell r="B308" t="str">
            <v>Sat</v>
          </cell>
          <cell r="C308">
            <v>42637</v>
          </cell>
          <cell r="D308"/>
          <cell r="E308"/>
          <cell r="F308" t="str">
            <v>Georgia State</v>
          </cell>
          <cell r="G308" t="str">
            <v>SB</v>
          </cell>
          <cell r="H308" t="str">
            <v>Open</v>
          </cell>
          <cell r="I308" t="str">
            <v>ZZZ</v>
          </cell>
          <cell r="J308"/>
          <cell r="K308">
            <v>0</v>
          </cell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L308"/>
          <cell r="AM308"/>
          <cell r="AN308"/>
          <cell r="AO308"/>
          <cell r="AQ308" t="str">
            <v>Georgia State</v>
          </cell>
          <cell r="AR308">
            <v>1</v>
          </cell>
          <cell r="AS308">
            <v>1</v>
          </cell>
          <cell r="AT308">
            <v>0</v>
          </cell>
          <cell r="AU308">
            <v>1</v>
          </cell>
          <cell r="AV308">
            <v>2</v>
          </cell>
          <cell r="AW308">
            <v>0</v>
          </cell>
          <cell r="AY308"/>
          <cell r="AZ308"/>
          <cell r="BA308"/>
          <cell r="BC308" t="str">
            <v>Open</v>
          </cell>
          <cell r="BD308"/>
          <cell r="BE308"/>
          <cell r="BF308"/>
          <cell r="BG308"/>
          <cell r="BH308"/>
          <cell r="BI308"/>
          <cell r="BJ308">
            <v>55.71</v>
          </cell>
          <cell r="BK308"/>
          <cell r="CC308"/>
          <cell r="CD308"/>
          <cell r="CE308"/>
        </row>
        <row r="309">
          <cell r="A309">
            <v>4</v>
          </cell>
          <cell r="B309" t="str">
            <v>Sat</v>
          </cell>
          <cell r="C309">
            <v>42637</v>
          </cell>
          <cell r="D309"/>
          <cell r="E309"/>
          <cell r="F309" t="str">
            <v>Hawaii</v>
          </cell>
          <cell r="G309" t="str">
            <v>MWC</v>
          </cell>
          <cell r="H309" t="str">
            <v>Open</v>
          </cell>
          <cell r="I309" t="str">
            <v>ZZZ</v>
          </cell>
          <cell r="J309"/>
          <cell r="K309">
            <v>0</v>
          </cell>
          <cell r="L309"/>
          <cell r="M309"/>
          <cell r="N309"/>
          <cell r="O309"/>
          <cell r="P309"/>
          <cell r="Q309"/>
          <cell r="R309"/>
          <cell r="S309"/>
          <cell r="T309" t="str">
            <v>23-29-0</v>
          </cell>
          <cell r="U309"/>
          <cell r="V309" t="str">
            <v>25-27-0</v>
          </cell>
          <cell r="W309"/>
          <cell r="X309" t="str">
            <v>0-2-0</v>
          </cell>
          <cell r="Y309"/>
          <cell r="Z309"/>
          <cell r="AA309" t="str">
            <v>4-4-0</v>
          </cell>
          <cell r="AL309"/>
          <cell r="AM309"/>
          <cell r="AN309"/>
          <cell r="AO309"/>
          <cell r="AQ309" t="str">
            <v>Hawaii</v>
          </cell>
          <cell r="AR309">
            <v>1</v>
          </cell>
          <cell r="AS309">
            <v>1</v>
          </cell>
          <cell r="AT309">
            <v>2</v>
          </cell>
          <cell r="AU309">
            <v>1</v>
          </cell>
          <cell r="AV309">
            <v>1</v>
          </cell>
          <cell r="AW309">
            <v>2</v>
          </cell>
          <cell r="AY309"/>
          <cell r="AZ309"/>
          <cell r="BA309"/>
          <cell r="BC309" t="str">
            <v>Open</v>
          </cell>
          <cell r="BD309"/>
          <cell r="BE309"/>
          <cell r="BF309"/>
          <cell r="BG309"/>
          <cell r="BH309"/>
          <cell r="BI309"/>
          <cell r="BJ309">
            <v>50.86</v>
          </cell>
          <cell r="BK309"/>
          <cell r="CC309"/>
          <cell r="CD309"/>
          <cell r="CE309"/>
        </row>
        <row r="310">
          <cell r="A310">
            <v>4</v>
          </cell>
          <cell r="B310" t="str">
            <v>Sat</v>
          </cell>
          <cell r="C310">
            <v>42637</v>
          </cell>
          <cell r="D310"/>
          <cell r="E310"/>
          <cell r="F310" t="str">
            <v>Illinois</v>
          </cell>
          <cell r="G310" t="str">
            <v>B10</v>
          </cell>
          <cell r="H310" t="str">
            <v>Open</v>
          </cell>
          <cell r="I310" t="str">
            <v>ZZZ</v>
          </cell>
          <cell r="J310"/>
          <cell r="K310">
            <v>0</v>
          </cell>
          <cell r="L310"/>
          <cell r="M310"/>
          <cell r="N310"/>
          <cell r="O310"/>
          <cell r="P310"/>
          <cell r="Q310"/>
          <cell r="R310"/>
          <cell r="S310"/>
          <cell r="T310" t="str">
            <v>89-101-3</v>
          </cell>
          <cell r="U310"/>
          <cell r="V310" t="str">
            <v>91-99-3</v>
          </cell>
          <cell r="W310"/>
          <cell r="X310" t="str">
            <v>2-4-0</v>
          </cell>
          <cell r="Y310"/>
          <cell r="Z310"/>
          <cell r="AA310" t="str">
            <v>7-13-1</v>
          </cell>
          <cell r="AL310"/>
          <cell r="AM310"/>
          <cell r="AN310"/>
          <cell r="AO310"/>
          <cell r="AQ310" t="str">
            <v>Illinois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</v>
          </cell>
          <cell r="AW310">
            <v>0</v>
          </cell>
          <cell r="AY310"/>
          <cell r="AZ310"/>
          <cell r="BA310"/>
          <cell r="BC310" t="str">
            <v>Open</v>
          </cell>
          <cell r="BD310"/>
          <cell r="BE310"/>
          <cell r="BF310"/>
          <cell r="BG310"/>
          <cell r="BH310"/>
          <cell r="BI310"/>
          <cell r="BJ310">
            <v>64.67</v>
          </cell>
          <cell r="BK310"/>
          <cell r="CC310"/>
          <cell r="CD310"/>
          <cell r="CE310"/>
        </row>
        <row r="311">
          <cell r="A311">
            <v>4</v>
          </cell>
          <cell r="B311" t="str">
            <v>Sat</v>
          </cell>
          <cell r="C311">
            <v>42637</v>
          </cell>
          <cell r="D311"/>
          <cell r="E311"/>
          <cell r="F311" t="str">
            <v>Kansas</v>
          </cell>
          <cell r="G311" t="str">
            <v>B12</v>
          </cell>
          <cell r="H311" t="str">
            <v>Open</v>
          </cell>
          <cell r="I311" t="str">
            <v>ZZZ</v>
          </cell>
          <cell r="J311"/>
          <cell r="K311">
            <v>0</v>
          </cell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L311"/>
          <cell r="AM311"/>
          <cell r="AN311"/>
          <cell r="AO311"/>
          <cell r="AQ311" t="str">
            <v>Kansas</v>
          </cell>
          <cell r="AR311">
            <v>0</v>
          </cell>
          <cell r="AS311">
            <v>1</v>
          </cell>
          <cell r="AT311">
            <v>0</v>
          </cell>
          <cell r="AU311">
            <v>0</v>
          </cell>
          <cell r="AV311">
            <v>2</v>
          </cell>
          <cell r="AW311">
            <v>0</v>
          </cell>
          <cell r="AY311"/>
          <cell r="AZ311"/>
          <cell r="BA311"/>
          <cell r="BC311" t="str">
            <v>Open</v>
          </cell>
          <cell r="BD311"/>
          <cell r="BE311"/>
          <cell r="BF311"/>
          <cell r="BG311"/>
          <cell r="BH311"/>
          <cell r="BI311"/>
          <cell r="BJ311">
            <v>55.51</v>
          </cell>
          <cell r="BK311"/>
          <cell r="CC311"/>
          <cell r="CD311"/>
          <cell r="CE311"/>
        </row>
        <row r="312">
          <cell r="A312">
            <v>4</v>
          </cell>
          <cell r="B312" t="str">
            <v>Sat</v>
          </cell>
          <cell r="C312">
            <v>42637</v>
          </cell>
          <cell r="D312"/>
          <cell r="E312"/>
          <cell r="F312" t="str">
            <v>Maryland</v>
          </cell>
          <cell r="G312" t="str">
            <v>B10</v>
          </cell>
          <cell r="H312" t="str">
            <v>Open</v>
          </cell>
          <cell r="I312" t="str">
            <v>ZZZ</v>
          </cell>
          <cell r="J312"/>
          <cell r="K312">
            <v>0</v>
          </cell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L312"/>
          <cell r="AM312"/>
          <cell r="AN312"/>
          <cell r="AO312"/>
          <cell r="AQ312" t="str">
            <v>Maryland</v>
          </cell>
          <cell r="AR312">
            <v>1</v>
          </cell>
          <cell r="AS312">
            <v>1</v>
          </cell>
          <cell r="AT312">
            <v>0</v>
          </cell>
          <cell r="AU312">
            <v>1</v>
          </cell>
          <cell r="AV312">
            <v>1</v>
          </cell>
          <cell r="AW312">
            <v>0</v>
          </cell>
          <cell r="AY312"/>
          <cell r="AZ312"/>
          <cell r="BA312"/>
          <cell r="BC312" t="str">
            <v>Open</v>
          </cell>
          <cell r="BD312"/>
          <cell r="BE312"/>
          <cell r="BF312"/>
          <cell r="BG312"/>
          <cell r="BH312"/>
          <cell r="BI312"/>
          <cell r="BJ312">
            <v>68.540000000000006</v>
          </cell>
          <cell r="BK312"/>
          <cell r="CC312"/>
          <cell r="CD312"/>
          <cell r="CE312"/>
        </row>
        <row r="313">
          <cell r="A313">
            <v>4</v>
          </cell>
          <cell r="B313" t="str">
            <v>Sat</v>
          </cell>
          <cell r="C313">
            <v>42637</v>
          </cell>
          <cell r="D313"/>
          <cell r="E313"/>
          <cell r="F313" t="str">
            <v>Miami (FL)</v>
          </cell>
          <cell r="G313" t="str">
            <v>ACC</v>
          </cell>
          <cell r="H313" t="str">
            <v>Open</v>
          </cell>
          <cell r="I313" t="str">
            <v>ZZZ</v>
          </cell>
          <cell r="J313"/>
          <cell r="K313">
            <v>0</v>
          </cell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L313"/>
          <cell r="AM313"/>
          <cell r="AN313"/>
          <cell r="AO313"/>
          <cell r="AQ313" t="str">
            <v>Miami (FL)</v>
          </cell>
          <cell r="AR313">
            <v>1</v>
          </cell>
          <cell r="AS313">
            <v>0</v>
          </cell>
          <cell r="AT313">
            <v>0</v>
          </cell>
          <cell r="AU313">
            <v>2</v>
          </cell>
          <cell r="AV313">
            <v>0</v>
          </cell>
          <cell r="AW313">
            <v>0</v>
          </cell>
          <cell r="AY313"/>
          <cell r="AZ313"/>
          <cell r="BA313"/>
          <cell r="BC313" t="str">
            <v>Open</v>
          </cell>
          <cell r="BD313"/>
          <cell r="BE313"/>
          <cell r="BF313"/>
          <cell r="BG313"/>
          <cell r="BH313"/>
          <cell r="BI313"/>
          <cell r="BJ313">
            <v>84.32</v>
          </cell>
          <cell r="BK313"/>
          <cell r="CC313"/>
          <cell r="CD313"/>
          <cell r="CE313"/>
        </row>
        <row r="314">
          <cell r="A314">
            <v>4</v>
          </cell>
          <cell r="B314" t="str">
            <v>Sat</v>
          </cell>
          <cell r="C314">
            <v>42637</v>
          </cell>
          <cell r="D314"/>
          <cell r="E314"/>
          <cell r="F314" t="str">
            <v>Navy</v>
          </cell>
          <cell r="G314" t="str">
            <v>AAC</v>
          </cell>
          <cell r="H314" t="str">
            <v>Open</v>
          </cell>
          <cell r="I314" t="str">
            <v>ZZZ</v>
          </cell>
          <cell r="J314"/>
          <cell r="K314">
            <v>0</v>
          </cell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L314"/>
          <cell r="AM314"/>
          <cell r="AN314"/>
          <cell r="AO314"/>
          <cell r="AQ314" t="str">
            <v>Navy</v>
          </cell>
          <cell r="AR314">
            <v>1</v>
          </cell>
          <cell r="AS314">
            <v>0</v>
          </cell>
          <cell r="AT314">
            <v>0</v>
          </cell>
          <cell r="AU314">
            <v>2</v>
          </cell>
          <cell r="AV314">
            <v>0</v>
          </cell>
          <cell r="AW314">
            <v>0</v>
          </cell>
          <cell r="AY314"/>
          <cell r="AZ314"/>
          <cell r="BA314"/>
          <cell r="BC314" t="str">
            <v>Open</v>
          </cell>
          <cell r="BD314"/>
          <cell r="BE314"/>
          <cell r="BF314"/>
          <cell r="BG314"/>
          <cell r="BH314"/>
          <cell r="BI314"/>
          <cell r="BJ314">
            <v>71.489999999999995</v>
          </cell>
          <cell r="BK314"/>
          <cell r="CC314"/>
          <cell r="CD314"/>
          <cell r="CE314"/>
        </row>
        <row r="315">
          <cell r="A315">
            <v>4</v>
          </cell>
          <cell r="B315" t="str">
            <v>Sat</v>
          </cell>
          <cell r="C315">
            <v>42637</v>
          </cell>
          <cell r="D315"/>
          <cell r="E315"/>
          <cell r="F315" t="str">
            <v>New Mexico</v>
          </cell>
          <cell r="G315" t="str">
            <v>MWC</v>
          </cell>
          <cell r="H315" t="str">
            <v>Open</v>
          </cell>
          <cell r="I315" t="str">
            <v>ZZZ</v>
          </cell>
          <cell r="J315"/>
          <cell r="K315">
            <v>0</v>
          </cell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L315"/>
          <cell r="AM315"/>
          <cell r="AN315"/>
          <cell r="AO315"/>
          <cell r="AQ315" t="str">
            <v>New Mexico</v>
          </cell>
          <cell r="AR315">
            <v>0</v>
          </cell>
          <cell r="AS315">
            <v>2</v>
          </cell>
          <cell r="AT315">
            <v>0</v>
          </cell>
          <cell r="AU315">
            <v>0</v>
          </cell>
          <cell r="AV315">
            <v>2</v>
          </cell>
          <cell r="AW315">
            <v>0</v>
          </cell>
          <cell r="AY315"/>
          <cell r="AZ315"/>
          <cell r="BA315"/>
          <cell r="BC315" t="str">
            <v>Open</v>
          </cell>
          <cell r="BD315"/>
          <cell r="BE315"/>
          <cell r="BF315"/>
          <cell r="BG315"/>
          <cell r="BH315"/>
          <cell r="BI315"/>
          <cell r="BJ315">
            <v>58.62</v>
          </cell>
          <cell r="BK315"/>
          <cell r="CC315"/>
          <cell r="CD315"/>
          <cell r="CE315"/>
        </row>
        <row r="316">
          <cell r="A316">
            <v>4</v>
          </cell>
          <cell r="B316" t="str">
            <v>Sat</v>
          </cell>
          <cell r="C316">
            <v>42637</v>
          </cell>
          <cell r="D316"/>
          <cell r="E316"/>
          <cell r="F316" t="str">
            <v>North Carolina St</v>
          </cell>
          <cell r="G316" t="str">
            <v>ACC</v>
          </cell>
          <cell r="H316" t="str">
            <v>Open</v>
          </cell>
          <cell r="I316" t="str">
            <v>ZZZ</v>
          </cell>
          <cell r="J316"/>
          <cell r="K316">
            <v>0</v>
          </cell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L316"/>
          <cell r="AM316"/>
          <cell r="AN316"/>
          <cell r="AO316"/>
          <cell r="AQ316" t="str">
            <v>North Carolina St</v>
          </cell>
          <cell r="AR316">
            <v>0</v>
          </cell>
          <cell r="AS316">
            <v>1</v>
          </cell>
          <cell r="AT316">
            <v>0</v>
          </cell>
          <cell r="AU316">
            <v>1</v>
          </cell>
          <cell r="AV316">
            <v>1</v>
          </cell>
          <cell r="AW316">
            <v>0</v>
          </cell>
          <cell r="AY316"/>
          <cell r="AZ316"/>
          <cell r="BA316"/>
          <cell r="BC316" t="str">
            <v>Open</v>
          </cell>
          <cell r="BD316"/>
          <cell r="BE316"/>
          <cell r="BF316"/>
          <cell r="BG316"/>
          <cell r="BH316"/>
          <cell r="BI316"/>
          <cell r="BJ316">
            <v>76.599999999999994</v>
          </cell>
          <cell r="BK316"/>
          <cell r="CC316"/>
          <cell r="CD316"/>
          <cell r="CE316"/>
        </row>
        <row r="317">
          <cell r="A317">
            <v>4</v>
          </cell>
          <cell r="B317" t="str">
            <v>Sat</v>
          </cell>
          <cell r="C317">
            <v>42637</v>
          </cell>
          <cell r="D317"/>
          <cell r="E317"/>
          <cell r="F317" t="str">
            <v>Ohio State</v>
          </cell>
          <cell r="G317" t="str">
            <v>B10</v>
          </cell>
          <cell r="H317" t="str">
            <v>Open</v>
          </cell>
          <cell r="I317" t="str">
            <v>ZZZ</v>
          </cell>
          <cell r="J317"/>
          <cell r="K317">
            <v>0</v>
          </cell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L317"/>
          <cell r="AM317"/>
          <cell r="AN317"/>
          <cell r="AO317"/>
          <cell r="AQ317" t="str">
            <v>Ohio State</v>
          </cell>
          <cell r="AR317">
            <v>1</v>
          </cell>
          <cell r="AS317">
            <v>0</v>
          </cell>
          <cell r="AT317">
            <v>0</v>
          </cell>
          <cell r="AU317">
            <v>3</v>
          </cell>
          <cell r="AV317">
            <v>0</v>
          </cell>
          <cell r="AW317">
            <v>0</v>
          </cell>
          <cell r="AY317"/>
          <cell r="AZ317"/>
          <cell r="BA317"/>
          <cell r="BC317" t="str">
            <v>Open</v>
          </cell>
          <cell r="BD317"/>
          <cell r="BE317"/>
          <cell r="BF317"/>
          <cell r="BG317"/>
          <cell r="BH317"/>
          <cell r="BI317"/>
          <cell r="BJ317">
            <v>101.88</v>
          </cell>
          <cell r="BK317"/>
          <cell r="CC317"/>
          <cell r="CD317"/>
          <cell r="CE317"/>
        </row>
        <row r="318">
          <cell r="A318">
            <v>4</v>
          </cell>
          <cell r="B318" t="str">
            <v>Sat</v>
          </cell>
          <cell r="C318">
            <v>42637</v>
          </cell>
          <cell r="D318"/>
          <cell r="E318"/>
          <cell r="F318" t="str">
            <v>Oklahoma</v>
          </cell>
          <cell r="G318" t="str">
            <v>B12</v>
          </cell>
          <cell r="H318" t="str">
            <v>Open</v>
          </cell>
          <cell r="I318" t="str">
            <v>ZZZ</v>
          </cell>
          <cell r="J318"/>
          <cell r="K318">
            <v>0</v>
          </cell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L318"/>
          <cell r="AM318"/>
          <cell r="AN318"/>
          <cell r="AO318"/>
          <cell r="AQ318" t="str">
            <v>Oklahoma</v>
          </cell>
          <cell r="AR318">
            <v>0</v>
          </cell>
          <cell r="AS318">
            <v>1</v>
          </cell>
          <cell r="AT318">
            <v>0</v>
          </cell>
          <cell r="AU318">
            <v>1</v>
          </cell>
          <cell r="AV318">
            <v>2</v>
          </cell>
          <cell r="AW318">
            <v>0</v>
          </cell>
          <cell r="AY318"/>
          <cell r="AZ318"/>
          <cell r="BA318"/>
          <cell r="BC318" t="str">
            <v>Open</v>
          </cell>
          <cell r="BD318"/>
          <cell r="BE318"/>
          <cell r="BF318"/>
          <cell r="BG318"/>
          <cell r="BH318"/>
          <cell r="BI318"/>
          <cell r="BJ318">
            <v>88.96</v>
          </cell>
          <cell r="BK318"/>
          <cell r="CC318"/>
          <cell r="CD318"/>
          <cell r="CE318"/>
        </row>
        <row r="319">
          <cell r="A319">
            <v>4</v>
          </cell>
          <cell r="B319" t="str">
            <v>Sat</v>
          </cell>
          <cell r="C319">
            <v>42637</v>
          </cell>
          <cell r="D319"/>
          <cell r="E319"/>
          <cell r="F319" t="str">
            <v>San Diego State</v>
          </cell>
          <cell r="G319" t="str">
            <v>MWC</v>
          </cell>
          <cell r="H319" t="str">
            <v>Open</v>
          </cell>
          <cell r="I319" t="str">
            <v>ZZZ</v>
          </cell>
          <cell r="J319"/>
          <cell r="K319">
            <v>0</v>
          </cell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L319"/>
          <cell r="AM319"/>
          <cell r="AN319"/>
          <cell r="AO319"/>
          <cell r="AQ319" t="str">
            <v>San Diego State</v>
          </cell>
          <cell r="AR319">
            <v>1</v>
          </cell>
          <cell r="AS319">
            <v>0</v>
          </cell>
          <cell r="AT319">
            <v>0</v>
          </cell>
          <cell r="AU319">
            <v>1</v>
          </cell>
          <cell r="AV319">
            <v>1</v>
          </cell>
          <cell r="AW319">
            <v>0</v>
          </cell>
          <cell r="AY319"/>
          <cell r="AZ319"/>
          <cell r="BA319"/>
          <cell r="BC319" t="str">
            <v>Open</v>
          </cell>
          <cell r="BD319"/>
          <cell r="BE319"/>
          <cell r="BF319"/>
          <cell r="BG319"/>
          <cell r="BH319"/>
          <cell r="BI319"/>
          <cell r="BJ319">
            <v>74.45</v>
          </cell>
          <cell r="BK319"/>
          <cell r="CC319"/>
          <cell r="CD319"/>
          <cell r="CE319"/>
        </row>
        <row r="320">
          <cell r="A320">
            <v>4</v>
          </cell>
          <cell r="B320" t="str">
            <v>Sat</v>
          </cell>
          <cell r="C320">
            <v>42637</v>
          </cell>
          <cell r="D320"/>
          <cell r="E320"/>
          <cell r="F320" t="str">
            <v>Texas</v>
          </cell>
          <cell r="G320" t="str">
            <v>B12</v>
          </cell>
          <cell r="H320" t="str">
            <v>Open</v>
          </cell>
          <cell r="I320" t="str">
            <v>ZZZ</v>
          </cell>
          <cell r="J320"/>
          <cell r="K320">
            <v>0</v>
          </cell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L320"/>
          <cell r="AM320"/>
          <cell r="AN320"/>
          <cell r="AO320"/>
          <cell r="AQ320" t="str">
            <v>Texas</v>
          </cell>
          <cell r="AR320">
            <v>0</v>
          </cell>
          <cell r="AS320">
            <v>1</v>
          </cell>
          <cell r="AT320">
            <v>0</v>
          </cell>
          <cell r="AU320">
            <v>2</v>
          </cell>
          <cell r="AV320">
            <v>1</v>
          </cell>
          <cell r="AW320">
            <v>0</v>
          </cell>
          <cell r="AY320"/>
          <cell r="AZ320"/>
          <cell r="BA320"/>
          <cell r="BC320" t="str">
            <v>Open</v>
          </cell>
          <cell r="BD320"/>
          <cell r="BE320"/>
          <cell r="BF320"/>
          <cell r="BG320"/>
          <cell r="BH320"/>
          <cell r="BI320"/>
          <cell r="BJ320">
            <v>78.77</v>
          </cell>
          <cell r="BK320"/>
          <cell r="CC320"/>
          <cell r="CD320"/>
          <cell r="CE320"/>
        </row>
        <row r="321">
          <cell r="A321">
            <v>4</v>
          </cell>
          <cell r="B321" t="str">
            <v>Sat</v>
          </cell>
          <cell r="C321">
            <v>42637</v>
          </cell>
          <cell r="D321"/>
          <cell r="E321"/>
          <cell r="F321" t="str">
            <v>Texas Tech</v>
          </cell>
          <cell r="G321" t="str">
            <v>B12</v>
          </cell>
          <cell r="H321" t="str">
            <v>Open</v>
          </cell>
          <cell r="I321" t="str">
            <v>ZZZ</v>
          </cell>
          <cell r="J321"/>
          <cell r="K321">
            <v>0</v>
          </cell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L321"/>
          <cell r="AM321"/>
          <cell r="AN321"/>
          <cell r="AO321"/>
          <cell r="AQ321" t="str">
            <v>Texas Tech</v>
          </cell>
          <cell r="AR321">
            <v>0</v>
          </cell>
          <cell r="AS321">
            <v>1</v>
          </cell>
          <cell r="AT321">
            <v>0</v>
          </cell>
          <cell r="AU321">
            <v>1</v>
          </cell>
          <cell r="AV321">
            <v>1</v>
          </cell>
          <cell r="AW321">
            <v>0</v>
          </cell>
          <cell r="AY321"/>
          <cell r="AZ321"/>
          <cell r="BA321"/>
          <cell r="BC321" t="str">
            <v>Open</v>
          </cell>
          <cell r="BD321"/>
          <cell r="BE321"/>
          <cell r="BF321"/>
          <cell r="BG321"/>
          <cell r="BH321"/>
          <cell r="BI321"/>
          <cell r="BJ321">
            <v>76.239999999999995</v>
          </cell>
          <cell r="BK321"/>
          <cell r="CC321"/>
          <cell r="CD321"/>
          <cell r="CE321"/>
        </row>
        <row r="322">
          <cell r="A322">
            <v>4</v>
          </cell>
          <cell r="B322" t="str">
            <v>Sat</v>
          </cell>
          <cell r="C322">
            <v>42637</v>
          </cell>
          <cell r="D322"/>
          <cell r="E322"/>
          <cell r="F322" t="str">
            <v>Toledo</v>
          </cell>
          <cell r="G322" t="str">
            <v>MAC</v>
          </cell>
          <cell r="H322" t="str">
            <v>Open</v>
          </cell>
          <cell r="I322" t="str">
            <v>ZZZ</v>
          </cell>
          <cell r="J322"/>
          <cell r="K322">
            <v>0</v>
          </cell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L322"/>
          <cell r="AM322"/>
          <cell r="AN322"/>
          <cell r="AO322"/>
          <cell r="AQ322" t="str">
            <v>Toledo</v>
          </cell>
          <cell r="AR322">
            <v>1</v>
          </cell>
          <cell r="AS322">
            <v>0</v>
          </cell>
          <cell r="AT322">
            <v>0</v>
          </cell>
          <cell r="AU322">
            <v>2</v>
          </cell>
          <cell r="AV322">
            <v>0</v>
          </cell>
          <cell r="AW322">
            <v>0</v>
          </cell>
          <cell r="AY322"/>
          <cell r="AZ322"/>
          <cell r="BA322"/>
          <cell r="BC322" t="str">
            <v>Open</v>
          </cell>
          <cell r="BD322"/>
          <cell r="BE322"/>
          <cell r="BF322"/>
          <cell r="BG322"/>
          <cell r="BH322"/>
          <cell r="BI322"/>
          <cell r="BJ322">
            <v>77.900000000000006</v>
          </cell>
          <cell r="BK322"/>
          <cell r="CC322"/>
          <cell r="CD322"/>
          <cell r="CE322"/>
        </row>
        <row r="323">
          <cell r="A323">
            <v>4</v>
          </cell>
          <cell r="B323" t="str">
            <v>Sat</v>
          </cell>
          <cell r="C323">
            <v>42637</v>
          </cell>
          <cell r="D323"/>
          <cell r="E323"/>
          <cell r="F323" t="str">
            <v>UL Monroe</v>
          </cell>
          <cell r="G323" t="str">
            <v>SB</v>
          </cell>
          <cell r="H323" t="str">
            <v>Open</v>
          </cell>
          <cell r="I323" t="str">
            <v>ZZZ</v>
          </cell>
          <cell r="J323"/>
          <cell r="K323">
            <v>0</v>
          </cell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L323"/>
          <cell r="AM323"/>
          <cell r="AN323"/>
          <cell r="AO323"/>
          <cell r="AQ323" t="str">
            <v>UL Monroe</v>
          </cell>
          <cell r="AR323">
            <v>1</v>
          </cell>
          <cell r="AS323">
            <v>1</v>
          </cell>
          <cell r="AT323">
            <v>0</v>
          </cell>
          <cell r="AU323">
            <v>1</v>
          </cell>
          <cell r="AV323">
            <v>1</v>
          </cell>
          <cell r="AW323">
            <v>0</v>
          </cell>
          <cell r="AY323"/>
          <cell r="AZ323"/>
          <cell r="BA323"/>
          <cell r="BC323" t="str">
            <v>Open</v>
          </cell>
          <cell r="BD323"/>
          <cell r="BE323"/>
          <cell r="BF323"/>
          <cell r="BG323"/>
          <cell r="BH323"/>
          <cell r="BI323"/>
          <cell r="BJ323">
            <v>51.52</v>
          </cell>
          <cell r="BK323"/>
          <cell r="CC323"/>
          <cell r="CD323"/>
          <cell r="CE323"/>
        </row>
        <row r="324">
          <cell r="A324">
            <v>4</v>
          </cell>
          <cell r="B324" t="str">
            <v>Sat</v>
          </cell>
          <cell r="C324">
            <v>42637</v>
          </cell>
          <cell r="D324"/>
          <cell r="E324"/>
          <cell r="F324" t="str">
            <v>Washington State</v>
          </cell>
          <cell r="G324" t="str">
            <v>P12</v>
          </cell>
          <cell r="H324" t="str">
            <v>Open</v>
          </cell>
          <cell r="I324" t="str">
            <v>ZZZ</v>
          </cell>
          <cell r="J324"/>
          <cell r="K324">
            <v>0</v>
          </cell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L324"/>
          <cell r="AM324"/>
          <cell r="AN324"/>
          <cell r="AO324"/>
          <cell r="AQ324" t="str">
            <v>Washington State</v>
          </cell>
          <cell r="AR324">
            <v>1</v>
          </cell>
          <cell r="AS324">
            <v>0</v>
          </cell>
          <cell r="AT324">
            <v>0</v>
          </cell>
          <cell r="AU324">
            <v>2</v>
          </cell>
          <cell r="AV324">
            <v>0</v>
          </cell>
          <cell r="AW324">
            <v>0</v>
          </cell>
          <cell r="AY324"/>
          <cell r="AZ324"/>
          <cell r="BA324"/>
          <cell r="BC324" t="str">
            <v>Open</v>
          </cell>
          <cell r="BD324"/>
          <cell r="BE324"/>
          <cell r="BF324"/>
          <cell r="BG324"/>
          <cell r="BH324"/>
          <cell r="BI324"/>
          <cell r="BJ324">
            <v>77.12</v>
          </cell>
          <cell r="BK324"/>
          <cell r="CC324"/>
          <cell r="CD324"/>
          <cell r="CE324"/>
        </row>
        <row r="325">
          <cell r="A325">
            <v>5</v>
          </cell>
          <cell r="B325" t="str">
            <v>Thurs</v>
          </cell>
          <cell r="C325">
            <v>42642</v>
          </cell>
          <cell r="D325">
            <v>0.83333333333333337</v>
          </cell>
          <cell r="E325" t="str">
            <v>ESPN</v>
          </cell>
          <cell r="F325" t="str">
            <v>Connecticut</v>
          </cell>
          <cell r="G325" t="str">
            <v>AAC</v>
          </cell>
          <cell r="H325" t="str">
            <v>Houston</v>
          </cell>
          <cell r="I325" t="str">
            <v>AAC</v>
          </cell>
          <cell r="J325" t="str">
            <v>Houston</v>
          </cell>
          <cell r="K325" t="str">
            <v>Connecticut</v>
          </cell>
          <cell r="L325">
            <v>27.5</v>
          </cell>
          <cell r="M325">
            <v>49</v>
          </cell>
          <cell r="N325" t="str">
            <v>Houston</v>
          </cell>
          <cell r="O325">
            <v>42</v>
          </cell>
          <cell r="P325" t="str">
            <v>Connecticut</v>
          </cell>
          <cell r="Q325">
            <v>14</v>
          </cell>
          <cell r="R325" t="str">
            <v>Houston</v>
          </cell>
          <cell r="S325" t="str">
            <v>Connecticut</v>
          </cell>
          <cell r="T325" t="str">
            <v>Houston</v>
          </cell>
          <cell r="U325" t="str">
            <v>W</v>
          </cell>
          <cell r="V325" t="str">
            <v>Connecticut</v>
          </cell>
          <cell r="W325" t="str">
            <v>L</v>
          </cell>
          <cell r="X325"/>
          <cell r="Y325"/>
          <cell r="Z325"/>
          <cell r="AA325"/>
          <cell r="AL325" t="str">
            <v>Houston</v>
          </cell>
          <cell r="AM325">
            <v>20</v>
          </cell>
          <cell r="AN325" t="str">
            <v>CONNECTICUT</v>
          </cell>
          <cell r="AO325">
            <v>17</v>
          </cell>
          <cell r="AQ325" t="str">
            <v>Connecticut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3</v>
          </cell>
          <cell r="AW325">
            <v>0</v>
          </cell>
          <cell r="AY325">
            <v>1</v>
          </cell>
          <cell r="AZ325">
            <v>0</v>
          </cell>
          <cell r="BA325">
            <v>0</v>
          </cell>
          <cell r="BC325" t="str">
            <v>Houston</v>
          </cell>
          <cell r="BD325">
            <v>1</v>
          </cell>
          <cell r="BE325">
            <v>0</v>
          </cell>
          <cell r="BF325">
            <v>0</v>
          </cell>
          <cell r="BG325">
            <v>3</v>
          </cell>
          <cell r="BH325">
            <v>0</v>
          </cell>
          <cell r="BI325">
            <v>0</v>
          </cell>
          <cell r="BJ325">
            <v>61.54</v>
          </cell>
          <cell r="BK325">
            <v>88.7</v>
          </cell>
          <cell r="CC325" t="str">
            <v>Houston</v>
          </cell>
          <cell r="CD325" t="str">
            <v>Connecticut</v>
          </cell>
          <cell r="CE325">
            <v>10</v>
          </cell>
        </row>
        <row r="326">
          <cell r="A326">
            <v>5</v>
          </cell>
          <cell r="B326" t="str">
            <v>Thurs</v>
          </cell>
          <cell r="C326">
            <v>42642</v>
          </cell>
          <cell r="D326">
            <v>0.85416666666666663</v>
          </cell>
          <cell r="E326" t="str">
            <v>FS1</v>
          </cell>
          <cell r="F326" t="str">
            <v>Kansas</v>
          </cell>
          <cell r="G326" t="str">
            <v>B12</v>
          </cell>
          <cell r="H326" t="str">
            <v>Texas Tech</v>
          </cell>
          <cell r="I326" t="str">
            <v>B12</v>
          </cell>
          <cell r="J326" t="str">
            <v>Texas Tech</v>
          </cell>
          <cell r="K326" t="str">
            <v>Kansas</v>
          </cell>
          <cell r="L326">
            <v>28.5</v>
          </cell>
          <cell r="M326">
            <v>78.5</v>
          </cell>
          <cell r="N326" t="str">
            <v>Texas Tech</v>
          </cell>
          <cell r="O326">
            <v>55</v>
          </cell>
          <cell r="P326" t="str">
            <v>Kansas</v>
          </cell>
          <cell r="Q326">
            <v>19</v>
          </cell>
          <cell r="R326" t="str">
            <v>Texas Tech</v>
          </cell>
          <cell r="S326" t="str">
            <v>Kansas</v>
          </cell>
          <cell r="T326" t="str">
            <v>Kansas</v>
          </cell>
          <cell r="U326" t="str">
            <v>L</v>
          </cell>
          <cell r="V326" t="str">
            <v>Texas Tech</v>
          </cell>
          <cell r="W326" t="str">
            <v>W</v>
          </cell>
          <cell r="X326"/>
          <cell r="Y326"/>
          <cell r="Z326"/>
          <cell r="AA326"/>
          <cell r="AL326" t="str">
            <v>Texas Tech</v>
          </cell>
          <cell r="AM326">
            <v>30</v>
          </cell>
          <cell r="AN326" t="str">
            <v>KANSAS</v>
          </cell>
          <cell r="AO326">
            <v>20</v>
          </cell>
          <cell r="AQ326" t="str">
            <v>Kansas</v>
          </cell>
          <cell r="AR326">
            <v>0</v>
          </cell>
          <cell r="AS326">
            <v>1</v>
          </cell>
          <cell r="AT326">
            <v>0</v>
          </cell>
          <cell r="AU326">
            <v>0</v>
          </cell>
          <cell r="AV326">
            <v>2</v>
          </cell>
          <cell r="AW326">
            <v>0</v>
          </cell>
          <cell r="AY326">
            <v>3</v>
          </cell>
          <cell r="AZ326">
            <v>4</v>
          </cell>
          <cell r="BA326">
            <v>1</v>
          </cell>
          <cell r="BC326" t="str">
            <v>Texas Tech</v>
          </cell>
          <cell r="BD326">
            <v>1</v>
          </cell>
          <cell r="BE326">
            <v>0</v>
          </cell>
          <cell r="BF326">
            <v>0</v>
          </cell>
          <cell r="BG326">
            <v>1</v>
          </cell>
          <cell r="BH326">
            <v>1</v>
          </cell>
          <cell r="BI326">
            <v>0</v>
          </cell>
          <cell r="BJ326">
            <v>56.11</v>
          </cell>
          <cell r="BK326">
            <v>75.87</v>
          </cell>
          <cell r="CC326" t="str">
            <v>Texas Tech</v>
          </cell>
          <cell r="CD326" t="str">
            <v>Kansas</v>
          </cell>
          <cell r="CE326">
            <v>22.5</v>
          </cell>
        </row>
        <row r="327">
          <cell r="A327">
            <v>5</v>
          </cell>
          <cell r="B327" t="str">
            <v>Fri</v>
          </cell>
          <cell r="C327">
            <v>42643</v>
          </cell>
          <cell r="D327">
            <v>0.92708333333333337</v>
          </cell>
          <cell r="E327" t="str">
            <v>ESPN2</v>
          </cell>
          <cell r="F327" t="str">
            <v>Toledo</v>
          </cell>
          <cell r="G327" t="str">
            <v>MAC</v>
          </cell>
          <cell r="H327" t="str">
            <v>BYU</v>
          </cell>
          <cell r="I327" t="str">
            <v>Ind</v>
          </cell>
          <cell r="J327" t="str">
            <v>BYU</v>
          </cell>
          <cell r="K327" t="str">
            <v>Toledo</v>
          </cell>
          <cell r="L327">
            <v>3.5</v>
          </cell>
          <cell r="M327">
            <v>53</v>
          </cell>
          <cell r="N327" t="str">
            <v>BYU</v>
          </cell>
          <cell r="O327">
            <v>55</v>
          </cell>
          <cell r="P327" t="str">
            <v>Toledo</v>
          </cell>
          <cell r="Q327">
            <v>53</v>
          </cell>
          <cell r="R327" t="str">
            <v>Toledo</v>
          </cell>
          <cell r="S327" t="str">
            <v>BYU</v>
          </cell>
          <cell r="T327" t="str">
            <v>Toledo</v>
          </cell>
          <cell r="U327" t="str">
            <v>W</v>
          </cell>
          <cell r="V327" t="str">
            <v>Toledo</v>
          </cell>
          <cell r="W327" t="str">
            <v>W</v>
          </cell>
          <cell r="X327"/>
          <cell r="Y327"/>
          <cell r="Z327"/>
          <cell r="AA327"/>
          <cell r="AL327" t="str">
            <v>DNP</v>
          </cell>
          <cell r="AM327"/>
          <cell r="AN327"/>
          <cell r="AO327"/>
          <cell r="AQ327" t="str">
            <v>Toledo</v>
          </cell>
          <cell r="AR327">
            <v>1</v>
          </cell>
          <cell r="AS327">
            <v>0</v>
          </cell>
          <cell r="AT327">
            <v>0</v>
          </cell>
          <cell r="AU327">
            <v>2</v>
          </cell>
          <cell r="AV327">
            <v>0</v>
          </cell>
          <cell r="AW327">
            <v>0</v>
          </cell>
          <cell r="AY327">
            <v>0</v>
          </cell>
          <cell r="AZ327">
            <v>0</v>
          </cell>
          <cell r="BA327">
            <v>0</v>
          </cell>
          <cell r="BC327" t="str">
            <v>BYU</v>
          </cell>
          <cell r="BD327">
            <v>0</v>
          </cell>
          <cell r="BE327">
            <v>0</v>
          </cell>
          <cell r="BF327">
            <v>1</v>
          </cell>
          <cell r="BG327">
            <v>3</v>
          </cell>
          <cell r="BH327">
            <v>0</v>
          </cell>
          <cell r="BI327">
            <v>1</v>
          </cell>
          <cell r="BJ327">
            <v>77.62</v>
          </cell>
          <cell r="BK327">
            <v>75.459999999999994</v>
          </cell>
          <cell r="CC327" t="str">
            <v>BYU</v>
          </cell>
          <cell r="CD327" t="str">
            <v>Toledo</v>
          </cell>
          <cell r="CE327">
            <v>8.1999999999999993</v>
          </cell>
        </row>
        <row r="328">
          <cell r="A328">
            <v>5</v>
          </cell>
          <cell r="B328" t="str">
            <v>Fri</v>
          </cell>
          <cell r="C328">
            <v>42643</v>
          </cell>
          <cell r="D328">
            <v>0.875</v>
          </cell>
          <cell r="E328" t="str">
            <v>ESPN</v>
          </cell>
          <cell r="F328" t="str">
            <v>Stanford</v>
          </cell>
          <cell r="G328" t="str">
            <v>P12</v>
          </cell>
          <cell r="H328" t="str">
            <v>Washington</v>
          </cell>
          <cell r="I328" t="str">
            <v>P12</v>
          </cell>
          <cell r="J328" t="str">
            <v>Washington</v>
          </cell>
          <cell r="K328" t="str">
            <v>Stanford</v>
          </cell>
          <cell r="L328">
            <v>3</v>
          </cell>
          <cell r="M328">
            <v>44.5</v>
          </cell>
          <cell r="N328" t="str">
            <v>Washington</v>
          </cell>
          <cell r="O328">
            <v>44</v>
          </cell>
          <cell r="P328" t="str">
            <v>Stanford</v>
          </cell>
          <cell r="Q328">
            <v>6</v>
          </cell>
          <cell r="R328" t="str">
            <v>Washington</v>
          </cell>
          <cell r="S328" t="str">
            <v>Stanford</v>
          </cell>
          <cell r="T328" t="str">
            <v>Stanford</v>
          </cell>
          <cell r="U328" t="str">
            <v>L</v>
          </cell>
          <cell r="V328" t="str">
            <v>Washington</v>
          </cell>
          <cell r="W328" t="str">
            <v>W</v>
          </cell>
          <cell r="X328"/>
          <cell r="Y328"/>
          <cell r="Z328"/>
          <cell r="AA328"/>
          <cell r="AL328" t="str">
            <v>STANFORD</v>
          </cell>
          <cell r="AM328">
            <v>31</v>
          </cell>
          <cell r="AN328" t="str">
            <v>Washington</v>
          </cell>
          <cell r="AO328">
            <v>14</v>
          </cell>
          <cell r="AQ328" t="str">
            <v>Stanford</v>
          </cell>
          <cell r="AR328">
            <v>1</v>
          </cell>
          <cell r="AS328">
            <v>0</v>
          </cell>
          <cell r="AT328">
            <v>0</v>
          </cell>
          <cell r="AU328">
            <v>2</v>
          </cell>
          <cell r="AV328">
            <v>1</v>
          </cell>
          <cell r="AW328">
            <v>0</v>
          </cell>
          <cell r="AY328">
            <v>6</v>
          </cell>
          <cell r="AZ328">
            <v>4</v>
          </cell>
          <cell r="BA328">
            <v>0</v>
          </cell>
          <cell r="BC328" t="str">
            <v>Washington</v>
          </cell>
          <cell r="BD328">
            <v>2</v>
          </cell>
          <cell r="BE328">
            <v>0</v>
          </cell>
          <cell r="BF328">
            <v>0</v>
          </cell>
          <cell r="BG328">
            <v>2</v>
          </cell>
          <cell r="BH328">
            <v>1</v>
          </cell>
          <cell r="BI328">
            <v>0</v>
          </cell>
          <cell r="BJ328">
            <v>92.85</v>
          </cell>
          <cell r="BK328">
            <v>86.3</v>
          </cell>
          <cell r="CC328" t="str">
            <v>Washington</v>
          </cell>
          <cell r="CD328" t="str">
            <v>Stanford</v>
          </cell>
          <cell r="CE328">
            <v>5.0999999999999996</v>
          </cell>
        </row>
        <row r="329">
          <cell r="A329">
            <v>5</v>
          </cell>
          <cell r="B329" t="str">
            <v>Sat</v>
          </cell>
          <cell r="C329">
            <v>42644</v>
          </cell>
          <cell r="D329">
            <v>0.79166666666666663</v>
          </cell>
          <cell r="E329" t="str">
            <v>ESPNU</v>
          </cell>
          <cell r="F329" t="str">
            <v>South Florida</v>
          </cell>
          <cell r="G329" t="str">
            <v>AAC</v>
          </cell>
          <cell r="H329" t="str">
            <v>Cincinnati</v>
          </cell>
          <cell r="I329" t="str">
            <v>AAC</v>
          </cell>
          <cell r="J329" t="str">
            <v>South Florida</v>
          </cell>
          <cell r="K329" t="str">
            <v>Cincinnati</v>
          </cell>
          <cell r="L329">
            <v>6</v>
          </cell>
          <cell r="M329">
            <v>60.5</v>
          </cell>
          <cell r="N329" t="str">
            <v>South Florida</v>
          </cell>
          <cell r="O329">
            <v>45</v>
          </cell>
          <cell r="P329" t="str">
            <v>Cincinnati</v>
          </cell>
          <cell r="Q329">
            <v>20</v>
          </cell>
          <cell r="R329" t="str">
            <v>South Florida</v>
          </cell>
          <cell r="S329" t="str">
            <v>Cincinnati</v>
          </cell>
          <cell r="T329" t="str">
            <v>South Florida</v>
          </cell>
          <cell r="U329" t="str">
            <v>W</v>
          </cell>
          <cell r="V329" t="str">
            <v>South Florida</v>
          </cell>
          <cell r="W329" t="str">
            <v>W</v>
          </cell>
          <cell r="X329"/>
          <cell r="Y329"/>
          <cell r="Z329"/>
          <cell r="AA329"/>
          <cell r="AL329" t="str">
            <v>SOUTH FLORIDA</v>
          </cell>
          <cell r="AM329">
            <v>65</v>
          </cell>
          <cell r="AN329" t="str">
            <v>Cincinnati</v>
          </cell>
          <cell r="AO329">
            <v>27</v>
          </cell>
          <cell r="AQ329" t="str">
            <v>South Florida</v>
          </cell>
          <cell r="AR329">
            <v>1</v>
          </cell>
          <cell r="AS329">
            <v>0</v>
          </cell>
          <cell r="AT329">
            <v>0</v>
          </cell>
          <cell r="AU329">
            <v>2</v>
          </cell>
          <cell r="AV329">
            <v>1</v>
          </cell>
          <cell r="AW329">
            <v>0</v>
          </cell>
          <cell r="AY329">
            <v>3</v>
          </cell>
          <cell r="AZ329">
            <v>8</v>
          </cell>
          <cell r="BA329">
            <v>0</v>
          </cell>
          <cell r="BC329" t="str">
            <v>Cincinnati</v>
          </cell>
          <cell r="BD329">
            <v>0</v>
          </cell>
          <cell r="BE329">
            <v>2</v>
          </cell>
          <cell r="BF329">
            <v>0</v>
          </cell>
          <cell r="BG329">
            <v>1</v>
          </cell>
          <cell r="BH329">
            <v>2</v>
          </cell>
          <cell r="BI329">
            <v>0</v>
          </cell>
          <cell r="BJ329">
            <v>76</v>
          </cell>
          <cell r="BK329">
            <v>69.7</v>
          </cell>
          <cell r="CC329" t="str">
            <v>South Florida</v>
          </cell>
          <cell r="CD329" t="str">
            <v>Cincinnati</v>
          </cell>
          <cell r="CE329">
            <v>2.2999999999999998</v>
          </cell>
        </row>
        <row r="330">
          <cell r="A330">
            <v>5</v>
          </cell>
          <cell r="B330" t="str">
            <v>Sat</v>
          </cell>
          <cell r="C330">
            <v>42644</v>
          </cell>
          <cell r="D330">
            <v>0.5</v>
          </cell>
          <cell r="E330" t="str">
            <v>CBSSN</v>
          </cell>
          <cell r="F330" t="str">
            <v>Central Florida</v>
          </cell>
          <cell r="G330" t="str">
            <v>AAC</v>
          </cell>
          <cell r="H330" t="str">
            <v>East Carolina</v>
          </cell>
          <cell r="I330" t="str">
            <v>AAC</v>
          </cell>
          <cell r="J330" t="str">
            <v>East Carolina</v>
          </cell>
          <cell r="K330" t="str">
            <v>Central Florida</v>
          </cell>
          <cell r="L330">
            <v>4</v>
          </cell>
          <cell r="M330">
            <v>61</v>
          </cell>
          <cell r="N330" t="str">
            <v>Central Florida</v>
          </cell>
          <cell r="O330">
            <v>47</v>
          </cell>
          <cell r="P330" t="str">
            <v>East Carolina</v>
          </cell>
          <cell r="Q330">
            <v>29</v>
          </cell>
          <cell r="R330" t="str">
            <v>Central Florida</v>
          </cell>
          <cell r="S330" t="str">
            <v>East Carolina</v>
          </cell>
          <cell r="T330" t="str">
            <v>East Carolina</v>
          </cell>
          <cell r="U330" t="str">
            <v>L</v>
          </cell>
          <cell r="V330" t="str">
            <v>East Carolina</v>
          </cell>
          <cell r="W330" t="str">
            <v>L</v>
          </cell>
          <cell r="X330"/>
          <cell r="Y330"/>
          <cell r="Z330"/>
          <cell r="AA330"/>
          <cell r="AL330" t="str">
            <v>East Carolina</v>
          </cell>
          <cell r="AM330">
            <v>44</v>
          </cell>
          <cell r="AN330" t="str">
            <v>CENTRAL FLORIDA</v>
          </cell>
          <cell r="AO330">
            <v>7</v>
          </cell>
          <cell r="AQ330" t="str">
            <v>Central Florida</v>
          </cell>
          <cell r="AR330">
            <v>1</v>
          </cell>
          <cell r="AS330">
            <v>1</v>
          </cell>
          <cell r="AT330">
            <v>0</v>
          </cell>
          <cell r="AU330">
            <v>2</v>
          </cell>
          <cell r="AV330">
            <v>1</v>
          </cell>
          <cell r="AW330">
            <v>0</v>
          </cell>
          <cell r="AY330">
            <v>6</v>
          </cell>
          <cell r="AZ330">
            <v>4</v>
          </cell>
          <cell r="BA330">
            <v>0</v>
          </cell>
          <cell r="BC330" t="str">
            <v>East Carolina</v>
          </cell>
          <cell r="BD330">
            <v>1</v>
          </cell>
          <cell r="BE330">
            <v>0</v>
          </cell>
          <cell r="BF330">
            <v>0</v>
          </cell>
          <cell r="BG330">
            <v>1</v>
          </cell>
          <cell r="BH330">
            <v>2</v>
          </cell>
          <cell r="BI330">
            <v>0</v>
          </cell>
          <cell r="BJ330">
            <v>65.83</v>
          </cell>
          <cell r="BK330">
            <v>67.12</v>
          </cell>
          <cell r="CC330" t="str">
            <v>East Carolina</v>
          </cell>
          <cell r="CD330" t="str">
            <v>Central Florida</v>
          </cell>
          <cell r="CE330">
            <v>10.4</v>
          </cell>
        </row>
        <row r="331">
          <cell r="A331">
            <v>5</v>
          </cell>
          <cell r="B331" t="str">
            <v>Sat</v>
          </cell>
          <cell r="C331">
            <v>42644</v>
          </cell>
          <cell r="D331">
            <v>0.5</v>
          </cell>
          <cell r="E331" t="str">
            <v>ESPNN</v>
          </cell>
          <cell r="F331" t="str">
            <v>SMU</v>
          </cell>
          <cell r="G331" t="str">
            <v>AAC</v>
          </cell>
          <cell r="H331" t="str">
            <v>Temple</v>
          </cell>
          <cell r="I331" t="str">
            <v>AAC</v>
          </cell>
          <cell r="J331" t="str">
            <v>Temple</v>
          </cell>
          <cell r="K331" t="str">
            <v>SMU</v>
          </cell>
          <cell r="L331">
            <v>12</v>
          </cell>
          <cell r="M331">
            <v>12.5</v>
          </cell>
          <cell r="N331" t="str">
            <v>Temple</v>
          </cell>
          <cell r="O331">
            <v>45</v>
          </cell>
          <cell r="P331" t="str">
            <v>SMU</v>
          </cell>
          <cell r="Q331">
            <v>20</v>
          </cell>
          <cell r="R331" t="str">
            <v>Temple</v>
          </cell>
          <cell r="S331" t="str">
            <v>SMU</v>
          </cell>
          <cell r="T331" t="str">
            <v>SMU</v>
          </cell>
          <cell r="U331" t="str">
            <v>L</v>
          </cell>
          <cell r="V331" t="str">
            <v>SMU</v>
          </cell>
          <cell r="W331" t="str">
            <v>L</v>
          </cell>
          <cell r="X331"/>
          <cell r="Y331" t="str">
            <v>X</v>
          </cell>
          <cell r="Z331"/>
          <cell r="AA331"/>
          <cell r="AL331" t="str">
            <v>Temple</v>
          </cell>
          <cell r="AM331">
            <v>60</v>
          </cell>
          <cell r="AN331" t="str">
            <v>SMU</v>
          </cell>
          <cell r="AO331">
            <v>40</v>
          </cell>
          <cell r="AQ331" t="str">
            <v>SMU</v>
          </cell>
          <cell r="AR331">
            <v>2</v>
          </cell>
          <cell r="AS331">
            <v>0</v>
          </cell>
          <cell r="AT331">
            <v>0</v>
          </cell>
          <cell r="AU331">
            <v>2</v>
          </cell>
          <cell r="AV331">
            <v>1</v>
          </cell>
          <cell r="AW331">
            <v>0</v>
          </cell>
          <cell r="AY331">
            <v>0</v>
          </cell>
          <cell r="AZ331">
            <v>2</v>
          </cell>
          <cell r="BA331">
            <v>0</v>
          </cell>
          <cell r="BC331" t="str">
            <v>Temple</v>
          </cell>
          <cell r="BD331">
            <v>1</v>
          </cell>
          <cell r="BE331">
            <v>1</v>
          </cell>
          <cell r="BF331">
            <v>0</v>
          </cell>
          <cell r="BG331">
            <v>2</v>
          </cell>
          <cell r="BH331">
            <v>1</v>
          </cell>
          <cell r="BI331">
            <v>0</v>
          </cell>
          <cell r="BJ331">
            <v>58.07</v>
          </cell>
          <cell r="BK331">
            <v>68.400000000000006</v>
          </cell>
          <cell r="CC331" t="str">
            <v>Temple</v>
          </cell>
          <cell r="CD331" t="str">
            <v>SMU</v>
          </cell>
          <cell r="CE331">
            <v>13.4</v>
          </cell>
        </row>
        <row r="332">
          <cell r="A332">
            <v>5</v>
          </cell>
          <cell r="B332" t="str">
            <v>Sat</v>
          </cell>
          <cell r="C332">
            <v>42644</v>
          </cell>
          <cell r="D332">
            <v>0.54166666666666663</v>
          </cell>
          <cell r="E332" t="str">
            <v>espn3</v>
          </cell>
          <cell r="F332" t="str">
            <v>Buffalo</v>
          </cell>
          <cell r="G332" t="str">
            <v>MAC</v>
          </cell>
          <cell r="H332" t="str">
            <v>Boston College</v>
          </cell>
          <cell r="I332" t="str">
            <v>ACC</v>
          </cell>
          <cell r="J332" t="str">
            <v>Boston College</v>
          </cell>
          <cell r="K332" t="str">
            <v>Buffalo</v>
          </cell>
          <cell r="L332">
            <v>17.5</v>
          </cell>
          <cell r="M332">
            <v>39</v>
          </cell>
          <cell r="N332" t="str">
            <v>Boston College</v>
          </cell>
          <cell r="O332">
            <v>35</v>
          </cell>
          <cell r="P332" t="str">
            <v>Buffalo</v>
          </cell>
          <cell r="Q332">
            <v>3</v>
          </cell>
          <cell r="R332" t="str">
            <v>Boston College</v>
          </cell>
          <cell r="S332" t="str">
            <v>Buffalo</v>
          </cell>
          <cell r="T332" t="str">
            <v>Buffalo</v>
          </cell>
          <cell r="U332" t="str">
            <v>L</v>
          </cell>
          <cell r="V332" t="str">
            <v>Buffalo</v>
          </cell>
          <cell r="W332" t="str">
            <v>L</v>
          </cell>
          <cell r="X332"/>
          <cell r="Y332"/>
          <cell r="Z332" t="str">
            <v>U</v>
          </cell>
          <cell r="AA332" t="str">
            <v>W</v>
          </cell>
          <cell r="AL332" t="str">
            <v>DNP</v>
          </cell>
          <cell r="AM332"/>
          <cell r="AN332"/>
          <cell r="AO332"/>
          <cell r="AQ332" t="str">
            <v>Buffalo</v>
          </cell>
          <cell r="AR332">
            <v>0</v>
          </cell>
          <cell r="AS332">
            <v>1</v>
          </cell>
          <cell r="AT332">
            <v>0</v>
          </cell>
          <cell r="AU332">
            <v>1</v>
          </cell>
          <cell r="AV332">
            <v>1</v>
          </cell>
          <cell r="AW332">
            <v>0</v>
          </cell>
          <cell r="AY332">
            <v>0</v>
          </cell>
          <cell r="AZ332">
            <v>1</v>
          </cell>
          <cell r="BA332">
            <v>0</v>
          </cell>
          <cell r="BC332" t="str">
            <v>Boston College</v>
          </cell>
          <cell r="BD332">
            <v>0</v>
          </cell>
          <cell r="BE332">
            <v>0</v>
          </cell>
          <cell r="BF332">
            <v>1</v>
          </cell>
          <cell r="BG332">
            <v>1</v>
          </cell>
          <cell r="BH332">
            <v>1</v>
          </cell>
          <cell r="BI332">
            <v>1</v>
          </cell>
          <cell r="BJ332">
            <v>52.98</v>
          </cell>
          <cell r="BK332">
            <v>66.19</v>
          </cell>
          <cell r="CC332" t="str">
            <v>Boston College</v>
          </cell>
          <cell r="CD332" t="str">
            <v>Buffalo</v>
          </cell>
          <cell r="CE332">
            <v>19.399999999999999</v>
          </cell>
        </row>
        <row r="333">
          <cell r="A333">
            <v>5</v>
          </cell>
          <cell r="B333" t="str">
            <v>Sat</v>
          </cell>
          <cell r="C333">
            <v>42644</v>
          </cell>
          <cell r="D333">
            <v>0.83333333333333337</v>
          </cell>
          <cell r="E333" t="str">
            <v>ABC</v>
          </cell>
          <cell r="F333" t="str">
            <v>Louisville</v>
          </cell>
          <cell r="G333" t="str">
            <v>ACC</v>
          </cell>
          <cell r="H333" t="str">
            <v>Clemson</v>
          </cell>
          <cell r="I333" t="str">
            <v>ACC</v>
          </cell>
          <cell r="J333" t="str">
            <v>Louisville</v>
          </cell>
          <cell r="K333" t="str">
            <v>Clemson</v>
          </cell>
          <cell r="L333">
            <v>2</v>
          </cell>
          <cell r="M333">
            <v>67.5</v>
          </cell>
          <cell r="N333" t="str">
            <v>Clemson</v>
          </cell>
          <cell r="O333">
            <v>42</v>
          </cell>
          <cell r="P333" t="str">
            <v>Louisville</v>
          </cell>
          <cell r="Q333">
            <v>36</v>
          </cell>
          <cell r="R333" t="str">
            <v>Clemson</v>
          </cell>
          <cell r="S333" t="str">
            <v>Louisville</v>
          </cell>
          <cell r="T333" t="str">
            <v>Clemson</v>
          </cell>
          <cell r="U333" t="str">
            <v>W</v>
          </cell>
          <cell r="V333" t="str">
            <v>Clemson</v>
          </cell>
          <cell r="W333" t="str">
            <v>W</v>
          </cell>
          <cell r="X333"/>
          <cell r="Y333"/>
          <cell r="Z333"/>
          <cell r="AA333"/>
          <cell r="AL333" t="str">
            <v>Clemson</v>
          </cell>
          <cell r="AM333">
            <v>20</v>
          </cell>
          <cell r="AN333" t="str">
            <v>LOUISVILLE</v>
          </cell>
          <cell r="AO333">
            <v>17</v>
          </cell>
          <cell r="AQ333" t="str">
            <v>Louisville</v>
          </cell>
          <cell r="AR333">
            <v>2</v>
          </cell>
          <cell r="AS333">
            <v>0</v>
          </cell>
          <cell r="AT333">
            <v>0</v>
          </cell>
          <cell r="AU333">
            <v>4</v>
          </cell>
          <cell r="AV333">
            <v>0</v>
          </cell>
          <cell r="AW333">
            <v>0</v>
          </cell>
          <cell r="AY333">
            <v>2</v>
          </cell>
          <cell r="AZ333">
            <v>0</v>
          </cell>
          <cell r="BA333">
            <v>0</v>
          </cell>
          <cell r="BC333" t="str">
            <v>Clemson</v>
          </cell>
          <cell r="BD333">
            <v>0</v>
          </cell>
          <cell r="BE333">
            <v>1</v>
          </cell>
          <cell r="BF333">
            <v>0</v>
          </cell>
          <cell r="BG333">
            <v>1</v>
          </cell>
          <cell r="BH333">
            <v>2</v>
          </cell>
          <cell r="BI333">
            <v>0</v>
          </cell>
          <cell r="BJ333">
            <v>92.71</v>
          </cell>
          <cell r="BK333">
            <v>90.5</v>
          </cell>
          <cell r="CC333" t="str">
            <v>Clemson</v>
          </cell>
          <cell r="CD333" t="str">
            <v>Louisville</v>
          </cell>
          <cell r="CE333">
            <v>13.3</v>
          </cell>
        </row>
        <row r="334">
          <cell r="A334">
            <v>5</v>
          </cell>
          <cell r="B334" t="str">
            <v>Sat</v>
          </cell>
          <cell r="C334">
            <v>42644</v>
          </cell>
          <cell r="D334">
            <v>0.52083333333333337</v>
          </cell>
          <cell r="E334" t="str">
            <v>ACC</v>
          </cell>
          <cell r="F334" t="str">
            <v>Virginia</v>
          </cell>
          <cell r="G334" t="str">
            <v>ACC</v>
          </cell>
          <cell r="H334" t="str">
            <v>Duke</v>
          </cell>
          <cell r="I334" t="str">
            <v>ACC</v>
          </cell>
          <cell r="J334" t="str">
            <v>Duke</v>
          </cell>
          <cell r="K334" t="str">
            <v>Virginia</v>
          </cell>
          <cell r="L334">
            <v>3.5</v>
          </cell>
          <cell r="M334">
            <v>62</v>
          </cell>
          <cell r="N334" t="str">
            <v>Virginia</v>
          </cell>
          <cell r="O334">
            <v>34</v>
          </cell>
          <cell r="P334" t="str">
            <v>Duke</v>
          </cell>
          <cell r="Q334">
            <v>20</v>
          </cell>
          <cell r="R334" t="str">
            <v>Virginia</v>
          </cell>
          <cell r="S334" t="str">
            <v>Duke</v>
          </cell>
          <cell r="T334" t="str">
            <v>Duke</v>
          </cell>
          <cell r="U334" t="str">
            <v>L</v>
          </cell>
          <cell r="V334" t="str">
            <v>Duke</v>
          </cell>
          <cell r="W334" t="str">
            <v>L</v>
          </cell>
          <cell r="X334"/>
          <cell r="Y334"/>
          <cell r="Z334"/>
          <cell r="AA334"/>
          <cell r="AL334" t="str">
            <v>VIRGINIA</v>
          </cell>
          <cell r="AM334">
            <v>42</v>
          </cell>
          <cell r="AN334" t="str">
            <v>Duke</v>
          </cell>
          <cell r="AO334">
            <v>34</v>
          </cell>
          <cell r="AQ334" t="str">
            <v>Virginia</v>
          </cell>
          <cell r="AR334">
            <v>2</v>
          </cell>
          <cell r="AS334">
            <v>0</v>
          </cell>
          <cell r="AT334">
            <v>0</v>
          </cell>
          <cell r="AU334">
            <v>3</v>
          </cell>
          <cell r="AV334">
            <v>0</v>
          </cell>
          <cell r="AW334">
            <v>0</v>
          </cell>
          <cell r="AY334">
            <v>3</v>
          </cell>
          <cell r="AZ334">
            <v>7</v>
          </cell>
          <cell r="BA334">
            <v>1</v>
          </cell>
          <cell r="BC334" t="str">
            <v>Duke</v>
          </cell>
          <cell r="BD334">
            <v>0</v>
          </cell>
          <cell r="BE334">
            <v>1</v>
          </cell>
          <cell r="BF334">
            <v>0</v>
          </cell>
          <cell r="BG334">
            <v>1</v>
          </cell>
          <cell r="BH334">
            <v>2</v>
          </cell>
          <cell r="BI334">
            <v>0</v>
          </cell>
          <cell r="BJ334">
            <v>64.209999999999994</v>
          </cell>
          <cell r="BK334">
            <v>71.22</v>
          </cell>
          <cell r="CC334" t="str">
            <v>Duke</v>
          </cell>
          <cell r="CD334" t="str">
            <v>Virginia</v>
          </cell>
          <cell r="CE334">
            <v>6.2</v>
          </cell>
        </row>
        <row r="335">
          <cell r="A335">
            <v>5</v>
          </cell>
          <cell r="B335" t="str">
            <v>Sat</v>
          </cell>
          <cell r="C335">
            <v>42644</v>
          </cell>
          <cell r="D335">
            <v>0.64583333333333337</v>
          </cell>
          <cell r="E335" t="str">
            <v>ESPN</v>
          </cell>
          <cell r="F335" t="str">
            <v>North Carolina</v>
          </cell>
          <cell r="G335" t="str">
            <v>ACC</v>
          </cell>
          <cell r="H335" t="str">
            <v>Florida State</v>
          </cell>
          <cell r="I335" t="str">
            <v>ACC</v>
          </cell>
          <cell r="J335" t="str">
            <v>Florida State</v>
          </cell>
          <cell r="K335" t="str">
            <v>North Carolina</v>
          </cell>
          <cell r="L335">
            <v>10</v>
          </cell>
          <cell r="M335">
            <v>69.5</v>
          </cell>
          <cell r="N335" t="str">
            <v>North Carolina</v>
          </cell>
          <cell r="O335">
            <v>37</v>
          </cell>
          <cell r="P335" t="str">
            <v>Florida State</v>
          </cell>
          <cell r="Q335">
            <v>35</v>
          </cell>
          <cell r="R335" t="str">
            <v>North Carolina</v>
          </cell>
          <cell r="S335" t="str">
            <v>Florida State</v>
          </cell>
          <cell r="T335" t="str">
            <v>North Carolina</v>
          </cell>
          <cell r="U335" t="str">
            <v>W</v>
          </cell>
          <cell r="V335" t="str">
            <v>Florida State</v>
          </cell>
          <cell r="W335" t="str">
            <v>L</v>
          </cell>
          <cell r="X335"/>
          <cell r="Y335"/>
          <cell r="Z335"/>
          <cell r="AA335"/>
          <cell r="AL335" t="str">
            <v>DNP</v>
          </cell>
          <cell r="AM335"/>
          <cell r="AN335"/>
          <cell r="AO335"/>
          <cell r="AQ335" t="str">
            <v>North Carolina</v>
          </cell>
          <cell r="AR335">
            <v>1</v>
          </cell>
          <cell r="AS335">
            <v>0</v>
          </cell>
          <cell r="AT335">
            <v>0</v>
          </cell>
          <cell r="AU335">
            <v>1</v>
          </cell>
          <cell r="AV335">
            <v>2</v>
          </cell>
          <cell r="AW335">
            <v>0</v>
          </cell>
          <cell r="AY335">
            <v>1</v>
          </cell>
          <cell r="AZ335">
            <v>1</v>
          </cell>
          <cell r="BA335">
            <v>0</v>
          </cell>
          <cell r="BC335" t="str">
            <v>Florida State</v>
          </cell>
          <cell r="BD335">
            <v>1</v>
          </cell>
          <cell r="BE335">
            <v>0</v>
          </cell>
          <cell r="BF335">
            <v>0</v>
          </cell>
          <cell r="BG335">
            <v>2</v>
          </cell>
          <cell r="BH335">
            <v>1</v>
          </cell>
          <cell r="BI335">
            <v>0</v>
          </cell>
          <cell r="BJ335">
            <v>79.5</v>
          </cell>
          <cell r="BK335">
            <v>87.7</v>
          </cell>
          <cell r="CC335" t="str">
            <v>Florida State</v>
          </cell>
          <cell r="CD335" t="str">
            <v>North Carolina</v>
          </cell>
          <cell r="CE335">
            <v>11.9</v>
          </cell>
        </row>
        <row r="336">
          <cell r="A336">
            <v>5</v>
          </cell>
          <cell r="B336" t="str">
            <v>Sat</v>
          </cell>
          <cell r="C336">
            <v>42644</v>
          </cell>
          <cell r="D336">
            <v>0.5</v>
          </cell>
          <cell r="E336" t="str">
            <v>ESPN2</v>
          </cell>
          <cell r="F336" t="str">
            <v>Miami (FL)</v>
          </cell>
          <cell r="G336" t="str">
            <v>ACC</v>
          </cell>
          <cell r="H336" t="str">
            <v>Georgia Tech</v>
          </cell>
          <cell r="I336" t="str">
            <v>ACC</v>
          </cell>
          <cell r="J336" t="str">
            <v>Miami (FL)</v>
          </cell>
          <cell r="K336" t="str">
            <v>Georgia Tech</v>
          </cell>
          <cell r="L336">
            <v>7</v>
          </cell>
          <cell r="M336">
            <v>52.5</v>
          </cell>
          <cell r="N336" t="str">
            <v>Miami (FL)</v>
          </cell>
          <cell r="O336">
            <v>35</v>
          </cell>
          <cell r="P336" t="str">
            <v>Georgia Tech</v>
          </cell>
          <cell r="Q336">
            <v>21</v>
          </cell>
          <cell r="R336" t="str">
            <v>Miami (FL)</v>
          </cell>
          <cell r="S336" t="str">
            <v>Georgia Tech</v>
          </cell>
          <cell r="T336" t="str">
            <v>Georgia Tech</v>
          </cell>
          <cell r="U336" t="str">
            <v>L</v>
          </cell>
          <cell r="V336" t="str">
            <v>Georgia Tech</v>
          </cell>
          <cell r="W336" t="str">
            <v>L</v>
          </cell>
          <cell r="X336"/>
          <cell r="Y336"/>
          <cell r="Z336"/>
          <cell r="AA336"/>
          <cell r="AL336" t="str">
            <v>MIAMI (FL)</v>
          </cell>
          <cell r="AM336">
            <v>38</v>
          </cell>
          <cell r="AN336" t="str">
            <v>Georgia Tech</v>
          </cell>
          <cell r="AO336">
            <v>21</v>
          </cell>
          <cell r="AQ336" t="str">
            <v>Miami (FL)</v>
          </cell>
          <cell r="AR336">
            <v>1</v>
          </cell>
          <cell r="AS336">
            <v>0</v>
          </cell>
          <cell r="AT336">
            <v>0</v>
          </cell>
          <cell r="AU336">
            <v>2</v>
          </cell>
          <cell r="AV336">
            <v>0</v>
          </cell>
          <cell r="AW336">
            <v>0</v>
          </cell>
          <cell r="AY336">
            <v>6</v>
          </cell>
          <cell r="AZ336">
            <v>5</v>
          </cell>
          <cell r="BA336">
            <v>0</v>
          </cell>
          <cell r="BC336" t="str">
            <v>Georgia Tech</v>
          </cell>
          <cell r="BD336">
            <v>1</v>
          </cell>
          <cell r="BE336">
            <v>1</v>
          </cell>
          <cell r="BF336">
            <v>0</v>
          </cell>
          <cell r="BG336">
            <v>1</v>
          </cell>
          <cell r="BH336">
            <v>1</v>
          </cell>
          <cell r="BI336">
            <v>1</v>
          </cell>
          <cell r="BJ336">
            <v>83.95</v>
          </cell>
          <cell r="BK336">
            <v>76.489999999999995</v>
          </cell>
          <cell r="CC336" t="str">
            <v>Miami (FL)</v>
          </cell>
          <cell r="CD336" t="str">
            <v>Georgia Tech</v>
          </cell>
          <cell r="CE336">
            <v>2.1</v>
          </cell>
        </row>
        <row r="337">
          <cell r="A337">
            <v>5</v>
          </cell>
          <cell r="B337" t="str">
            <v>Sat</v>
          </cell>
          <cell r="C337">
            <v>42644</v>
          </cell>
          <cell r="D337">
            <v>0.64583333333333337</v>
          </cell>
          <cell r="E337" t="str">
            <v>ACC</v>
          </cell>
          <cell r="F337" t="str">
            <v>Wake Forest</v>
          </cell>
          <cell r="G337" t="str">
            <v>ACC</v>
          </cell>
          <cell r="H337" t="str">
            <v>North Carolina St</v>
          </cell>
          <cell r="I337" t="str">
            <v>ACC</v>
          </cell>
          <cell r="J337" t="str">
            <v>North Carolina St</v>
          </cell>
          <cell r="K337" t="str">
            <v>Wake Forest</v>
          </cell>
          <cell r="L337">
            <v>11.5</v>
          </cell>
          <cell r="M337">
            <v>48.5</v>
          </cell>
          <cell r="N337" t="str">
            <v>North Carolina St</v>
          </cell>
          <cell r="O337">
            <v>33</v>
          </cell>
          <cell r="P337" t="str">
            <v>Wake Forest</v>
          </cell>
          <cell r="Q337">
            <v>16</v>
          </cell>
          <cell r="R337" t="str">
            <v>North Carolina St</v>
          </cell>
          <cell r="S337" t="str">
            <v>Wake Forest</v>
          </cell>
          <cell r="T337" t="str">
            <v>North Carolina St</v>
          </cell>
          <cell r="U337" t="str">
            <v>W</v>
          </cell>
          <cell r="V337" t="str">
            <v>North Carolina St</v>
          </cell>
          <cell r="W337" t="str">
            <v>W</v>
          </cell>
          <cell r="X337"/>
          <cell r="Y337"/>
          <cell r="Z337"/>
          <cell r="AA337"/>
          <cell r="AL337" t="str">
            <v>North Carolina St</v>
          </cell>
          <cell r="AM337">
            <v>35</v>
          </cell>
          <cell r="AN337" t="str">
            <v>WAKE FOREST</v>
          </cell>
          <cell r="AO337">
            <v>17</v>
          </cell>
          <cell r="AQ337" t="str">
            <v>Wake Forest</v>
          </cell>
          <cell r="AR337">
            <v>2</v>
          </cell>
          <cell r="AS337">
            <v>0</v>
          </cell>
          <cell r="AT337">
            <v>0</v>
          </cell>
          <cell r="AU337">
            <v>2</v>
          </cell>
          <cell r="AV337">
            <v>1</v>
          </cell>
          <cell r="AW337">
            <v>0</v>
          </cell>
          <cell r="AY337">
            <v>6</v>
          </cell>
          <cell r="AZ337">
            <v>5</v>
          </cell>
          <cell r="BA337">
            <v>0</v>
          </cell>
          <cell r="BC337" t="str">
            <v>North Carolina St</v>
          </cell>
          <cell r="BD337">
            <v>1</v>
          </cell>
          <cell r="BE337">
            <v>0</v>
          </cell>
          <cell r="BF337">
            <v>0</v>
          </cell>
          <cell r="BG337">
            <v>1</v>
          </cell>
          <cell r="BH337">
            <v>1</v>
          </cell>
          <cell r="BI337">
            <v>0</v>
          </cell>
          <cell r="BJ337">
            <v>69.98</v>
          </cell>
          <cell r="BK337">
            <v>74.63</v>
          </cell>
          <cell r="CC337" t="str">
            <v>North Carolina St</v>
          </cell>
          <cell r="CD337" t="str">
            <v>Wake Forest</v>
          </cell>
          <cell r="CE337">
            <v>10.3</v>
          </cell>
        </row>
        <row r="338">
          <cell r="A338">
            <v>5</v>
          </cell>
          <cell r="B338" t="str">
            <v>Sat</v>
          </cell>
          <cell r="C338">
            <v>42644</v>
          </cell>
          <cell r="D338">
            <v>0.8125</v>
          </cell>
          <cell r="E338" t="str">
            <v>FSN</v>
          </cell>
          <cell r="F338" t="str">
            <v>Marshall</v>
          </cell>
          <cell r="G338" t="str">
            <v>CUSA</v>
          </cell>
          <cell r="H338" t="str">
            <v>Pittsburgh</v>
          </cell>
          <cell r="I338" t="str">
            <v>ACC</v>
          </cell>
          <cell r="J338" t="str">
            <v>Pittsburgh</v>
          </cell>
          <cell r="K338" t="str">
            <v>Marshall</v>
          </cell>
          <cell r="L338">
            <v>16</v>
          </cell>
          <cell r="M338">
            <v>66</v>
          </cell>
          <cell r="N338" t="str">
            <v>Pittsburgh</v>
          </cell>
          <cell r="O338">
            <v>43</v>
          </cell>
          <cell r="P338" t="str">
            <v>Marshall</v>
          </cell>
          <cell r="Q338">
            <v>27</v>
          </cell>
          <cell r="R338" t="str">
            <v>Pittsburgh</v>
          </cell>
          <cell r="S338" t="str">
            <v>Marshall</v>
          </cell>
          <cell r="T338" t="str">
            <v>Pittsburgh</v>
          </cell>
          <cell r="U338" t="str">
            <v>T</v>
          </cell>
          <cell r="V338" t="str">
            <v>Pittsburgh</v>
          </cell>
          <cell r="W338" t="str">
            <v>T</v>
          </cell>
          <cell r="X338"/>
          <cell r="Y338" t="str">
            <v>X</v>
          </cell>
          <cell r="Z338"/>
          <cell r="AA338"/>
          <cell r="AL338" t="str">
            <v>DNP</v>
          </cell>
          <cell r="AM338"/>
          <cell r="AN338"/>
          <cell r="AO338"/>
          <cell r="AQ338" t="str">
            <v>Marshall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2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 t="str">
            <v>Pittsburgh</v>
          </cell>
          <cell r="BD338">
            <v>0</v>
          </cell>
          <cell r="BE338">
            <v>1</v>
          </cell>
          <cell r="BF338">
            <v>0</v>
          </cell>
          <cell r="BG338">
            <v>1</v>
          </cell>
          <cell r="BH338">
            <v>2</v>
          </cell>
          <cell r="BI338">
            <v>0</v>
          </cell>
          <cell r="BJ338">
            <v>62.53</v>
          </cell>
          <cell r="BK338">
            <v>76.58</v>
          </cell>
          <cell r="CC338" t="str">
            <v>Pittsburgh</v>
          </cell>
          <cell r="CD338" t="str">
            <v>Marshall</v>
          </cell>
          <cell r="CE338">
            <v>13.3</v>
          </cell>
        </row>
        <row r="339">
          <cell r="A339">
            <v>5</v>
          </cell>
          <cell r="B339" t="str">
            <v>Sat</v>
          </cell>
          <cell r="C339">
            <v>42644</v>
          </cell>
          <cell r="D339">
            <v>0.5</v>
          </cell>
          <cell r="E339" t="str">
            <v>ESPN</v>
          </cell>
          <cell r="F339" t="str">
            <v>Notre Dame</v>
          </cell>
          <cell r="G339" t="str">
            <v>Ind</v>
          </cell>
          <cell r="H339" t="str">
            <v>Syracuse</v>
          </cell>
          <cell r="I339" t="str">
            <v>ACC</v>
          </cell>
          <cell r="J339" t="str">
            <v>Notre Dame</v>
          </cell>
          <cell r="K339" t="str">
            <v>Syracuse</v>
          </cell>
          <cell r="L339">
            <v>10</v>
          </cell>
          <cell r="M339">
            <v>74.5</v>
          </cell>
          <cell r="N339" t="str">
            <v>Notre Dame</v>
          </cell>
          <cell r="O339">
            <v>50</v>
          </cell>
          <cell r="P339" t="str">
            <v>Syracuse</v>
          </cell>
          <cell r="Q339">
            <v>33</v>
          </cell>
          <cell r="R339" t="str">
            <v>Notre Dame</v>
          </cell>
          <cell r="S339" t="str">
            <v>Syracuse</v>
          </cell>
          <cell r="T339" t="str">
            <v>Syracuse</v>
          </cell>
          <cell r="U339" t="str">
            <v>L</v>
          </cell>
          <cell r="V339" t="str">
            <v>Notre Dame</v>
          </cell>
          <cell r="W339" t="str">
            <v>W</v>
          </cell>
          <cell r="X339"/>
          <cell r="Y339"/>
          <cell r="Z339"/>
          <cell r="AA339"/>
          <cell r="AL339" t="str">
            <v>DNP</v>
          </cell>
          <cell r="AM339"/>
          <cell r="AN339"/>
          <cell r="AO339"/>
          <cell r="AQ339" t="str">
            <v>Notre Dame</v>
          </cell>
          <cell r="AR339">
            <v>0</v>
          </cell>
          <cell r="AS339">
            <v>1</v>
          </cell>
          <cell r="AT339">
            <v>0</v>
          </cell>
          <cell r="AU339">
            <v>1</v>
          </cell>
          <cell r="AV339">
            <v>3</v>
          </cell>
          <cell r="AW339">
            <v>0</v>
          </cell>
          <cell r="AY339">
            <v>1</v>
          </cell>
          <cell r="AZ339">
            <v>2</v>
          </cell>
          <cell r="BA339">
            <v>0</v>
          </cell>
          <cell r="BC339" t="str">
            <v>Syracuse</v>
          </cell>
          <cell r="BD339">
            <v>0</v>
          </cell>
          <cell r="BE339">
            <v>2</v>
          </cell>
          <cell r="BF339">
            <v>0</v>
          </cell>
          <cell r="BG339">
            <v>1</v>
          </cell>
          <cell r="BH339">
            <v>2</v>
          </cell>
          <cell r="BI339">
            <v>0</v>
          </cell>
          <cell r="BJ339">
            <v>78.150000000000006</v>
          </cell>
          <cell r="BK339">
            <v>66.33</v>
          </cell>
          <cell r="CC339" t="str">
            <v>Notre Dame</v>
          </cell>
          <cell r="CD339" t="str">
            <v>Syracuse</v>
          </cell>
          <cell r="CE339">
            <v>11</v>
          </cell>
        </row>
        <row r="340">
          <cell r="A340">
            <v>5</v>
          </cell>
          <cell r="B340" t="str">
            <v>Sat</v>
          </cell>
          <cell r="C340">
            <v>42644</v>
          </cell>
          <cell r="D340">
            <v>0.83333333333333337</v>
          </cell>
          <cell r="E340" t="str">
            <v>BTN</v>
          </cell>
          <cell r="F340" t="str">
            <v>Michigan State</v>
          </cell>
          <cell r="G340" t="str">
            <v>B10</v>
          </cell>
          <cell r="H340" t="str">
            <v>Indiana</v>
          </cell>
          <cell r="I340" t="str">
            <v>B10</v>
          </cell>
          <cell r="J340" t="str">
            <v>Michigan State</v>
          </cell>
          <cell r="K340" t="str">
            <v>Indiana</v>
          </cell>
          <cell r="L340">
            <v>7</v>
          </cell>
          <cell r="M340">
            <v>52.5</v>
          </cell>
          <cell r="N340" t="str">
            <v>Indiana</v>
          </cell>
          <cell r="O340">
            <v>24</v>
          </cell>
          <cell r="P340" t="str">
            <v>Michigan State</v>
          </cell>
          <cell r="Q340">
            <v>21</v>
          </cell>
          <cell r="R340" t="str">
            <v>Indiana</v>
          </cell>
          <cell r="S340" t="str">
            <v>Michigan State</v>
          </cell>
          <cell r="T340" t="str">
            <v>Michigan State</v>
          </cell>
          <cell r="U340" t="str">
            <v>L</v>
          </cell>
          <cell r="V340" t="str">
            <v>Michigan State</v>
          </cell>
          <cell r="W340" t="str">
            <v>L</v>
          </cell>
          <cell r="X340"/>
          <cell r="Y340"/>
          <cell r="Z340"/>
          <cell r="AA340"/>
          <cell r="AL340" t="str">
            <v>MICHIGAN STATE</v>
          </cell>
          <cell r="AM340">
            <v>52</v>
          </cell>
          <cell r="AN340" t="str">
            <v>Indiana</v>
          </cell>
          <cell r="AO340">
            <v>26</v>
          </cell>
          <cell r="AQ340" t="str">
            <v>Michigan State</v>
          </cell>
          <cell r="AR340">
            <v>1</v>
          </cell>
          <cell r="AS340">
            <v>0</v>
          </cell>
          <cell r="AT340">
            <v>0</v>
          </cell>
          <cell r="AU340">
            <v>1</v>
          </cell>
          <cell r="AV340">
            <v>1</v>
          </cell>
          <cell r="AW340">
            <v>0</v>
          </cell>
          <cell r="AY340">
            <v>7</v>
          </cell>
          <cell r="AZ340">
            <v>2</v>
          </cell>
          <cell r="BA340">
            <v>0</v>
          </cell>
          <cell r="BC340" t="str">
            <v>Indiana</v>
          </cell>
          <cell r="BD340">
            <v>0</v>
          </cell>
          <cell r="BE340">
            <v>2</v>
          </cell>
          <cell r="BF340">
            <v>0</v>
          </cell>
          <cell r="BG340">
            <v>1</v>
          </cell>
          <cell r="BH340">
            <v>2</v>
          </cell>
          <cell r="BI340">
            <v>0</v>
          </cell>
          <cell r="BJ340">
            <v>75.48</v>
          </cell>
          <cell r="BK340">
            <v>69.599999999999994</v>
          </cell>
          <cell r="CC340" t="str">
            <v>Michigan State</v>
          </cell>
          <cell r="CD340" t="str">
            <v>Indiana</v>
          </cell>
          <cell r="CE340">
            <v>6.2</v>
          </cell>
        </row>
        <row r="341">
          <cell r="A341">
            <v>5</v>
          </cell>
          <cell r="B341" t="str">
            <v>Sat</v>
          </cell>
          <cell r="C341">
            <v>42644</v>
          </cell>
          <cell r="D341">
            <v>0.5</v>
          </cell>
          <cell r="E341" t="str">
            <v>ESPNU</v>
          </cell>
          <cell r="F341" t="str">
            <v>Northwestern</v>
          </cell>
          <cell r="G341" t="str">
            <v>B10</v>
          </cell>
          <cell r="H341" t="str">
            <v>Iowa</v>
          </cell>
          <cell r="I341" t="str">
            <v>B10</v>
          </cell>
          <cell r="J341" t="str">
            <v>Iowa</v>
          </cell>
          <cell r="K341" t="str">
            <v>Northwestern</v>
          </cell>
          <cell r="L341">
            <v>13</v>
          </cell>
          <cell r="M341">
            <v>43.5</v>
          </cell>
          <cell r="N341" t="str">
            <v>Northwestern</v>
          </cell>
          <cell r="O341">
            <v>38</v>
          </cell>
          <cell r="P341" t="str">
            <v>Iowa</v>
          </cell>
          <cell r="Q341">
            <v>31</v>
          </cell>
          <cell r="R341" t="str">
            <v>Northwestern</v>
          </cell>
          <cell r="S341" t="str">
            <v>Iowa</v>
          </cell>
          <cell r="T341" t="str">
            <v>Northwestern</v>
          </cell>
          <cell r="U341" t="str">
            <v>W</v>
          </cell>
          <cell r="V341" t="str">
            <v>Northwestern</v>
          </cell>
          <cell r="W341" t="str">
            <v>W</v>
          </cell>
          <cell r="X341"/>
          <cell r="Y341"/>
          <cell r="Z341" t="str">
            <v>U</v>
          </cell>
          <cell r="AA341" t="str">
            <v>L</v>
          </cell>
          <cell r="AL341" t="str">
            <v>Iowa</v>
          </cell>
          <cell r="AM341">
            <v>40</v>
          </cell>
          <cell r="AN341" t="str">
            <v>NORTHWESTERN</v>
          </cell>
          <cell r="AO341">
            <v>10</v>
          </cell>
          <cell r="AQ341" t="str">
            <v>Northwestern</v>
          </cell>
          <cell r="AR341">
            <v>0</v>
          </cell>
          <cell r="AS341">
            <v>0</v>
          </cell>
          <cell r="AT341">
            <v>0</v>
          </cell>
          <cell r="AU341">
            <v>1</v>
          </cell>
          <cell r="AV341">
            <v>2</v>
          </cell>
          <cell r="AW341">
            <v>0</v>
          </cell>
          <cell r="AY341">
            <v>5</v>
          </cell>
          <cell r="AZ341">
            <v>6</v>
          </cell>
          <cell r="BA341">
            <v>0</v>
          </cell>
          <cell r="BC341" t="str">
            <v>Iowa</v>
          </cell>
          <cell r="BD341">
            <v>1</v>
          </cell>
          <cell r="BE341">
            <v>1</v>
          </cell>
          <cell r="BF341">
            <v>0</v>
          </cell>
          <cell r="BG341">
            <v>1</v>
          </cell>
          <cell r="BH341">
            <v>2</v>
          </cell>
          <cell r="BI341">
            <v>0</v>
          </cell>
          <cell r="BJ341">
            <v>71.510000000000005</v>
          </cell>
          <cell r="BK341">
            <v>82.31</v>
          </cell>
          <cell r="CC341" t="str">
            <v>Iowa</v>
          </cell>
          <cell r="CD341" t="str">
            <v>Northwestern</v>
          </cell>
          <cell r="CE341">
            <v>6.5</v>
          </cell>
        </row>
        <row r="342">
          <cell r="A342">
            <v>5</v>
          </cell>
          <cell r="B342" t="str">
            <v>Sat</v>
          </cell>
          <cell r="C342">
            <v>42644</v>
          </cell>
          <cell r="D342">
            <v>0.64583333333333337</v>
          </cell>
          <cell r="E342" t="str">
            <v>BTN</v>
          </cell>
          <cell r="F342" t="str">
            <v>Purdue</v>
          </cell>
          <cell r="G342" t="str">
            <v>B10</v>
          </cell>
          <cell r="H342" t="str">
            <v>Maryland</v>
          </cell>
          <cell r="I342" t="str">
            <v>B10</v>
          </cell>
          <cell r="J342" t="str">
            <v>Maryland</v>
          </cell>
          <cell r="K342" t="str">
            <v>Purdue</v>
          </cell>
          <cell r="L342">
            <v>10</v>
          </cell>
          <cell r="M342">
            <v>56</v>
          </cell>
          <cell r="N342" t="str">
            <v>Maryland</v>
          </cell>
          <cell r="O342">
            <v>50</v>
          </cell>
          <cell r="P342" t="str">
            <v>Purdue</v>
          </cell>
          <cell r="Q342">
            <v>7</v>
          </cell>
          <cell r="R342" t="str">
            <v>Maryland</v>
          </cell>
          <cell r="S342" t="str">
            <v>Purdue</v>
          </cell>
          <cell r="T342" t="str">
            <v>Purdue</v>
          </cell>
          <cell r="U342" t="str">
            <v>L</v>
          </cell>
          <cell r="V342" t="str">
            <v>Purdue</v>
          </cell>
          <cell r="W342" t="str">
            <v>L</v>
          </cell>
          <cell r="X342"/>
          <cell r="Y342"/>
          <cell r="Z342"/>
          <cell r="AA342"/>
          <cell r="AL342" t="str">
            <v>DNP</v>
          </cell>
          <cell r="AM342"/>
          <cell r="AN342"/>
          <cell r="AO342"/>
          <cell r="AQ342" t="str">
            <v>Purdue</v>
          </cell>
          <cell r="AR342">
            <v>0</v>
          </cell>
          <cell r="AS342">
            <v>0</v>
          </cell>
          <cell r="AT342">
            <v>0</v>
          </cell>
          <cell r="AU342">
            <v>1</v>
          </cell>
          <cell r="AV342">
            <v>1</v>
          </cell>
          <cell r="AW342">
            <v>0</v>
          </cell>
          <cell r="AY342">
            <v>0</v>
          </cell>
          <cell r="AZ342">
            <v>0</v>
          </cell>
          <cell r="BA342">
            <v>0</v>
          </cell>
          <cell r="BC342" t="str">
            <v>Maryland</v>
          </cell>
          <cell r="BD342">
            <v>0</v>
          </cell>
          <cell r="BE342">
            <v>0</v>
          </cell>
          <cell r="BF342">
            <v>0</v>
          </cell>
          <cell r="BG342">
            <v>1</v>
          </cell>
          <cell r="BH342">
            <v>1</v>
          </cell>
          <cell r="BI342">
            <v>0</v>
          </cell>
          <cell r="BJ342">
            <v>62.8</v>
          </cell>
          <cell r="BK342">
            <v>68.42</v>
          </cell>
          <cell r="CC342" t="str">
            <v>Maryland</v>
          </cell>
          <cell r="CD342" t="str">
            <v>Purdue</v>
          </cell>
          <cell r="CE342">
            <v>9.5</v>
          </cell>
        </row>
        <row r="343">
          <cell r="A343">
            <v>5</v>
          </cell>
          <cell r="B343" t="str">
            <v>Sat</v>
          </cell>
          <cell r="C343">
            <v>42644</v>
          </cell>
          <cell r="D343">
            <v>0.64583333333333337</v>
          </cell>
          <cell r="E343" t="str">
            <v>ABC</v>
          </cell>
          <cell r="F343" t="str">
            <v>Wisconsin</v>
          </cell>
          <cell r="G343" t="str">
            <v>B10</v>
          </cell>
          <cell r="H343" t="str">
            <v>Michigan</v>
          </cell>
          <cell r="I343" t="str">
            <v>B10</v>
          </cell>
          <cell r="J343" t="str">
            <v>Michigan</v>
          </cell>
          <cell r="K343" t="str">
            <v>Wisconsin</v>
          </cell>
          <cell r="L343">
            <v>10.5</v>
          </cell>
          <cell r="M343">
            <v>44.5</v>
          </cell>
          <cell r="N343" t="str">
            <v>Michigan</v>
          </cell>
          <cell r="O343">
            <v>14</v>
          </cell>
          <cell r="P343" t="str">
            <v>Wisconsin</v>
          </cell>
          <cell r="Q343">
            <v>7</v>
          </cell>
          <cell r="R343" t="str">
            <v>Wisconsin</v>
          </cell>
          <cell r="S343" t="str">
            <v>Michigan</v>
          </cell>
          <cell r="T343" t="str">
            <v>Wisconsin</v>
          </cell>
          <cell r="U343" t="str">
            <v>W</v>
          </cell>
          <cell r="V343" t="str">
            <v>Wisconsin</v>
          </cell>
          <cell r="W343" t="str">
            <v>W</v>
          </cell>
          <cell r="X343"/>
          <cell r="Y343"/>
          <cell r="Z343" t="str">
            <v>U</v>
          </cell>
          <cell r="AA343" t="str">
            <v>W</v>
          </cell>
          <cell r="AL343" t="str">
            <v>DNP</v>
          </cell>
          <cell r="AM343"/>
          <cell r="AN343"/>
          <cell r="AO343"/>
          <cell r="AQ343" t="str">
            <v>Wisconsin</v>
          </cell>
          <cell r="AR343">
            <v>1</v>
          </cell>
          <cell r="AS343">
            <v>0</v>
          </cell>
          <cell r="AT343">
            <v>0</v>
          </cell>
          <cell r="AU343">
            <v>3</v>
          </cell>
          <cell r="AV343">
            <v>1</v>
          </cell>
          <cell r="AW343">
            <v>0</v>
          </cell>
          <cell r="AY343">
            <v>4</v>
          </cell>
          <cell r="AZ343">
            <v>1</v>
          </cell>
          <cell r="BA343">
            <v>1</v>
          </cell>
          <cell r="BC343" t="str">
            <v>Michigan</v>
          </cell>
          <cell r="BD343">
            <v>3</v>
          </cell>
          <cell r="BE343">
            <v>1</v>
          </cell>
          <cell r="BF343">
            <v>0</v>
          </cell>
          <cell r="BG343">
            <v>3</v>
          </cell>
          <cell r="BH343">
            <v>1</v>
          </cell>
          <cell r="BI343">
            <v>0</v>
          </cell>
          <cell r="BJ343">
            <v>84.75</v>
          </cell>
          <cell r="BK343">
            <v>94.5</v>
          </cell>
          <cell r="CC343" t="str">
            <v>Michigan</v>
          </cell>
          <cell r="CD343" t="str">
            <v>Wisconsin</v>
          </cell>
          <cell r="CE343">
            <v>14.5</v>
          </cell>
        </row>
        <row r="344">
          <cell r="A344">
            <v>5</v>
          </cell>
          <cell r="B344" t="str">
            <v>Sat</v>
          </cell>
          <cell r="C344">
            <v>42644</v>
          </cell>
          <cell r="D344">
            <v>0.64583333333333337</v>
          </cell>
          <cell r="E344" t="str">
            <v>ESPN2</v>
          </cell>
          <cell r="F344" t="str">
            <v>Illinois</v>
          </cell>
          <cell r="G344" t="str">
            <v>B10</v>
          </cell>
          <cell r="H344" t="str">
            <v>Nebraska</v>
          </cell>
          <cell r="I344" t="str">
            <v>B10</v>
          </cell>
          <cell r="J344" t="str">
            <v>Nebraska</v>
          </cell>
          <cell r="K344" t="str">
            <v>Illinois</v>
          </cell>
          <cell r="L344">
            <v>20</v>
          </cell>
          <cell r="M344">
            <v>52.5</v>
          </cell>
          <cell r="N344" t="str">
            <v>Nebraska</v>
          </cell>
          <cell r="O344">
            <v>31</v>
          </cell>
          <cell r="P344" t="str">
            <v>Illinois</v>
          </cell>
          <cell r="Q344">
            <v>16</v>
          </cell>
          <cell r="R344" t="str">
            <v>Illinois</v>
          </cell>
          <cell r="S344" t="str">
            <v>Nebraska</v>
          </cell>
          <cell r="T344" t="str">
            <v>Nebraska</v>
          </cell>
          <cell r="U344" t="str">
            <v>L</v>
          </cell>
          <cell r="V344" t="str">
            <v>Illinois</v>
          </cell>
          <cell r="W344" t="str">
            <v>W</v>
          </cell>
          <cell r="X344" t="str">
            <v>X</v>
          </cell>
          <cell r="Y344"/>
          <cell r="Z344"/>
          <cell r="AA344"/>
          <cell r="AL344" t="str">
            <v>ILLINOIS</v>
          </cell>
          <cell r="AM344">
            <v>14</v>
          </cell>
          <cell r="AN344" t="str">
            <v>Nebraska</v>
          </cell>
          <cell r="AO344">
            <v>13</v>
          </cell>
          <cell r="AQ344" t="str">
            <v>Illinois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2</v>
          </cell>
          <cell r="AW344">
            <v>0</v>
          </cell>
          <cell r="AY344">
            <v>1</v>
          </cell>
          <cell r="AZ344">
            <v>2</v>
          </cell>
          <cell r="BA344">
            <v>0</v>
          </cell>
          <cell r="BC344" t="str">
            <v>Nebraska</v>
          </cell>
          <cell r="BD344">
            <v>2</v>
          </cell>
          <cell r="BE344">
            <v>0</v>
          </cell>
          <cell r="BF344">
            <v>1</v>
          </cell>
          <cell r="BG344">
            <v>3</v>
          </cell>
          <cell r="BH344">
            <v>0</v>
          </cell>
          <cell r="BI344">
            <v>1</v>
          </cell>
          <cell r="BJ344">
            <v>64.77</v>
          </cell>
          <cell r="BK344">
            <v>83.07</v>
          </cell>
          <cell r="CC344" t="str">
            <v>Nebraska</v>
          </cell>
          <cell r="CD344" t="str">
            <v>Illinois</v>
          </cell>
          <cell r="CE344">
            <v>14.7</v>
          </cell>
        </row>
        <row r="345">
          <cell r="A345">
            <v>5</v>
          </cell>
          <cell r="B345" t="str">
            <v>Sat</v>
          </cell>
          <cell r="C345">
            <v>42644</v>
          </cell>
          <cell r="D345">
            <v>0.5</v>
          </cell>
          <cell r="E345" t="str">
            <v>BTN</v>
          </cell>
          <cell r="F345" t="str">
            <v>Rutgers</v>
          </cell>
          <cell r="G345" t="str">
            <v>B10</v>
          </cell>
          <cell r="H345" t="str">
            <v>Ohio State</v>
          </cell>
          <cell r="I345" t="str">
            <v>B10</v>
          </cell>
          <cell r="J345" t="str">
            <v>Ohio State</v>
          </cell>
          <cell r="K345" t="str">
            <v>Rutgers</v>
          </cell>
          <cell r="L345">
            <v>38</v>
          </cell>
          <cell r="M345">
            <v>60</v>
          </cell>
          <cell r="N345" t="str">
            <v>Ohio State</v>
          </cell>
          <cell r="O345">
            <v>58</v>
          </cell>
          <cell r="P345" t="str">
            <v>Rutgers</v>
          </cell>
          <cell r="Q345">
            <v>0</v>
          </cell>
          <cell r="R345" t="str">
            <v>Ohio State</v>
          </cell>
          <cell r="S345" t="str">
            <v>Rutgers</v>
          </cell>
          <cell r="T345" t="str">
            <v>Rutgers</v>
          </cell>
          <cell r="U345" t="str">
            <v>L</v>
          </cell>
          <cell r="V345" t="str">
            <v>Rutgers</v>
          </cell>
          <cell r="W345" t="str">
            <v>L</v>
          </cell>
          <cell r="X345"/>
          <cell r="Y345"/>
          <cell r="Z345"/>
          <cell r="AA345"/>
          <cell r="AL345" t="str">
            <v>Ohio State</v>
          </cell>
          <cell r="AM345">
            <v>49</v>
          </cell>
          <cell r="AN345" t="str">
            <v>RUTGERS</v>
          </cell>
          <cell r="AO345">
            <v>7</v>
          </cell>
          <cell r="AQ345" t="str">
            <v>Rutgers</v>
          </cell>
          <cell r="AR345">
            <v>0</v>
          </cell>
          <cell r="AS345">
            <v>1</v>
          </cell>
          <cell r="AT345">
            <v>0</v>
          </cell>
          <cell r="AU345">
            <v>2</v>
          </cell>
          <cell r="AV345">
            <v>1</v>
          </cell>
          <cell r="AW345">
            <v>0</v>
          </cell>
          <cell r="AY345">
            <v>0</v>
          </cell>
          <cell r="AZ345">
            <v>2</v>
          </cell>
          <cell r="BA345">
            <v>0</v>
          </cell>
          <cell r="BC345" t="str">
            <v>Ohio State</v>
          </cell>
          <cell r="BD345">
            <v>2</v>
          </cell>
          <cell r="BE345">
            <v>0</v>
          </cell>
          <cell r="BF345">
            <v>0</v>
          </cell>
          <cell r="BG345">
            <v>3</v>
          </cell>
          <cell r="BH345">
            <v>0</v>
          </cell>
          <cell r="BI345">
            <v>0</v>
          </cell>
          <cell r="BJ345">
            <v>61.97</v>
          </cell>
          <cell r="BK345">
            <v>100.73</v>
          </cell>
          <cell r="CC345" t="str">
            <v>Ohio State</v>
          </cell>
          <cell r="CD345" t="str">
            <v>Rutgers</v>
          </cell>
          <cell r="CE345">
            <v>22.9</v>
          </cell>
        </row>
        <row r="346">
          <cell r="A346">
            <v>5</v>
          </cell>
          <cell r="B346" t="str">
            <v>Sat</v>
          </cell>
          <cell r="C346">
            <v>42644</v>
          </cell>
          <cell r="D346">
            <v>0.64583333333333337</v>
          </cell>
          <cell r="E346" t="str">
            <v>BTN</v>
          </cell>
          <cell r="F346" t="str">
            <v>Minnesota</v>
          </cell>
          <cell r="G346" t="str">
            <v>B10</v>
          </cell>
          <cell r="H346" t="str">
            <v>Penn State</v>
          </cell>
          <cell r="I346" t="str">
            <v>B10</v>
          </cell>
          <cell r="J346" t="str">
            <v>Penn State</v>
          </cell>
          <cell r="K346" t="str">
            <v>Minnesota</v>
          </cell>
          <cell r="L346">
            <v>3</v>
          </cell>
          <cell r="M346">
            <v>56</v>
          </cell>
          <cell r="N346" t="str">
            <v>Penn State</v>
          </cell>
          <cell r="O346">
            <v>29</v>
          </cell>
          <cell r="P346" t="str">
            <v>Minnesota</v>
          </cell>
          <cell r="Q346">
            <v>26</v>
          </cell>
          <cell r="R346" t="str">
            <v>Penn State</v>
          </cell>
          <cell r="S346" t="str">
            <v>Minnesota</v>
          </cell>
          <cell r="T346" t="str">
            <v>Minnesota</v>
          </cell>
          <cell r="U346" t="str">
            <v>T</v>
          </cell>
          <cell r="V346" t="str">
            <v>Minnesota</v>
          </cell>
          <cell r="W346" t="str">
            <v>T</v>
          </cell>
          <cell r="X346" t="str">
            <v>MM</v>
          </cell>
          <cell r="Y346"/>
          <cell r="Z346"/>
          <cell r="AA346"/>
          <cell r="AL346" t="str">
            <v>DNP</v>
          </cell>
          <cell r="AM346"/>
          <cell r="AN346"/>
          <cell r="AO346"/>
          <cell r="AQ346" t="str">
            <v>Minnesota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2</v>
          </cell>
          <cell r="AW346">
            <v>0</v>
          </cell>
          <cell r="AY346">
            <v>1</v>
          </cell>
          <cell r="AZ346">
            <v>3</v>
          </cell>
          <cell r="BA346">
            <v>1</v>
          </cell>
          <cell r="BC346" t="str">
            <v>Penn State</v>
          </cell>
          <cell r="BD346">
            <v>0</v>
          </cell>
          <cell r="BE346">
            <v>2</v>
          </cell>
          <cell r="BF346">
            <v>0</v>
          </cell>
          <cell r="BG346">
            <v>1</v>
          </cell>
          <cell r="BH346">
            <v>3</v>
          </cell>
          <cell r="BI346">
            <v>0</v>
          </cell>
          <cell r="BJ346">
            <v>71.400000000000006</v>
          </cell>
          <cell r="BK346">
            <v>72.88</v>
          </cell>
          <cell r="CC346" t="str">
            <v>Penn State</v>
          </cell>
          <cell r="CD346" t="str">
            <v>Minnesota</v>
          </cell>
          <cell r="CE346">
            <v>7.7</v>
          </cell>
        </row>
        <row r="347">
          <cell r="A347">
            <v>5</v>
          </cell>
          <cell r="B347" t="str">
            <v>Sat</v>
          </cell>
          <cell r="C347">
            <v>42644</v>
          </cell>
          <cell r="D347">
            <v>0.5</v>
          </cell>
          <cell r="E347" t="str">
            <v>FS1</v>
          </cell>
          <cell r="F347" t="str">
            <v>Baylor</v>
          </cell>
          <cell r="G347" t="str">
            <v>B12</v>
          </cell>
          <cell r="H347" t="str">
            <v>Iowa State</v>
          </cell>
          <cell r="I347" t="str">
            <v>B12</v>
          </cell>
          <cell r="J347" t="str">
            <v>Baylor</v>
          </cell>
          <cell r="K347" t="str">
            <v>Iowa State</v>
          </cell>
          <cell r="L347">
            <v>17</v>
          </cell>
          <cell r="M347">
            <v>60.5</v>
          </cell>
          <cell r="N347" t="str">
            <v>Baylor</v>
          </cell>
          <cell r="O347">
            <v>45</v>
          </cell>
          <cell r="P347" t="str">
            <v>Iowa State</v>
          </cell>
          <cell r="Q347">
            <v>42</v>
          </cell>
          <cell r="R347" t="str">
            <v>Iowa State</v>
          </cell>
          <cell r="S347" t="str">
            <v>Baylor</v>
          </cell>
          <cell r="T347" t="str">
            <v>Baylor</v>
          </cell>
          <cell r="U347" t="str">
            <v>L</v>
          </cell>
          <cell r="V347" t="str">
            <v>Baylor</v>
          </cell>
          <cell r="W347" t="str">
            <v>L</v>
          </cell>
          <cell r="X347"/>
          <cell r="Y347" t="str">
            <v>X</v>
          </cell>
          <cell r="Z347"/>
          <cell r="AA347"/>
          <cell r="AL347" t="str">
            <v>BAYLOR</v>
          </cell>
          <cell r="AM347">
            <v>45</v>
          </cell>
          <cell r="AN347" t="str">
            <v>Iowa State</v>
          </cell>
          <cell r="AO347">
            <v>27</v>
          </cell>
          <cell r="AQ347" t="str">
            <v>Baylor</v>
          </cell>
          <cell r="AR347">
            <v>0</v>
          </cell>
          <cell r="AS347">
            <v>1</v>
          </cell>
          <cell r="AT347">
            <v>0</v>
          </cell>
          <cell r="AU347">
            <v>1</v>
          </cell>
          <cell r="AV347">
            <v>2</v>
          </cell>
          <cell r="AW347">
            <v>0</v>
          </cell>
          <cell r="AY347">
            <v>4</v>
          </cell>
          <cell r="AZ347">
            <v>4</v>
          </cell>
          <cell r="BA347">
            <v>0</v>
          </cell>
          <cell r="BC347" t="str">
            <v>Iowa State</v>
          </cell>
          <cell r="BD347">
            <v>1</v>
          </cell>
          <cell r="BE347">
            <v>0</v>
          </cell>
          <cell r="BF347">
            <v>0</v>
          </cell>
          <cell r="BG347">
            <v>2</v>
          </cell>
          <cell r="BH347">
            <v>1</v>
          </cell>
          <cell r="BI347">
            <v>0</v>
          </cell>
          <cell r="BJ347">
            <v>84.58</v>
          </cell>
          <cell r="BK347">
            <v>64.58</v>
          </cell>
          <cell r="CC347" t="str">
            <v>Baylor</v>
          </cell>
          <cell r="CD347" t="str">
            <v>Iowa State</v>
          </cell>
          <cell r="CE347">
            <v>11.6</v>
          </cell>
        </row>
        <row r="348">
          <cell r="A348">
            <v>5</v>
          </cell>
          <cell r="B348" t="str">
            <v>Sat</v>
          </cell>
          <cell r="C348">
            <v>42644</v>
          </cell>
          <cell r="D348">
            <v>0.5</v>
          </cell>
          <cell r="E348" t="str">
            <v>ABC</v>
          </cell>
          <cell r="F348" t="str">
            <v>Texas</v>
          </cell>
          <cell r="G348" t="str">
            <v>B12</v>
          </cell>
          <cell r="H348" t="str">
            <v>Oklahoma State</v>
          </cell>
          <cell r="I348" t="str">
            <v>B12</v>
          </cell>
          <cell r="J348" t="str">
            <v>Oklahoma State</v>
          </cell>
          <cell r="K348" t="str">
            <v>Texas</v>
          </cell>
          <cell r="L348">
            <v>2.5</v>
          </cell>
          <cell r="M348">
            <v>71</v>
          </cell>
          <cell r="N348" t="str">
            <v>Oklahoma State</v>
          </cell>
          <cell r="O348">
            <v>49</v>
          </cell>
          <cell r="P348" t="str">
            <v>Texas</v>
          </cell>
          <cell r="Q348">
            <v>31</v>
          </cell>
          <cell r="R348" t="str">
            <v>Oklahoma State</v>
          </cell>
          <cell r="S348" t="str">
            <v>Texas</v>
          </cell>
          <cell r="T348" t="str">
            <v>Oklahoma State</v>
          </cell>
          <cell r="U348" t="str">
            <v>W</v>
          </cell>
          <cell r="V348" t="str">
            <v>Texas</v>
          </cell>
          <cell r="W348" t="str">
            <v>L</v>
          </cell>
          <cell r="X348"/>
          <cell r="Y348"/>
          <cell r="Z348"/>
          <cell r="AA348"/>
          <cell r="AL348" t="str">
            <v>Oklahoma State</v>
          </cell>
          <cell r="AM348">
            <v>30</v>
          </cell>
          <cell r="AN348" t="str">
            <v>TEXAS</v>
          </cell>
          <cell r="AO348">
            <v>27</v>
          </cell>
          <cell r="AQ348" t="str">
            <v>Texas</v>
          </cell>
          <cell r="AR348">
            <v>0</v>
          </cell>
          <cell r="AS348">
            <v>1</v>
          </cell>
          <cell r="AT348">
            <v>0</v>
          </cell>
          <cell r="AU348">
            <v>2</v>
          </cell>
          <cell r="AV348">
            <v>1</v>
          </cell>
          <cell r="AW348">
            <v>0</v>
          </cell>
          <cell r="AY348">
            <v>5</v>
          </cell>
          <cell r="AZ348">
            <v>5</v>
          </cell>
          <cell r="BA348">
            <v>1</v>
          </cell>
          <cell r="BC348" t="str">
            <v>Oklahoma State</v>
          </cell>
          <cell r="BD348">
            <v>1</v>
          </cell>
          <cell r="BE348">
            <v>1</v>
          </cell>
          <cell r="BF348">
            <v>0</v>
          </cell>
          <cell r="BG348">
            <v>1</v>
          </cell>
          <cell r="BH348">
            <v>2</v>
          </cell>
          <cell r="BI348">
            <v>0</v>
          </cell>
          <cell r="BJ348">
            <v>77.22</v>
          </cell>
          <cell r="BK348">
            <v>79.45</v>
          </cell>
          <cell r="CC348" t="str">
            <v>Oklahoma State</v>
          </cell>
          <cell r="CD348" t="str">
            <v>Texas</v>
          </cell>
          <cell r="CE348">
            <v>6.9</v>
          </cell>
        </row>
        <row r="349">
          <cell r="A349">
            <v>5</v>
          </cell>
          <cell r="B349" t="str">
            <v>Sat</v>
          </cell>
          <cell r="C349">
            <v>42644</v>
          </cell>
          <cell r="D349">
            <v>0.70833333333333337</v>
          </cell>
          <cell r="E349" t="str">
            <v>Fox</v>
          </cell>
          <cell r="F349" t="str">
            <v>Oklahoma</v>
          </cell>
          <cell r="G349" t="str">
            <v>B12</v>
          </cell>
          <cell r="H349" t="str">
            <v>TCU</v>
          </cell>
          <cell r="I349" t="str">
            <v>B12</v>
          </cell>
          <cell r="J349" t="str">
            <v>Oklahoma</v>
          </cell>
          <cell r="K349" t="str">
            <v>TCU</v>
          </cell>
          <cell r="L349">
            <v>3.5</v>
          </cell>
          <cell r="M349">
            <v>69</v>
          </cell>
          <cell r="N349" t="str">
            <v>Oklahoma</v>
          </cell>
          <cell r="O349">
            <v>53</v>
          </cell>
          <cell r="P349" t="str">
            <v>TCU</v>
          </cell>
          <cell r="Q349">
            <v>46</v>
          </cell>
          <cell r="R349" t="str">
            <v>Oklahoma</v>
          </cell>
          <cell r="S349" t="str">
            <v>TCU</v>
          </cell>
          <cell r="T349" t="str">
            <v>TCU</v>
          </cell>
          <cell r="U349" t="str">
            <v>L</v>
          </cell>
          <cell r="V349" t="str">
            <v>TCU</v>
          </cell>
          <cell r="W349" t="str">
            <v>L</v>
          </cell>
          <cell r="X349"/>
          <cell r="Y349"/>
          <cell r="Z349"/>
          <cell r="AA349"/>
          <cell r="AL349" t="str">
            <v>OKLAHOMA</v>
          </cell>
          <cell r="AM349">
            <v>30</v>
          </cell>
          <cell r="AN349" t="str">
            <v>tcu</v>
          </cell>
          <cell r="AO349">
            <v>29</v>
          </cell>
          <cell r="AQ349" t="str">
            <v>Oklahoma</v>
          </cell>
          <cell r="AR349">
            <v>0</v>
          </cell>
          <cell r="AS349">
            <v>1</v>
          </cell>
          <cell r="AT349">
            <v>0</v>
          </cell>
          <cell r="AU349">
            <v>1</v>
          </cell>
          <cell r="AV349">
            <v>2</v>
          </cell>
          <cell r="AW349">
            <v>0</v>
          </cell>
          <cell r="AY349">
            <v>2</v>
          </cell>
          <cell r="AZ349">
            <v>4</v>
          </cell>
          <cell r="BA349">
            <v>0</v>
          </cell>
          <cell r="BC349" t="str">
            <v>TCU</v>
          </cell>
          <cell r="BD349">
            <v>0</v>
          </cell>
          <cell r="BE349">
            <v>2</v>
          </cell>
          <cell r="BF349">
            <v>0</v>
          </cell>
          <cell r="BG349">
            <v>1</v>
          </cell>
          <cell r="BH349">
            <v>2</v>
          </cell>
          <cell r="BI349">
            <v>0</v>
          </cell>
          <cell r="BJ349">
            <v>88.78</v>
          </cell>
          <cell r="BK349">
            <v>84.19</v>
          </cell>
          <cell r="CC349" t="str">
            <v>Oklahoma</v>
          </cell>
          <cell r="CD349" t="str">
            <v>TCU</v>
          </cell>
          <cell r="CE349">
            <v>8.8000000000000007</v>
          </cell>
        </row>
        <row r="350">
          <cell r="A350">
            <v>5</v>
          </cell>
          <cell r="B350" t="str">
            <v>Sat</v>
          </cell>
          <cell r="C350">
            <v>42644</v>
          </cell>
          <cell r="D350">
            <v>0.64583333333333337</v>
          </cell>
          <cell r="E350" t="str">
            <v>ESPNU</v>
          </cell>
          <cell r="F350" t="str">
            <v>Kansas State</v>
          </cell>
          <cell r="G350" t="str">
            <v>B12</v>
          </cell>
          <cell r="H350" t="str">
            <v>West Virginia</v>
          </cell>
          <cell r="I350" t="str">
            <v>B12</v>
          </cell>
          <cell r="J350" t="str">
            <v>West Virginia</v>
          </cell>
          <cell r="K350" t="str">
            <v>Kansas State</v>
          </cell>
          <cell r="L350">
            <v>3.5</v>
          </cell>
          <cell r="M350">
            <v>54</v>
          </cell>
          <cell r="N350" t="str">
            <v>West Virginia</v>
          </cell>
          <cell r="O350">
            <v>17</v>
          </cell>
          <cell r="P350" t="str">
            <v>Kansas State</v>
          </cell>
          <cell r="Q350">
            <v>16</v>
          </cell>
          <cell r="R350" t="str">
            <v>Kansas State</v>
          </cell>
          <cell r="S350" t="str">
            <v>West Virginia</v>
          </cell>
          <cell r="T350" t="str">
            <v>Kansas State</v>
          </cell>
          <cell r="U350" t="str">
            <v>W</v>
          </cell>
          <cell r="V350" t="str">
            <v>Kansas State</v>
          </cell>
          <cell r="W350" t="str">
            <v>W</v>
          </cell>
          <cell r="X350"/>
          <cell r="Y350" t="str">
            <v>X</v>
          </cell>
          <cell r="Z350"/>
          <cell r="AA350"/>
          <cell r="AL350" t="str">
            <v>KANSAS STATE</v>
          </cell>
          <cell r="AM350">
            <v>24</v>
          </cell>
          <cell r="AN350" t="str">
            <v>West Virginia</v>
          </cell>
          <cell r="AO350">
            <v>23</v>
          </cell>
          <cell r="AQ350" t="str">
            <v>Kansas State</v>
          </cell>
          <cell r="AR350">
            <v>1</v>
          </cell>
          <cell r="AS350">
            <v>0</v>
          </cell>
          <cell r="AT350">
            <v>0</v>
          </cell>
          <cell r="AU350">
            <v>2</v>
          </cell>
          <cell r="AV350">
            <v>0</v>
          </cell>
          <cell r="AW350">
            <v>0</v>
          </cell>
          <cell r="AY350">
            <v>4</v>
          </cell>
          <cell r="AZ350">
            <v>0</v>
          </cell>
          <cell r="BA350">
            <v>0</v>
          </cell>
          <cell r="BC350" t="str">
            <v>West Virginia</v>
          </cell>
          <cell r="BD350">
            <v>1</v>
          </cell>
          <cell r="BE350">
            <v>1</v>
          </cell>
          <cell r="BF350">
            <v>0</v>
          </cell>
          <cell r="BG350">
            <v>1</v>
          </cell>
          <cell r="BH350">
            <v>1</v>
          </cell>
          <cell r="BI350">
            <v>0</v>
          </cell>
          <cell r="BJ350">
            <v>80.37</v>
          </cell>
          <cell r="BK350">
            <v>79.430000000000007</v>
          </cell>
          <cell r="CC350" t="str">
            <v>West Virginia</v>
          </cell>
          <cell r="CD350" t="str">
            <v>Kansas State</v>
          </cell>
          <cell r="CE350">
            <v>10.7</v>
          </cell>
        </row>
        <row r="351">
          <cell r="A351">
            <v>5</v>
          </cell>
          <cell r="B351" t="str">
            <v>Sat</v>
          </cell>
          <cell r="C351">
            <v>42644</v>
          </cell>
          <cell r="D351">
            <v>0.79166666666666663</v>
          </cell>
          <cell r="E351"/>
          <cell r="F351" t="str">
            <v>Florida Atlantic</v>
          </cell>
          <cell r="G351" t="str">
            <v>CUSA</v>
          </cell>
          <cell r="H351" t="str">
            <v>Florida Intl</v>
          </cell>
          <cell r="I351" t="str">
            <v>CUSA</v>
          </cell>
          <cell r="J351" t="str">
            <v>Florida Atlantic</v>
          </cell>
          <cell r="K351" t="str">
            <v>Florida Intl</v>
          </cell>
          <cell r="L351">
            <v>7</v>
          </cell>
          <cell r="M351">
            <v>52.5</v>
          </cell>
          <cell r="N351" t="str">
            <v>Florida Intl</v>
          </cell>
          <cell r="O351">
            <v>33</v>
          </cell>
          <cell r="P351" t="str">
            <v>Florida Atlantic</v>
          </cell>
          <cell r="Q351">
            <v>31</v>
          </cell>
          <cell r="R351" t="str">
            <v>Florida Intl</v>
          </cell>
          <cell r="S351" t="str">
            <v>Florida Atlantic</v>
          </cell>
          <cell r="T351" t="str">
            <v>Florida Intl</v>
          </cell>
          <cell r="U351" t="str">
            <v>W</v>
          </cell>
          <cell r="V351" t="str">
            <v>Florida Atlantic</v>
          </cell>
          <cell r="W351" t="str">
            <v>L</v>
          </cell>
          <cell r="X351"/>
          <cell r="Y351"/>
          <cell r="Z351"/>
          <cell r="AA351"/>
          <cell r="AL351" t="str">
            <v>FLORIDA ATLANTIC</v>
          </cell>
          <cell r="AM351">
            <v>31</v>
          </cell>
          <cell r="AN351" t="str">
            <v>Florida Intl</v>
          </cell>
          <cell r="AO351">
            <v>17</v>
          </cell>
          <cell r="AQ351" t="str">
            <v>Florida Atlantic</v>
          </cell>
          <cell r="AR351">
            <v>0</v>
          </cell>
          <cell r="AS351">
            <v>2</v>
          </cell>
          <cell r="AT351">
            <v>0</v>
          </cell>
          <cell r="AU351">
            <v>0</v>
          </cell>
          <cell r="AV351">
            <v>3</v>
          </cell>
          <cell r="AW351">
            <v>0</v>
          </cell>
          <cell r="AY351">
            <v>6</v>
          </cell>
          <cell r="AZ351">
            <v>5</v>
          </cell>
          <cell r="BA351">
            <v>0</v>
          </cell>
          <cell r="BC351" t="str">
            <v>Florida Intl</v>
          </cell>
          <cell r="BD351">
            <v>0</v>
          </cell>
          <cell r="BE351">
            <v>3</v>
          </cell>
          <cell r="BF351">
            <v>0</v>
          </cell>
          <cell r="BG351">
            <v>0</v>
          </cell>
          <cell r="BH351">
            <v>4</v>
          </cell>
          <cell r="BI351">
            <v>0</v>
          </cell>
          <cell r="BJ351">
            <v>53.07</v>
          </cell>
          <cell r="BK351">
            <v>44.3</v>
          </cell>
          <cell r="CC351" t="str">
            <v>Florida Atlantic</v>
          </cell>
          <cell r="CD351" t="str">
            <v>Florida Intl</v>
          </cell>
          <cell r="CE351">
            <v>1.4</v>
          </cell>
        </row>
        <row r="352">
          <cell r="A352">
            <v>5</v>
          </cell>
          <cell r="B352" t="str">
            <v>Sat</v>
          </cell>
          <cell r="C352">
            <v>42644</v>
          </cell>
          <cell r="D352">
            <v>0.79166666666666663</v>
          </cell>
          <cell r="E352"/>
          <cell r="F352" t="str">
            <v>UTEP</v>
          </cell>
          <cell r="G352" t="str">
            <v>CUSA</v>
          </cell>
          <cell r="H352" t="str">
            <v>Louisiana Tech</v>
          </cell>
          <cell r="I352" t="str">
            <v>CUSA</v>
          </cell>
          <cell r="J352" t="str">
            <v>Louisiana Tech</v>
          </cell>
          <cell r="K352" t="str">
            <v>UTEP</v>
          </cell>
          <cell r="L352">
            <v>19</v>
          </cell>
          <cell r="M352">
            <v>57</v>
          </cell>
          <cell r="N352" t="str">
            <v>Louisiana Tech</v>
          </cell>
          <cell r="O352">
            <v>28</v>
          </cell>
          <cell r="P352" t="str">
            <v>UTEP</v>
          </cell>
          <cell r="Q352">
            <v>7</v>
          </cell>
          <cell r="R352" t="str">
            <v>Louisiana Tech</v>
          </cell>
          <cell r="S352" t="str">
            <v>UTEP</v>
          </cell>
          <cell r="T352" t="str">
            <v>Louisiana Tech</v>
          </cell>
          <cell r="U352" t="str">
            <v>W</v>
          </cell>
          <cell r="V352" t="str">
            <v>Louisiana Tech</v>
          </cell>
          <cell r="W352" t="str">
            <v>W</v>
          </cell>
          <cell r="X352"/>
          <cell r="Y352" t="str">
            <v>X</v>
          </cell>
          <cell r="Z352"/>
          <cell r="AA352"/>
          <cell r="AL352" t="str">
            <v>Louisiana Tech</v>
          </cell>
          <cell r="AM352">
            <v>17</v>
          </cell>
          <cell r="AN352" t="str">
            <v>UTEP</v>
          </cell>
          <cell r="AO352">
            <v>15</v>
          </cell>
          <cell r="AQ352" t="str">
            <v>UTEP</v>
          </cell>
          <cell r="AR352">
            <v>0</v>
          </cell>
          <cell r="AS352">
            <v>1</v>
          </cell>
          <cell r="AT352">
            <v>0</v>
          </cell>
          <cell r="AU352">
            <v>1</v>
          </cell>
          <cell r="AV352">
            <v>3</v>
          </cell>
          <cell r="AW352">
            <v>0</v>
          </cell>
          <cell r="AY352">
            <v>1</v>
          </cell>
          <cell r="AZ352">
            <v>2</v>
          </cell>
          <cell r="BA352">
            <v>0</v>
          </cell>
          <cell r="BC352" t="str">
            <v>Louisiana Tech</v>
          </cell>
          <cell r="BD352">
            <v>0</v>
          </cell>
          <cell r="BE352">
            <v>0</v>
          </cell>
          <cell r="BF352">
            <v>0</v>
          </cell>
          <cell r="BG352">
            <v>2</v>
          </cell>
          <cell r="BH352">
            <v>1</v>
          </cell>
          <cell r="BI352">
            <v>0</v>
          </cell>
          <cell r="BJ352">
            <v>46.75</v>
          </cell>
          <cell r="BK352">
            <v>65.599999999999994</v>
          </cell>
          <cell r="CC352" t="str">
            <v>Louisiana Tech</v>
          </cell>
          <cell r="CD352" t="str">
            <v>UTEP</v>
          </cell>
          <cell r="CE352">
            <v>17.899999999999999</v>
          </cell>
        </row>
        <row r="353">
          <cell r="A353">
            <v>5</v>
          </cell>
          <cell r="B353" t="str">
            <v>Sat</v>
          </cell>
          <cell r="C353">
            <v>42644</v>
          </cell>
          <cell r="D353">
            <v>0.79166666666666663</v>
          </cell>
          <cell r="E353"/>
          <cell r="F353" t="str">
            <v>Middle Tenn St</v>
          </cell>
          <cell r="G353" t="str">
            <v>CUSA</v>
          </cell>
          <cell r="H353" t="str">
            <v>North Texas</v>
          </cell>
          <cell r="I353" t="str">
            <v>CUSA</v>
          </cell>
          <cell r="J353" t="str">
            <v>Middle Tenn St</v>
          </cell>
          <cell r="K353" t="str">
            <v>North Texas</v>
          </cell>
          <cell r="L353">
            <v>16</v>
          </cell>
          <cell r="M353">
            <v>62.5</v>
          </cell>
          <cell r="N353" t="str">
            <v>Middle Tenn St</v>
          </cell>
          <cell r="O353">
            <v>30</v>
          </cell>
          <cell r="P353" t="str">
            <v>North Texas</v>
          </cell>
          <cell r="Q353">
            <v>13</v>
          </cell>
          <cell r="R353" t="str">
            <v>Middle Tenn St</v>
          </cell>
          <cell r="S353" t="str">
            <v>North Texas</v>
          </cell>
          <cell r="T353" t="str">
            <v>Middle Tenn St</v>
          </cell>
          <cell r="U353" t="str">
            <v>W</v>
          </cell>
          <cell r="V353" t="str">
            <v>Middle Tenn St</v>
          </cell>
          <cell r="W353" t="str">
            <v>W</v>
          </cell>
          <cell r="X353"/>
          <cell r="Y353"/>
          <cell r="Z353"/>
          <cell r="AA353"/>
          <cell r="AL353" t="str">
            <v>MIDDLE TENN ST</v>
          </cell>
          <cell r="AM353">
            <v>41</v>
          </cell>
          <cell r="AN353" t="str">
            <v>North Texas</v>
          </cell>
          <cell r="AO353">
            <v>7</v>
          </cell>
          <cell r="AQ353" t="str">
            <v>Middle Tenn St</v>
          </cell>
          <cell r="AR353">
            <v>1</v>
          </cell>
          <cell r="AS353">
            <v>1</v>
          </cell>
          <cell r="AT353">
            <v>0</v>
          </cell>
          <cell r="AU353">
            <v>1</v>
          </cell>
          <cell r="AV353">
            <v>2</v>
          </cell>
          <cell r="AW353">
            <v>0</v>
          </cell>
          <cell r="AY353">
            <v>6</v>
          </cell>
          <cell r="AZ353">
            <v>4</v>
          </cell>
          <cell r="BA353">
            <v>0</v>
          </cell>
          <cell r="BC353" t="str">
            <v>North Texas</v>
          </cell>
          <cell r="BD353">
            <v>0</v>
          </cell>
          <cell r="BE353">
            <v>1</v>
          </cell>
          <cell r="BF353">
            <v>0</v>
          </cell>
          <cell r="BG353">
            <v>2</v>
          </cell>
          <cell r="BH353">
            <v>1</v>
          </cell>
          <cell r="BI353">
            <v>0</v>
          </cell>
          <cell r="BJ353">
            <v>66.34</v>
          </cell>
          <cell r="BK353">
            <v>49.78</v>
          </cell>
          <cell r="CC353" t="str">
            <v>Middle Tenn St</v>
          </cell>
          <cell r="CD353" t="str">
            <v>North Texas</v>
          </cell>
          <cell r="CE353">
            <v>10.1</v>
          </cell>
        </row>
        <row r="354">
          <cell r="A354">
            <v>5</v>
          </cell>
          <cell r="B354" t="str">
            <v>Sat</v>
          </cell>
          <cell r="C354">
            <v>42644</v>
          </cell>
          <cell r="D354">
            <v>0.79166666666666663</v>
          </cell>
          <cell r="E354"/>
          <cell r="F354" t="str">
            <v>Rice</v>
          </cell>
          <cell r="G354" t="str">
            <v>CUSA</v>
          </cell>
          <cell r="H354" t="str">
            <v>Southern Miss</v>
          </cell>
          <cell r="I354" t="str">
            <v>CUSA</v>
          </cell>
          <cell r="J354" t="str">
            <v>Southern Miss</v>
          </cell>
          <cell r="K354" t="str">
            <v>Rice</v>
          </cell>
          <cell r="L354">
            <v>24.5</v>
          </cell>
          <cell r="M354">
            <v>58.5</v>
          </cell>
          <cell r="N354" t="str">
            <v>Southern Miss</v>
          </cell>
          <cell r="O354">
            <v>44</v>
          </cell>
          <cell r="P354" t="str">
            <v>Rice</v>
          </cell>
          <cell r="Q354">
            <v>27</v>
          </cell>
          <cell r="R354" t="str">
            <v>Rice</v>
          </cell>
          <cell r="S354" t="str">
            <v>Southern Miss</v>
          </cell>
          <cell r="T354" t="str">
            <v>Southern Miss</v>
          </cell>
          <cell r="U354" t="str">
            <v>L</v>
          </cell>
          <cell r="V354" t="str">
            <v>Southern Miss</v>
          </cell>
          <cell r="W354" t="str">
            <v>L</v>
          </cell>
          <cell r="X354"/>
          <cell r="Y354" t="str">
            <v>X</v>
          </cell>
          <cell r="Z354"/>
          <cell r="AA354"/>
          <cell r="AL354" t="str">
            <v>Southern Miss</v>
          </cell>
          <cell r="AM354">
            <v>65</v>
          </cell>
          <cell r="AN354" t="str">
            <v>RICE</v>
          </cell>
          <cell r="AO354">
            <v>10</v>
          </cell>
          <cell r="AQ354" t="str">
            <v>Rice</v>
          </cell>
          <cell r="AR354">
            <v>0</v>
          </cell>
          <cell r="AS354">
            <v>2</v>
          </cell>
          <cell r="AT354">
            <v>0</v>
          </cell>
          <cell r="AU354">
            <v>1</v>
          </cell>
          <cell r="AV354">
            <v>3</v>
          </cell>
          <cell r="AW354">
            <v>0</v>
          </cell>
          <cell r="AY354">
            <v>4</v>
          </cell>
          <cell r="AZ354">
            <v>2</v>
          </cell>
          <cell r="BA354">
            <v>0</v>
          </cell>
          <cell r="BC354" t="str">
            <v>Southern Miss</v>
          </cell>
          <cell r="BD354">
            <v>0</v>
          </cell>
          <cell r="BE354">
            <v>1</v>
          </cell>
          <cell r="BF354">
            <v>0</v>
          </cell>
          <cell r="BG354">
            <v>2</v>
          </cell>
          <cell r="BH354">
            <v>1</v>
          </cell>
          <cell r="BI354">
            <v>0</v>
          </cell>
          <cell r="BJ354">
            <v>51.38</v>
          </cell>
          <cell r="BK354">
            <v>68.87</v>
          </cell>
          <cell r="CC354" t="str">
            <v>Southern Miss</v>
          </cell>
          <cell r="CD354" t="str">
            <v>Rice</v>
          </cell>
          <cell r="CE354">
            <v>17.8</v>
          </cell>
        </row>
        <row r="355">
          <cell r="A355">
            <v>5</v>
          </cell>
          <cell r="B355" t="str">
            <v>Sat</v>
          </cell>
          <cell r="C355">
            <v>42644</v>
          </cell>
          <cell r="D355">
            <v>0.75</v>
          </cell>
          <cell r="E355"/>
          <cell r="F355" t="str">
            <v>Old Dominion</v>
          </cell>
          <cell r="G355" t="str">
            <v>CUSA</v>
          </cell>
          <cell r="H355" t="str">
            <v>UNC Charlotte</v>
          </cell>
          <cell r="I355" t="str">
            <v>CUSA</v>
          </cell>
          <cell r="J355" t="str">
            <v>Old Dominion</v>
          </cell>
          <cell r="K355" t="str">
            <v>UNC Charlotte</v>
          </cell>
          <cell r="L355">
            <v>9</v>
          </cell>
          <cell r="M355">
            <v>59.5</v>
          </cell>
          <cell r="N355" t="str">
            <v>Old Dominion</v>
          </cell>
          <cell r="O355">
            <v>52</v>
          </cell>
          <cell r="P355" t="str">
            <v>UNC Charlotte</v>
          </cell>
          <cell r="Q355">
            <v>17</v>
          </cell>
          <cell r="R355" t="str">
            <v>Old Dominion</v>
          </cell>
          <cell r="S355" t="str">
            <v>UNC Charlotte</v>
          </cell>
          <cell r="T355" t="str">
            <v>UNC Charlotte</v>
          </cell>
          <cell r="U355" t="str">
            <v>L</v>
          </cell>
          <cell r="V355" t="str">
            <v>Old Dominion</v>
          </cell>
          <cell r="W355" t="str">
            <v>W</v>
          </cell>
          <cell r="X355"/>
          <cell r="Y355"/>
          <cell r="Z355"/>
          <cell r="AA355"/>
          <cell r="AL355" t="str">
            <v>OLD DOMINION</v>
          </cell>
          <cell r="AM355">
            <v>37</v>
          </cell>
          <cell r="AN355" t="str">
            <v>unc charlotte</v>
          </cell>
          <cell r="AO355">
            <v>34</v>
          </cell>
          <cell r="AQ355" t="str">
            <v>Old Dominion</v>
          </cell>
          <cell r="AR355">
            <v>0</v>
          </cell>
          <cell r="AS355">
            <v>2</v>
          </cell>
          <cell r="AT355">
            <v>0</v>
          </cell>
          <cell r="AU355">
            <v>1</v>
          </cell>
          <cell r="AV355">
            <v>2</v>
          </cell>
          <cell r="AW355">
            <v>0</v>
          </cell>
          <cell r="AY355">
            <v>0</v>
          </cell>
          <cell r="AZ355">
            <v>1</v>
          </cell>
          <cell r="BA355">
            <v>0</v>
          </cell>
          <cell r="BC355" t="str">
            <v>UNC Charlotte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3</v>
          </cell>
          <cell r="BI355">
            <v>0</v>
          </cell>
          <cell r="BJ355">
            <v>52.97</v>
          </cell>
          <cell r="BK355">
            <v>43.51</v>
          </cell>
          <cell r="CC355" t="str">
            <v>UNC Charlotte</v>
          </cell>
          <cell r="CD355" t="str">
            <v>Old Dominion</v>
          </cell>
          <cell r="CE355">
            <v>0.2</v>
          </cell>
        </row>
        <row r="356">
          <cell r="A356">
            <v>5</v>
          </cell>
          <cell r="B356" t="str">
            <v>Sat</v>
          </cell>
          <cell r="C356">
            <v>42644</v>
          </cell>
          <cell r="D356">
            <v>0.79166666666666663</v>
          </cell>
          <cell r="E356"/>
          <cell r="F356" t="str">
            <v>1AA Houston Baptist</v>
          </cell>
          <cell r="G356" t="str">
            <v>1AA</v>
          </cell>
          <cell r="H356" t="str">
            <v>Western Kentucky</v>
          </cell>
          <cell r="I356" t="str">
            <v>CUSA</v>
          </cell>
          <cell r="J356"/>
          <cell r="K356"/>
          <cell r="L356"/>
          <cell r="M356"/>
          <cell r="N356" t="str">
            <v>Western Kentucky</v>
          </cell>
          <cell r="O356">
            <v>50</v>
          </cell>
          <cell r="P356" t="str">
            <v>1AA Houston Baptist</v>
          </cell>
          <cell r="Q356">
            <v>3</v>
          </cell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L356" t="str">
            <v>DNP</v>
          </cell>
          <cell r="AM356"/>
          <cell r="AN356"/>
          <cell r="AO356"/>
          <cell r="AQ356" t="str">
            <v>1AA Houston Baptist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Y356">
            <v>0</v>
          </cell>
          <cell r="AZ356">
            <v>0</v>
          </cell>
          <cell r="BA356">
            <v>0</v>
          </cell>
          <cell r="BC356" t="str">
            <v>Western Kentucky</v>
          </cell>
          <cell r="BD356">
            <v>1</v>
          </cell>
          <cell r="BE356">
            <v>1</v>
          </cell>
          <cell r="BF356">
            <v>0</v>
          </cell>
          <cell r="BG356">
            <v>2</v>
          </cell>
          <cell r="BH356">
            <v>2</v>
          </cell>
          <cell r="BI356">
            <v>0</v>
          </cell>
          <cell r="BJ356">
            <v>18.61</v>
          </cell>
          <cell r="BK356">
            <v>69.7</v>
          </cell>
          <cell r="CC356" t="str">
            <v>Western Kentucky</v>
          </cell>
          <cell r="CD356" t="str">
            <v>1AA Houston Baptist</v>
          </cell>
          <cell r="CE356">
            <v>52.4</v>
          </cell>
        </row>
        <row r="357">
          <cell r="A357">
            <v>5</v>
          </cell>
          <cell r="B357" t="str">
            <v>Sat</v>
          </cell>
          <cell r="C357">
            <v>42644</v>
          </cell>
          <cell r="D357">
            <v>0.64583333333333337</v>
          </cell>
          <cell r="E357"/>
          <cell r="F357" t="str">
            <v>Tulane</v>
          </cell>
          <cell r="G357" t="str">
            <v>AAC</v>
          </cell>
          <cell r="H357" t="str">
            <v>Massachusetts</v>
          </cell>
          <cell r="I357" t="str">
            <v>Ind</v>
          </cell>
          <cell r="J357" t="str">
            <v>Tulane</v>
          </cell>
          <cell r="K357" t="str">
            <v>Massachusetts</v>
          </cell>
          <cell r="L357">
            <v>3</v>
          </cell>
          <cell r="M357">
            <v>42.5</v>
          </cell>
          <cell r="N357" t="str">
            <v>Tulane</v>
          </cell>
          <cell r="O357">
            <v>31</v>
          </cell>
          <cell r="P357" t="str">
            <v>Massachusetts</v>
          </cell>
          <cell r="Q357">
            <v>24</v>
          </cell>
          <cell r="R357" t="str">
            <v>Tulane</v>
          </cell>
          <cell r="S357" t="str">
            <v>Massachusetts</v>
          </cell>
          <cell r="T357" t="str">
            <v>Tulane</v>
          </cell>
          <cell r="U357" t="str">
            <v>W</v>
          </cell>
          <cell r="V357" t="str">
            <v>Massachusetts</v>
          </cell>
          <cell r="W357" t="str">
            <v>L</v>
          </cell>
          <cell r="X357"/>
          <cell r="Y357"/>
          <cell r="Z357"/>
          <cell r="AA357"/>
          <cell r="AL357" t="str">
            <v>DNP</v>
          </cell>
          <cell r="AM357"/>
          <cell r="AN357"/>
          <cell r="AO357"/>
          <cell r="AQ357" t="str">
            <v>Tulane</v>
          </cell>
          <cell r="AR357">
            <v>1</v>
          </cell>
          <cell r="AS357">
            <v>0</v>
          </cell>
          <cell r="AT357">
            <v>0</v>
          </cell>
          <cell r="AU357">
            <v>1</v>
          </cell>
          <cell r="AV357">
            <v>2</v>
          </cell>
          <cell r="AW357">
            <v>0</v>
          </cell>
          <cell r="AY357">
            <v>0</v>
          </cell>
          <cell r="AZ357">
            <v>0</v>
          </cell>
          <cell r="BA357">
            <v>0</v>
          </cell>
          <cell r="BC357" t="str">
            <v>Massachusetts</v>
          </cell>
          <cell r="BD357">
            <v>2</v>
          </cell>
          <cell r="BE357">
            <v>1</v>
          </cell>
          <cell r="BF357">
            <v>0</v>
          </cell>
          <cell r="BG357">
            <v>3</v>
          </cell>
          <cell r="BH357">
            <v>1</v>
          </cell>
          <cell r="BI357">
            <v>0</v>
          </cell>
          <cell r="BJ357">
            <v>59.38</v>
          </cell>
          <cell r="BK357">
            <v>55.53</v>
          </cell>
          <cell r="CC357" t="str">
            <v>Massachusetts</v>
          </cell>
          <cell r="CD357" t="str">
            <v>Tulane</v>
          </cell>
          <cell r="CE357">
            <v>1</v>
          </cell>
        </row>
        <row r="358">
          <cell r="A358">
            <v>5</v>
          </cell>
          <cell r="B358" t="str">
            <v>Sat</v>
          </cell>
          <cell r="C358">
            <v>42644</v>
          </cell>
          <cell r="D358">
            <v>0.64583333333333337</v>
          </cell>
          <cell r="E358" t="str">
            <v>espn3</v>
          </cell>
          <cell r="F358" t="str">
            <v>Northern Illinois</v>
          </cell>
          <cell r="G358" t="str">
            <v>MAC</v>
          </cell>
          <cell r="H358" t="str">
            <v>Ball State</v>
          </cell>
          <cell r="I358" t="str">
            <v>MAC</v>
          </cell>
          <cell r="J358" t="str">
            <v>Ball State</v>
          </cell>
          <cell r="K358" t="str">
            <v>Northern Illinois</v>
          </cell>
          <cell r="L358">
            <v>4</v>
          </cell>
          <cell r="M358">
            <v>58</v>
          </cell>
          <cell r="N358" t="str">
            <v>Northern Illinois</v>
          </cell>
          <cell r="O358">
            <v>42</v>
          </cell>
          <cell r="P358" t="str">
            <v>Ball State</v>
          </cell>
          <cell r="Q358">
            <v>24</v>
          </cell>
          <cell r="R358" t="str">
            <v>Northern Illinois</v>
          </cell>
          <cell r="S358" t="str">
            <v>Ball State</v>
          </cell>
          <cell r="T358" t="str">
            <v>Ball State</v>
          </cell>
          <cell r="U358" t="str">
            <v>L</v>
          </cell>
          <cell r="V358" t="str">
            <v>Ball State</v>
          </cell>
          <cell r="W358" t="str">
            <v>L</v>
          </cell>
          <cell r="X358" t="str">
            <v>MM</v>
          </cell>
          <cell r="Y358"/>
          <cell r="Z358"/>
          <cell r="AA358"/>
          <cell r="AL358" t="str">
            <v>NORTHERN ILLINOIS</v>
          </cell>
          <cell r="AM358">
            <v>59</v>
          </cell>
          <cell r="AN358" t="str">
            <v>Ball State</v>
          </cell>
          <cell r="AO358">
            <v>41</v>
          </cell>
          <cell r="AQ358" t="str">
            <v>Northern Illinois</v>
          </cell>
          <cell r="AR358">
            <v>0</v>
          </cell>
          <cell r="AS358">
            <v>2</v>
          </cell>
          <cell r="AT358">
            <v>0</v>
          </cell>
          <cell r="AU358">
            <v>0</v>
          </cell>
          <cell r="AV358">
            <v>3</v>
          </cell>
          <cell r="AW358">
            <v>0</v>
          </cell>
          <cell r="AY358">
            <v>7</v>
          </cell>
          <cell r="AZ358">
            <v>4</v>
          </cell>
          <cell r="BA358">
            <v>0</v>
          </cell>
          <cell r="BC358" t="str">
            <v>Ball State</v>
          </cell>
          <cell r="BD358">
            <v>0</v>
          </cell>
          <cell r="BE358">
            <v>0</v>
          </cell>
          <cell r="BF358">
            <v>0</v>
          </cell>
          <cell r="BG358">
            <v>3</v>
          </cell>
          <cell r="BH358">
            <v>0</v>
          </cell>
          <cell r="BI358">
            <v>0</v>
          </cell>
          <cell r="BJ358">
            <v>58.32</v>
          </cell>
          <cell r="BK358">
            <v>60.86</v>
          </cell>
          <cell r="CC358" t="str">
            <v>Northern Illinois</v>
          </cell>
          <cell r="CD358" t="str">
            <v>Ball State</v>
          </cell>
          <cell r="CE358">
            <v>4.4000000000000004</v>
          </cell>
        </row>
        <row r="359">
          <cell r="A359">
            <v>5</v>
          </cell>
          <cell r="B359" t="str">
            <v>Sat</v>
          </cell>
          <cell r="C359">
            <v>42644</v>
          </cell>
          <cell r="D359">
            <v>0.625</v>
          </cell>
          <cell r="E359" t="str">
            <v>espn3</v>
          </cell>
          <cell r="F359" t="str">
            <v>Eastern Michigan</v>
          </cell>
          <cell r="G359" t="str">
            <v>MAC</v>
          </cell>
          <cell r="H359" t="str">
            <v>Bowling Green</v>
          </cell>
          <cell r="I359" t="str">
            <v>MAC</v>
          </cell>
          <cell r="J359" t="str">
            <v>Bowling Green</v>
          </cell>
          <cell r="K359" t="str">
            <v>Eastern Michigan</v>
          </cell>
          <cell r="L359">
            <v>3</v>
          </cell>
          <cell r="M359">
            <v>66</v>
          </cell>
          <cell r="N359" t="str">
            <v>Eastern Michigan</v>
          </cell>
          <cell r="O359">
            <v>28</v>
          </cell>
          <cell r="P359" t="str">
            <v>Bowling Green</v>
          </cell>
          <cell r="Q359">
            <v>25</v>
          </cell>
          <cell r="R359" t="str">
            <v>Eastern Michigan</v>
          </cell>
          <cell r="S359" t="str">
            <v>Bowling Green</v>
          </cell>
          <cell r="T359" t="str">
            <v>Eastern Michigan</v>
          </cell>
          <cell r="U359" t="str">
            <v>W</v>
          </cell>
          <cell r="V359" t="str">
            <v>Eastern Michigan</v>
          </cell>
          <cell r="W359" t="str">
            <v>W</v>
          </cell>
          <cell r="X359"/>
          <cell r="Y359"/>
          <cell r="Z359"/>
          <cell r="AA359"/>
          <cell r="AL359" t="str">
            <v>DNP</v>
          </cell>
          <cell r="AM359"/>
          <cell r="AN359"/>
          <cell r="AO359"/>
          <cell r="AQ359" t="str">
            <v>Eastern Michigan</v>
          </cell>
          <cell r="AR359">
            <v>1</v>
          </cell>
          <cell r="AS359">
            <v>1</v>
          </cell>
          <cell r="AT359">
            <v>0</v>
          </cell>
          <cell r="AU359">
            <v>2</v>
          </cell>
          <cell r="AV359">
            <v>1</v>
          </cell>
          <cell r="AW359">
            <v>0</v>
          </cell>
          <cell r="AY359">
            <v>2</v>
          </cell>
          <cell r="AZ359">
            <v>3</v>
          </cell>
          <cell r="BA359">
            <v>0</v>
          </cell>
          <cell r="BC359" t="str">
            <v>Bowling Green</v>
          </cell>
          <cell r="BD359">
            <v>0</v>
          </cell>
          <cell r="BE359">
            <v>1</v>
          </cell>
          <cell r="BF359">
            <v>0</v>
          </cell>
          <cell r="BG359">
            <v>0</v>
          </cell>
          <cell r="BH359">
            <v>3</v>
          </cell>
          <cell r="BI359">
            <v>0</v>
          </cell>
          <cell r="BJ359">
            <v>51.41</v>
          </cell>
          <cell r="BK359">
            <v>50.52</v>
          </cell>
          <cell r="CC359" t="str">
            <v>Bowling Green</v>
          </cell>
          <cell r="CD359" t="str">
            <v>Eastern Michigan</v>
          </cell>
          <cell r="CE359">
            <v>21.5</v>
          </cell>
        </row>
        <row r="360">
          <cell r="A360">
            <v>5</v>
          </cell>
          <cell r="B360" t="str">
            <v>Sat</v>
          </cell>
          <cell r="C360">
            <v>42644</v>
          </cell>
          <cell r="D360">
            <v>0.79166666666666663</v>
          </cell>
          <cell r="E360" t="str">
            <v>CBSSN</v>
          </cell>
          <cell r="F360" t="str">
            <v>Western Michigan</v>
          </cell>
          <cell r="G360" t="str">
            <v>MAC</v>
          </cell>
          <cell r="H360" t="str">
            <v>Central Michigan</v>
          </cell>
          <cell r="I360" t="str">
            <v>MAC</v>
          </cell>
          <cell r="J360" t="str">
            <v>Western Michigan</v>
          </cell>
          <cell r="K360" t="str">
            <v>Central Michigan</v>
          </cell>
          <cell r="L360">
            <v>3</v>
          </cell>
          <cell r="M360">
            <v>57</v>
          </cell>
          <cell r="N360" t="str">
            <v>Western Michigan</v>
          </cell>
          <cell r="O360">
            <v>49</v>
          </cell>
          <cell r="P360" t="str">
            <v>Central Michigan</v>
          </cell>
          <cell r="Q360">
            <v>10</v>
          </cell>
          <cell r="R360" t="str">
            <v>Western Michigan</v>
          </cell>
          <cell r="S360" t="str">
            <v>Central Michigan</v>
          </cell>
          <cell r="T360" t="str">
            <v>Western Michigan</v>
          </cell>
          <cell r="U360" t="str">
            <v>W</v>
          </cell>
          <cell r="V360" t="str">
            <v>Western Michigan</v>
          </cell>
          <cell r="W360" t="str">
            <v>W</v>
          </cell>
          <cell r="X360"/>
          <cell r="Y360"/>
          <cell r="Z360"/>
          <cell r="AA360"/>
          <cell r="AL360" t="str">
            <v>WESTERN MICHIGAN</v>
          </cell>
          <cell r="AM360">
            <v>41</v>
          </cell>
          <cell r="AN360" t="str">
            <v>Central Michigan</v>
          </cell>
          <cell r="AO360">
            <v>39</v>
          </cell>
          <cell r="AQ360" t="str">
            <v>Western Michigan</v>
          </cell>
          <cell r="AR360">
            <v>2</v>
          </cell>
          <cell r="AS360">
            <v>0</v>
          </cell>
          <cell r="AT360">
            <v>0</v>
          </cell>
          <cell r="AU360">
            <v>3</v>
          </cell>
          <cell r="AV360">
            <v>0</v>
          </cell>
          <cell r="AW360">
            <v>0</v>
          </cell>
          <cell r="AY360">
            <v>4</v>
          </cell>
          <cell r="AZ360">
            <v>6</v>
          </cell>
          <cell r="BA360">
            <v>1</v>
          </cell>
          <cell r="BC360" t="str">
            <v>Central Michigan</v>
          </cell>
          <cell r="BD360">
            <v>1</v>
          </cell>
          <cell r="BE360">
            <v>0</v>
          </cell>
          <cell r="BF360">
            <v>0</v>
          </cell>
          <cell r="BG360">
            <v>2</v>
          </cell>
          <cell r="BH360">
            <v>1</v>
          </cell>
          <cell r="BI360">
            <v>0</v>
          </cell>
          <cell r="BJ360">
            <v>78.010000000000005</v>
          </cell>
          <cell r="BK360">
            <v>67.37</v>
          </cell>
          <cell r="CC360" t="str">
            <v>Western Michigan</v>
          </cell>
          <cell r="CD360" t="str">
            <v>Central Michigan</v>
          </cell>
          <cell r="CE360">
            <v>1.7</v>
          </cell>
        </row>
        <row r="361">
          <cell r="A361">
            <v>5</v>
          </cell>
          <cell r="B361" t="str">
            <v>Sat</v>
          </cell>
          <cell r="C361">
            <v>42644</v>
          </cell>
          <cell r="D361">
            <v>0.64583333333333337</v>
          </cell>
          <cell r="E361" t="str">
            <v>espn3</v>
          </cell>
          <cell r="F361" t="str">
            <v>Akron</v>
          </cell>
          <cell r="G361" t="str">
            <v>MAC</v>
          </cell>
          <cell r="H361" t="str">
            <v>Kent State</v>
          </cell>
          <cell r="I361" t="str">
            <v>MAC</v>
          </cell>
          <cell r="J361" t="str">
            <v>Akron</v>
          </cell>
          <cell r="K361" t="str">
            <v>Kent State</v>
          </cell>
          <cell r="L361">
            <v>7</v>
          </cell>
          <cell r="M361">
            <v>53.5</v>
          </cell>
          <cell r="N361" t="str">
            <v>Akron</v>
          </cell>
          <cell r="O361">
            <v>31</v>
          </cell>
          <cell r="P361" t="str">
            <v>Kent State</v>
          </cell>
          <cell r="Q361">
            <v>27</v>
          </cell>
          <cell r="R361" t="str">
            <v>Kent State</v>
          </cell>
          <cell r="S361" t="str">
            <v>Akron</v>
          </cell>
          <cell r="T361" t="str">
            <v>Akron</v>
          </cell>
          <cell r="U361" t="str">
            <v>L</v>
          </cell>
          <cell r="V361" t="str">
            <v>Akron</v>
          </cell>
          <cell r="W361" t="str">
            <v>L</v>
          </cell>
          <cell r="X361"/>
          <cell r="Y361"/>
          <cell r="Z361"/>
          <cell r="AA361"/>
          <cell r="AL361" t="str">
            <v>AKRON</v>
          </cell>
          <cell r="AM361">
            <v>20</v>
          </cell>
          <cell r="AN361" t="str">
            <v>Kent State</v>
          </cell>
          <cell r="AO361">
            <v>0</v>
          </cell>
          <cell r="AQ361" t="str">
            <v>Akron</v>
          </cell>
          <cell r="AR361">
            <v>1</v>
          </cell>
          <cell r="AS361">
            <v>1</v>
          </cell>
          <cell r="AT361">
            <v>0</v>
          </cell>
          <cell r="AU361">
            <v>1</v>
          </cell>
          <cell r="AV361">
            <v>2</v>
          </cell>
          <cell r="AW361">
            <v>0</v>
          </cell>
          <cell r="AY361">
            <v>7</v>
          </cell>
          <cell r="AZ361">
            <v>4</v>
          </cell>
          <cell r="BA361">
            <v>0</v>
          </cell>
          <cell r="BC361" t="str">
            <v>Kent State</v>
          </cell>
          <cell r="BD361">
            <v>0</v>
          </cell>
          <cell r="BE361">
            <v>0</v>
          </cell>
          <cell r="BF361">
            <v>0</v>
          </cell>
          <cell r="BG361">
            <v>1</v>
          </cell>
          <cell r="BH361">
            <v>1</v>
          </cell>
          <cell r="BI361">
            <v>0</v>
          </cell>
          <cell r="BJ361">
            <v>61.35</v>
          </cell>
          <cell r="BK361">
            <v>50.56</v>
          </cell>
          <cell r="CC361" t="str">
            <v>Kent State</v>
          </cell>
          <cell r="CD361" t="str">
            <v>Akron</v>
          </cell>
          <cell r="CE361">
            <v>1.4</v>
          </cell>
        </row>
        <row r="362">
          <cell r="A362">
            <v>5</v>
          </cell>
          <cell r="B362" t="str">
            <v>Sat</v>
          </cell>
          <cell r="C362">
            <v>42644</v>
          </cell>
          <cell r="D362">
            <v>0.60416666666666663</v>
          </cell>
          <cell r="E362" t="str">
            <v>espn3</v>
          </cell>
          <cell r="F362" t="str">
            <v>Ohio</v>
          </cell>
          <cell r="G362" t="str">
            <v>MAC</v>
          </cell>
          <cell r="H362" t="str">
            <v>Miami (OH)</v>
          </cell>
          <cell r="I362" t="str">
            <v>MAC</v>
          </cell>
          <cell r="J362" t="str">
            <v>Ohio</v>
          </cell>
          <cell r="K362" t="str">
            <v>Miami (OH)</v>
          </cell>
          <cell r="L362">
            <v>2</v>
          </cell>
          <cell r="M362">
            <v>52</v>
          </cell>
          <cell r="N362" t="str">
            <v>Ohio</v>
          </cell>
          <cell r="O362">
            <v>17</v>
          </cell>
          <cell r="P362" t="str">
            <v>Miami (OH)</v>
          </cell>
          <cell r="Q362">
            <v>7</v>
          </cell>
          <cell r="R362" t="str">
            <v>Ohio</v>
          </cell>
          <cell r="S362" t="str">
            <v>Miami (OH)</v>
          </cell>
          <cell r="T362" t="str">
            <v>Ohio</v>
          </cell>
          <cell r="U362" t="str">
            <v>W</v>
          </cell>
          <cell r="V362" t="str">
            <v>Ohio</v>
          </cell>
          <cell r="W362" t="str">
            <v>W</v>
          </cell>
          <cell r="X362" t="str">
            <v>MM</v>
          </cell>
          <cell r="Y362" t="str">
            <v>X</v>
          </cell>
          <cell r="Z362"/>
          <cell r="AA362"/>
          <cell r="AL362" t="str">
            <v>OHIO</v>
          </cell>
          <cell r="AM362">
            <v>34</v>
          </cell>
          <cell r="AN362" t="str">
            <v>Miami (OH)</v>
          </cell>
          <cell r="AO362">
            <v>3</v>
          </cell>
          <cell r="AQ362" t="str">
            <v>Ohio</v>
          </cell>
          <cell r="AR362">
            <v>2</v>
          </cell>
          <cell r="AS362">
            <v>0</v>
          </cell>
          <cell r="AT362">
            <v>0</v>
          </cell>
          <cell r="AU362">
            <v>2</v>
          </cell>
          <cell r="AV362">
            <v>1</v>
          </cell>
          <cell r="AW362">
            <v>0</v>
          </cell>
          <cell r="AY362">
            <v>6</v>
          </cell>
          <cell r="AZ362">
            <v>4</v>
          </cell>
          <cell r="BA362">
            <v>1</v>
          </cell>
          <cell r="BC362" t="str">
            <v>Miami (OH)</v>
          </cell>
          <cell r="BD362">
            <v>1</v>
          </cell>
          <cell r="BE362">
            <v>0</v>
          </cell>
          <cell r="BF362">
            <v>0</v>
          </cell>
          <cell r="BG362">
            <v>3</v>
          </cell>
          <cell r="BH362">
            <v>0</v>
          </cell>
          <cell r="BI362">
            <v>0</v>
          </cell>
          <cell r="BJ362">
            <v>62.96</v>
          </cell>
          <cell r="BK362">
            <v>54.71</v>
          </cell>
          <cell r="CC362" t="str">
            <v>Ohio</v>
          </cell>
          <cell r="CD362" t="str">
            <v>Miami (OH)</v>
          </cell>
          <cell r="CE362">
            <v>2.1</v>
          </cell>
        </row>
        <row r="363">
          <cell r="A363">
            <v>5</v>
          </cell>
          <cell r="B363" t="str">
            <v>Sat</v>
          </cell>
          <cell r="C363">
            <v>42644</v>
          </cell>
          <cell r="D363">
            <v>0.64583333333333337</v>
          </cell>
          <cell r="E363" t="str">
            <v>BTN</v>
          </cell>
          <cell r="F363" t="str">
            <v>Navy</v>
          </cell>
          <cell r="G363" t="str">
            <v>AAC</v>
          </cell>
          <cell r="H363" t="str">
            <v>Air Force</v>
          </cell>
          <cell r="I363" t="str">
            <v>MWC</v>
          </cell>
          <cell r="J363" t="str">
            <v>Air Force</v>
          </cell>
          <cell r="K363" t="str">
            <v>Navy</v>
          </cell>
          <cell r="L363">
            <v>7.5</v>
          </cell>
          <cell r="M363">
            <v>47.5</v>
          </cell>
          <cell r="N363" t="str">
            <v>Air Force</v>
          </cell>
          <cell r="O363">
            <v>28</v>
          </cell>
          <cell r="P363" t="str">
            <v>Navy</v>
          </cell>
          <cell r="Q363">
            <v>14</v>
          </cell>
          <cell r="R363" t="str">
            <v>Air Force</v>
          </cell>
          <cell r="S363" t="str">
            <v>Navy</v>
          </cell>
          <cell r="T363" t="str">
            <v>Navy</v>
          </cell>
          <cell r="U363" t="str">
            <v>L</v>
          </cell>
          <cell r="V363" t="str">
            <v>Air Force</v>
          </cell>
          <cell r="W363" t="str">
            <v>W</v>
          </cell>
          <cell r="X363" t="str">
            <v>TP</v>
          </cell>
          <cell r="Y363"/>
          <cell r="Z363"/>
          <cell r="AA363"/>
          <cell r="AL363" t="str">
            <v>NAVY</v>
          </cell>
          <cell r="AM363">
            <v>33</v>
          </cell>
          <cell r="AN363" t="str">
            <v>Air Force</v>
          </cell>
          <cell r="AO363">
            <v>11</v>
          </cell>
          <cell r="AQ363" t="str">
            <v>Navy</v>
          </cell>
          <cell r="AR363">
            <v>1</v>
          </cell>
          <cell r="AS363">
            <v>0</v>
          </cell>
          <cell r="AT363">
            <v>0</v>
          </cell>
          <cell r="AU363">
            <v>2</v>
          </cell>
          <cell r="AV363">
            <v>0</v>
          </cell>
          <cell r="AW363">
            <v>0</v>
          </cell>
          <cell r="AY363">
            <v>9</v>
          </cell>
          <cell r="AZ363">
            <v>2</v>
          </cell>
          <cell r="BA363">
            <v>0</v>
          </cell>
          <cell r="BC363" t="str">
            <v>Air Force</v>
          </cell>
          <cell r="BD363">
            <v>1</v>
          </cell>
          <cell r="BE363">
            <v>0</v>
          </cell>
          <cell r="BF363">
            <v>0</v>
          </cell>
          <cell r="BG363">
            <v>2</v>
          </cell>
          <cell r="BH363">
            <v>0</v>
          </cell>
          <cell r="BI363">
            <v>0</v>
          </cell>
          <cell r="BJ363">
            <v>71.98</v>
          </cell>
          <cell r="BK363">
            <v>70.7</v>
          </cell>
          <cell r="CC363" t="str">
            <v>Air Force</v>
          </cell>
          <cell r="CD363" t="str">
            <v>Navy</v>
          </cell>
          <cell r="CE363">
            <v>0.4</v>
          </cell>
        </row>
        <row r="364">
          <cell r="A364">
            <v>5</v>
          </cell>
          <cell r="B364" t="str">
            <v>Sat</v>
          </cell>
          <cell r="C364">
            <v>42644</v>
          </cell>
          <cell r="D364">
            <v>0.92708333333333337</v>
          </cell>
          <cell r="E364" t="str">
            <v>ESPN2</v>
          </cell>
          <cell r="F364" t="str">
            <v>Utah State</v>
          </cell>
          <cell r="G364" t="str">
            <v>MWC</v>
          </cell>
          <cell r="H364" t="str">
            <v>Boise State</v>
          </cell>
          <cell r="I364" t="str">
            <v>MWC</v>
          </cell>
          <cell r="J364" t="str">
            <v>Boise State</v>
          </cell>
          <cell r="K364" t="str">
            <v>Utah State</v>
          </cell>
          <cell r="L364">
            <v>20</v>
          </cell>
          <cell r="M364">
            <v>59</v>
          </cell>
          <cell r="N364" t="str">
            <v>Boise State</v>
          </cell>
          <cell r="O364">
            <v>21</v>
          </cell>
          <cell r="P364" t="str">
            <v>Utah State</v>
          </cell>
          <cell r="Q364">
            <v>10</v>
          </cell>
          <cell r="R364" t="str">
            <v>Utah State</v>
          </cell>
          <cell r="S364" t="str">
            <v>Boise State</v>
          </cell>
          <cell r="T364" t="str">
            <v>Boise State</v>
          </cell>
          <cell r="U364" t="str">
            <v>L</v>
          </cell>
          <cell r="V364" t="str">
            <v>Boise State</v>
          </cell>
          <cell r="W364" t="str">
            <v>L</v>
          </cell>
          <cell r="X364" t="str">
            <v>X</v>
          </cell>
          <cell r="Y364"/>
          <cell r="Z364"/>
          <cell r="AA364"/>
          <cell r="AL364" t="str">
            <v>UTAH STATE</v>
          </cell>
          <cell r="AM364">
            <v>52</v>
          </cell>
          <cell r="AN364" t="str">
            <v>Boise State</v>
          </cell>
          <cell r="AO364">
            <v>26</v>
          </cell>
          <cell r="AQ364" t="str">
            <v>Utah State</v>
          </cell>
          <cell r="AR364">
            <v>0</v>
          </cell>
          <cell r="AS364">
            <v>1</v>
          </cell>
          <cell r="AT364">
            <v>0</v>
          </cell>
          <cell r="AU364">
            <v>1</v>
          </cell>
          <cell r="AV364">
            <v>2</v>
          </cell>
          <cell r="AW364">
            <v>0</v>
          </cell>
          <cell r="AY364">
            <v>2</v>
          </cell>
          <cell r="AZ364">
            <v>5</v>
          </cell>
          <cell r="BA364">
            <v>2</v>
          </cell>
          <cell r="BC364" t="str">
            <v>Boise State</v>
          </cell>
          <cell r="BD364">
            <v>0</v>
          </cell>
          <cell r="BE364">
            <v>1</v>
          </cell>
          <cell r="BF364">
            <v>0</v>
          </cell>
          <cell r="BG364">
            <v>2</v>
          </cell>
          <cell r="BH364">
            <v>1</v>
          </cell>
          <cell r="BI364">
            <v>0</v>
          </cell>
          <cell r="BJ364">
            <v>65.099999999999994</v>
          </cell>
          <cell r="BK364">
            <v>82.33</v>
          </cell>
          <cell r="CC364" t="str">
            <v>Boise State</v>
          </cell>
          <cell r="CD364" t="str">
            <v>Utah State</v>
          </cell>
          <cell r="CE364">
            <v>11.1</v>
          </cell>
        </row>
        <row r="365">
          <cell r="A365">
            <v>5</v>
          </cell>
          <cell r="B365" t="str">
            <v>Sat</v>
          </cell>
          <cell r="C365">
            <v>42644</v>
          </cell>
          <cell r="D365">
            <v>0.92708333333333337</v>
          </cell>
          <cell r="E365" t="str">
            <v>ESPNU</v>
          </cell>
          <cell r="F365" t="str">
            <v>Wyoming</v>
          </cell>
          <cell r="G365" t="str">
            <v>MWC</v>
          </cell>
          <cell r="H365" t="str">
            <v>Colorado State</v>
          </cell>
          <cell r="I365" t="str">
            <v>MWC</v>
          </cell>
          <cell r="J365" t="str">
            <v>Colorado State</v>
          </cell>
          <cell r="K365" t="str">
            <v>Wyoming</v>
          </cell>
          <cell r="L365">
            <v>6.5</v>
          </cell>
          <cell r="M365">
            <v>54.5</v>
          </cell>
          <cell r="N365" t="str">
            <v>Wyoming</v>
          </cell>
          <cell r="O365">
            <v>38</v>
          </cell>
          <cell r="P365" t="str">
            <v>Colorado State</v>
          </cell>
          <cell r="Q365">
            <v>17</v>
          </cell>
          <cell r="R365" t="str">
            <v>Wyoming</v>
          </cell>
          <cell r="S365" t="str">
            <v>Colorado State</v>
          </cell>
          <cell r="T365" t="str">
            <v>Colorado State</v>
          </cell>
          <cell r="U365" t="str">
            <v>L</v>
          </cell>
          <cell r="V365" t="str">
            <v>Colorado State</v>
          </cell>
          <cell r="W365" t="str">
            <v>L</v>
          </cell>
          <cell r="X365"/>
          <cell r="Y365"/>
          <cell r="Z365"/>
          <cell r="AA365"/>
          <cell r="AL365" t="str">
            <v>Colorado State</v>
          </cell>
          <cell r="AM365">
            <v>26</v>
          </cell>
          <cell r="AN365" t="str">
            <v>WYOMING</v>
          </cell>
          <cell r="AO365">
            <v>7</v>
          </cell>
          <cell r="AQ365" t="str">
            <v>Wyoming</v>
          </cell>
          <cell r="AR365">
            <v>0</v>
          </cell>
          <cell r="AS365">
            <v>2</v>
          </cell>
          <cell r="AT365">
            <v>0</v>
          </cell>
          <cell r="AU365">
            <v>1</v>
          </cell>
          <cell r="AV365">
            <v>2</v>
          </cell>
          <cell r="AW365">
            <v>0</v>
          </cell>
          <cell r="AY365">
            <v>5</v>
          </cell>
          <cell r="AZ365">
            <v>6</v>
          </cell>
          <cell r="BA365">
            <v>0</v>
          </cell>
          <cell r="BC365" t="str">
            <v>Colorado State</v>
          </cell>
          <cell r="BD365">
            <v>0</v>
          </cell>
          <cell r="BE365">
            <v>2</v>
          </cell>
          <cell r="BF365">
            <v>0</v>
          </cell>
          <cell r="BG365">
            <v>1</v>
          </cell>
          <cell r="BH365">
            <v>2</v>
          </cell>
          <cell r="BI365">
            <v>0</v>
          </cell>
          <cell r="BJ365">
            <v>54.72</v>
          </cell>
          <cell r="BK365">
            <v>59.72</v>
          </cell>
          <cell r="CC365" t="str">
            <v>Colorado State</v>
          </cell>
          <cell r="CD365" t="str">
            <v>Wyoming</v>
          </cell>
          <cell r="CE365">
            <v>8.6999999999999993</v>
          </cell>
        </row>
        <row r="366">
          <cell r="A366">
            <v>5</v>
          </cell>
          <cell r="B366" t="str">
            <v>Sat</v>
          </cell>
          <cell r="C366">
            <v>42644</v>
          </cell>
          <cell r="D366">
            <v>0.99958333333333327</v>
          </cell>
          <cell r="E366"/>
          <cell r="F366" t="str">
            <v>Nevada</v>
          </cell>
          <cell r="G366" t="str">
            <v>MWC</v>
          </cell>
          <cell r="H366" t="str">
            <v>Hawaii</v>
          </cell>
          <cell r="I366" t="str">
            <v>MWC</v>
          </cell>
          <cell r="J366" t="str">
            <v>Nevada</v>
          </cell>
          <cell r="K366" t="str">
            <v>Hawaii</v>
          </cell>
          <cell r="L366">
            <v>3.5</v>
          </cell>
          <cell r="M366">
            <v>58.5</v>
          </cell>
          <cell r="N366" t="str">
            <v>Hawaii</v>
          </cell>
          <cell r="O366">
            <v>38</v>
          </cell>
          <cell r="P366" t="str">
            <v>Nevada</v>
          </cell>
          <cell r="Q366">
            <v>17</v>
          </cell>
          <cell r="R366" t="str">
            <v>Hawaii</v>
          </cell>
          <cell r="S366" t="str">
            <v>Nevada</v>
          </cell>
          <cell r="T366" t="str">
            <v>Hawaii</v>
          </cell>
          <cell r="U366" t="str">
            <v>W</v>
          </cell>
          <cell r="V366" t="str">
            <v>Hawaii</v>
          </cell>
          <cell r="W366" t="str">
            <v>W</v>
          </cell>
          <cell r="X366"/>
          <cell r="Y366" t="str">
            <v>X</v>
          </cell>
          <cell r="Z366"/>
          <cell r="AA366"/>
          <cell r="AL366" t="str">
            <v>NEVADA</v>
          </cell>
          <cell r="AM366">
            <v>30</v>
          </cell>
          <cell r="AN366" t="str">
            <v>Hawaii</v>
          </cell>
          <cell r="AO366">
            <v>20</v>
          </cell>
          <cell r="AQ366" t="str">
            <v>Nevada</v>
          </cell>
          <cell r="AR366">
            <v>0</v>
          </cell>
          <cell r="AS366">
            <v>2</v>
          </cell>
          <cell r="AT366">
            <v>0</v>
          </cell>
          <cell r="AU366">
            <v>1</v>
          </cell>
          <cell r="AV366">
            <v>2</v>
          </cell>
          <cell r="AW366">
            <v>0</v>
          </cell>
          <cell r="AY366">
            <v>7</v>
          </cell>
          <cell r="AZ366">
            <v>4</v>
          </cell>
          <cell r="BA366">
            <v>0</v>
          </cell>
          <cell r="BC366" t="str">
            <v>Hawaii</v>
          </cell>
          <cell r="BD366">
            <v>0</v>
          </cell>
          <cell r="BE366">
            <v>0</v>
          </cell>
          <cell r="BF366">
            <v>0</v>
          </cell>
          <cell r="BG366">
            <v>1</v>
          </cell>
          <cell r="BH366">
            <v>1</v>
          </cell>
          <cell r="BI366">
            <v>2</v>
          </cell>
          <cell r="BJ366">
            <v>61.37</v>
          </cell>
          <cell r="BK366">
            <v>51.43</v>
          </cell>
          <cell r="CC366" t="str">
            <v>Nevada</v>
          </cell>
          <cell r="CD366" t="str">
            <v>Hawaii</v>
          </cell>
          <cell r="CE366">
            <v>5.7</v>
          </cell>
        </row>
        <row r="367">
          <cell r="A367">
            <v>5</v>
          </cell>
          <cell r="B367" t="str">
            <v>Sat</v>
          </cell>
          <cell r="C367">
            <v>42644</v>
          </cell>
          <cell r="D367">
            <v>0.66666666666666663</v>
          </cell>
          <cell r="E367"/>
          <cell r="F367" t="str">
            <v>San Jose State</v>
          </cell>
          <cell r="G367" t="str">
            <v>MWC</v>
          </cell>
          <cell r="H367" t="str">
            <v>New Mexico</v>
          </cell>
          <cell r="I367" t="str">
            <v>MWC</v>
          </cell>
          <cell r="J367" t="str">
            <v>New Mexico</v>
          </cell>
          <cell r="K367" t="str">
            <v>San Jose State</v>
          </cell>
          <cell r="L367">
            <v>8.5</v>
          </cell>
          <cell r="M367">
            <v>57</v>
          </cell>
          <cell r="N367" t="str">
            <v>New Mexico</v>
          </cell>
          <cell r="O367">
            <v>48</v>
          </cell>
          <cell r="P367" t="str">
            <v>San Jose State</v>
          </cell>
          <cell r="Q367">
            <v>41</v>
          </cell>
          <cell r="R367" t="str">
            <v>San Jose State</v>
          </cell>
          <cell r="S367" t="str">
            <v>New Mexico</v>
          </cell>
          <cell r="T367" t="str">
            <v>New Mexico</v>
          </cell>
          <cell r="U367" t="str">
            <v>L</v>
          </cell>
          <cell r="V367" t="str">
            <v>New Mexico</v>
          </cell>
          <cell r="W367" t="str">
            <v>L</v>
          </cell>
          <cell r="X367"/>
          <cell r="Y367"/>
          <cell r="Z367"/>
          <cell r="AA367"/>
          <cell r="AL367" t="str">
            <v>SAN JOSE STATE</v>
          </cell>
          <cell r="AM367">
            <v>31</v>
          </cell>
          <cell r="AN367" t="str">
            <v>New Mexico</v>
          </cell>
          <cell r="AO367">
            <v>21</v>
          </cell>
          <cell r="AQ367" t="str">
            <v>San Jose State</v>
          </cell>
          <cell r="AR367">
            <v>0</v>
          </cell>
          <cell r="AS367">
            <v>2</v>
          </cell>
          <cell r="AT367">
            <v>0</v>
          </cell>
          <cell r="AU367">
            <v>0</v>
          </cell>
          <cell r="AV367">
            <v>3</v>
          </cell>
          <cell r="AW367">
            <v>0</v>
          </cell>
          <cell r="AY367">
            <v>1</v>
          </cell>
          <cell r="AZ367">
            <v>0</v>
          </cell>
          <cell r="BA367">
            <v>0</v>
          </cell>
          <cell r="BC367" t="str">
            <v>New Mexico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2</v>
          </cell>
          <cell r="BI367">
            <v>0</v>
          </cell>
          <cell r="BJ367">
            <v>54.48</v>
          </cell>
          <cell r="BK367">
            <v>57.24</v>
          </cell>
          <cell r="CC367" t="str">
            <v>New Mexico</v>
          </cell>
          <cell r="CD367" t="str">
            <v>San Jose State</v>
          </cell>
          <cell r="CE367">
            <v>0</v>
          </cell>
        </row>
        <row r="368">
          <cell r="A368">
            <v>5</v>
          </cell>
          <cell r="B368" t="str">
            <v>Sat</v>
          </cell>
          <cell r="C368">
            <v>42644</v>
          </cell>
          <cell r="D368">
            <v>0.9375</v>
          </cell>
          <cell r="E368" t="str">
            <v>CBSSN</v>
          </cell>
          <cell r="F368" t="str">
            <v>Fresno State</v>
          </cell>
          <cell r="G368" t="str">
            <v>MWC</v>
          </cell>
          <cell r="H368" t="str">
            <v>UNLV</v>
          </cell>
          <cell r="I368" t="str">
            <v>MWC</v>
          </cell>
          <cell r="J368" t="str">
            <v>UNLV</v>
          </cell>
          <cell r="K368" t="str">
            <v>Fresno State</v>
          </cell>
          <cell r="L368">
            <v>9</v>
          </cell>
          <cell r="M368">
            <v>58.5</v>
          </cell>
          <cell r="N368" t="str">
            <v>UNLV</v>
          </cell>
          <cell r="O368">
            <v>45</v>
          </cell>
          <cell r="P368" t="str">
            <v>Fresno State</v>
          </cell>
          <cell r="Q368">
            <v>20</v>
          </cell>
          <cell r="R368" t="str">
            <v>UNLV</v>
          </cell>
          <cell r="S368" t="str">
            <v>Fresno State</v>
          </cell>
          <cell r="T368" t="str">
            <v>Fresno State</v>
          </cell>
          <cell r="U368" t="str">
            <v>L</v>
          </cell>
          <cell r="V368" t="str">
            <v>Fresno State</v>
          </cell>
          <cell r="W368" t="str">
            <v>L</v>
          </cell>
          <cell r="X368"/>
          <cell r="Y368"/>
          <cell r="Z368"/>
          <cell r="AA368"/>
          <cell r="AL368" t="str">
            <v>FRESNO STATE</v>
          </cell>
          <cell r="AM368">
            <v>31</v>
          </cell>
          <cell r="AN368" t="str">
            <v>UNLV</v>
          </cell>
          <cell r="AO368">
            <v>28</v>
          </cell>
          <cell r="AQ368" t="str">
            <v>Fresno State</v>
          </cell>
          <cell r="AR368">
            <v>0</v>
          </cell>
          <cell r="AS368">
            <v>2</v>
          </cell>
          <cell r="AT368">
            <v>0</v>
          </cell>
          <cell r="AU368">
            <v>1</v>
          </cell>
          <cell r="AV368">
            <v>2</v>
          </cell>
          <cell r="AW368">
            <v>0</v>
          </cell>
          <cell r="AY368">
            <v>1</v>
          </cell>
          <cell r="AZ368">
            <v>2</v>
          </cell>
          <cell r="BA368">
            <v>0</v>
          </cell>
          <cell r="BC368" t="str">
            <v>UNLV</v>
          </cell>
          <cell r="BD368">
            <v>0</v>
          </cell>
          <cell r="BE368">
            <v>1</v>
          </cell>
          <cell r="BF368">
            <v>0</v>
          </cell>
          <cell r="BG368">
            <v>1</v>
          </cell>
          <cell r="BH368">
            <v>2</v>
          </cell>
          <cell r="BI368">
            <v>0</v>
          </cell>
          <cell r="BJ368">
            <v>56.85</v>
          </cell>
          <cell r="BK368">
            <v>55.93</v>
          </cell>
          <cell r="CC368" t="str">
            <v>Fresno State</v>
          </cell>
          <cell r="CD368" t="str">
            <v>UNLV</v>
          </cell>
          <cell r="CE368">
            <v>4.0999999999999996</v>
          </cell>
        </row>
        <row r="369">
          <cell r="A369">
            <v>5</v>
          </cell>
          <cell r="B369" t="str">
            <v>Sat</v>
          </cell>
          <cell r="C369">
            <v>42644</v>
          </cell>
          <cell r="D369">
            <v>0.75</v>
          </cell>
          <cell r="E369" t="str">
            <v>PAC12</v>
          </cell>
          <cell r="F369" t="str">
            <v>Utah</v>
          </cell>
          <cell r="G369" t="str">
            <v>P12</v>
          </cell>
          <cell r="H369" t="str">
            <v>California</v>
          </cell>
          <cell r="I369" t="str">
            <v>P12</v>
          </cell>
          <cell r="J369" t="str">
            <v>California</v>
          </cell>
          <cell r="K369" t="str">
            <v>Utah</v>
          </cell>
          <cell r="L369">
            <v>1.5</v>
          </cell>
          <cell r="M369">
            <v>65</v>
          </cell>
          <cell r="N369" t="str">
            <v>California</v>
          </cell>
          <cell r="O369">
            <v>28</v>
          </cell>
          <cell r="P369" t="str">
            <v>Utah</v>
          </cell>
          <cell r="Q369">
            <v>23</v>
          </cell>
          <cell r="R369" t="str">
            <v>California</v>
          </cell>
          <cell r="S369" t="str">
            <v>Utah</v>
          </cell>
          <cell r="T369" t="str">
            <v>California</v>
          </cell>
          <cell r="U369" t="str">
            <v>W</v>
          </cell>
          <cell r="V369" t="str">
            <v>California</v>
          </cell>
          <cell r="W369" t="str">
            <v>W</v>
          </cell>
          <cell r="X369"/>
          <cell r="Y369"/>
          <cell r="Z369"/>
          <cell r="AA369"/>
          <cell r="AL369" t="str">
            <v>UTAH</v>
          </cell>
          <cell r="AM369">
            <v>30</v>
          </cell>
          <cell r="AN369" t="str">
            <v>California</v>
          </cell>
          <cell r="AO369">
            <v>24</v>
          </cell>
          <cell r="AQ369" t="str">
            <v>Utah</v>
          </cell>
          <cell r="AR369">
            <v>1</v>
          </cell>
          <cell r="AS369">
            <v>0</v>
          </cell>
          <cell r="AT369">
            <v>0</v>
          </cell>
          <cell r="AU369">
            <v>2</v>
          </cell>
          <cell r="AV369">
            <v>1</v>
          </cell>
          <cell r="AW369">
            <v>0</v>
          </cell>
          <cell r="AY369">
            <v>1</v>
          </cell>
          <cell r="AZ369">
            <v>2</v>
          </cell>
          <cell r="BA369">
            <v>0</v>
          </cell>
          <cell r="BC369" t="str">
            <v>California</v>
          </cell>
          <cell r="BD369">
            <v>1</v>
          </cell>
          <cell r="BE369">
            <v>0</v>
          </cell>
          <cell r="BF369">
            <v>2</v>
          </cell>
          <cell r="BG369">
            <v>2</v>
          </cell>
          <cell r="BH369">
            <v>1</v>
          </cell>
          <cell r="BI369">
            <v>2</v>
          </cell>
          <cell r="BJ369">
            <v>78.64</v>
          </cell>
          <cell r="BK369">
            <v>73.06</v>
          </cell>
          <cell r="CC369" t="str">
            <v>California</v>
          </cell>
          <cell r="CD369" t="str">
            <v>Utah</v>
          </cell>
          <cell r="CE369">
            <v>0.5</v>
          </cell>
        </row>
        <row r="370">
          <cell r="A370">
            <v>5</v>
          </cell>
          <cell r="B370" t="str">
            <v>Sat</v>
          </cell>
          <cell r="C370">
            <v>42644</v>
          </cell>
          <cell r="D370">
            <v>0.60416666666666663</v>
          </cell>
          <cell r="E370" t="str">
            <v>PAC12</v>
          </cell>
          <cell r="F370" t="str">
            <v>Oregon State</v>
          </cell>
          <cell r="G370" t="str">
            <v>P12</v>
          </cell>
          <cell r="H370" t="str">
            <v>Colorado</v>
          </cell>
          <cell r="I370" t="str">
            <v>P12</v>
          </cell>
          <cell r="J370" t="str">
            <v>Colorado</v>
          </cell>
          <cell r="K370" t="str">
            <v>Oregon State</v>
          </cell>
          <cell r="L370">
            <v>18</v>
          </cell>
          <cell r="M370">
            <v>60.5</v>
          </cell>
          <cell r="N370" t="str">
            <v>Colorado</v>
          </cell>
          <cell r="O370">
            <v>47</v>
          </cell>
          <cell r="P370" t="str">
            <v>Oregon State</v>
          </cell>
          <cell r="Q370">
            <v>6</v>
          </cell>
          <cell r="R370" t="str">
            <v>Colorado</v>
          </cell>
          <cell r="S370" t="str">
            <v>Oregon State</v>
          </cell>
          <cell r="T370" t="str">
            <v>Colorado</v>
          </cell>
          <cell r="U370" t="str">
            <v>W</v>
          </cell>
          <cell r="V370" t="str">
            <v>Oregon State</v>
          </cell>
          <cell r="W370" t="str">
            <v>L</v>
          </cell>
          <cell r="X370"/>
          <cell r="Y370"/>
          <cell r="Z370"/>
          <cell r="AA370"/>
          <cell r="AL370" t="str">
            <v>Colorado</v>
          </cell>
          <cell r="AM370">
            <v>17</v>
          </cell>
          <cell r="AN370" t="str">
            <v>OREGON STATE</v>
          </cell>
          <cell r="AO370">
            <v>13</v>
          </cell>
          <cell r="AQ370" t="str">
            <v>Oregon State</v>
          </cell>
          <cell r="AR370">
            <v>1</v>
          </cell>
          <cell r="AS370">
            <v>0</v>
          </cell>
          <cell r="AT370">
            <v>0</v>
          </cell>
          <cell r="AU370">
            <v>1</v>
          </cell>
          <cell r="AV370">
            <v>1</v>
          </cell>
          <cell r="AW370">
            <v>0</v>
          </cell>
          <cell r="AY370">
            <v>1</v>
          </cell>
          <cell r="AZ370">
            <v>2</v>
          </cell>
          <cell r="BA370">
            <v>0</v>
          </cell>
          <cell r="BC370" t="str">
            <v>Colorado</v>
          </cell>
          <cell r="BD370">
            <v>0</v>
          </cell>
          <cell r="BE370">
            <v>0</v>
          </cell>
          <cell r="BF370">
            <v>0</v>
          </cell>
          <cell r="BG370">
            <v>3</v>
          </cell>
          <cell r="BH370">
            <v>0</v>
          </cell>
          <cell r="BI370">
            <v>0</v>
          </cell>
          <cell r="BJ370">
            <v>66.48</v>
          </cell>
          <cell r="BK370">
            <v>78.28</v>
          </cell>
          <cell r="CC370" t="str">
            <v>Colorado</v>
          </cell>
          <cell r="CD370" t="str">
            <v>Oregon State</v>
          </cell>
          <cell r="CE370">
            <v>4.0999999999999996</v>
          </cell>
        </row>
        <row r="371">
          <cell r="A371">
            <v>5</v>
          </cell>
          <cell r="B371" t="str">
            <v>Sat</v>
          </cell>
          <cell r="C371">
            <v>42644</v>
          </cell>
          <cell r="D371">
            <v>0.85416666666666663</v>
          </cell>
          <cell r="E371" t="str">
            <v>Fox</v>
          </cell>
          <cell r="F371" t="str">
            <v>Arizona State</v>
          </cell>
          <cell r="G371" t="str">
            <v>P12</v>
          </cell>
          <cell r="H371" t="str">
            <v>Southern Cal</v>
          </cell>
          <cell r="I371" t="str">
            <v>P12</v>
          </cell>
          <cell r="J371" t="str">
            <v>Southern Cal</v>
          </cell>
          <cell r="K371" t="str">
            <v>Arizona State</v>
          </cell>
          <cell r="L371">
            <v>10</v>
          </cell>
          <cell r="M371">
            <v>64</v>
          </cell>
          <cell r="N371" t="str">
            <v>Southern Cal</v>
          </cell>
          <cell r="O371">
            <v>41</v>
          </cell>
          <cell r="P371" t="str">
            <v>Arizona State</v>
          </cell>
          <cell r="Q371">
            <v>20</v>
          </cell>
          <cell r="R371" t="str">
            <v>Southern Cal</v>
          </cell>
          <cell r="S371" t="str">
            <v>Arizona State</v>
          </cell>
          <cell r="T371" t="str">
            <v>Arizona State</v>
          </cell>
          <cell r="U371" t="str">
            <v>L</v>
          </cell>
          <cell r="V371" t="str">
            <v>Arizona State</v>
          </cell>
          <cell r="W371" t="str">
            <v>L</v>
          </cell>
          <cell r="X371" t="str">
            <v>TP</v>
          </cell>
          <cell r="Y371"/>
          <cell r="Z371"/>
          <cell r="AA371"/>
          <cell r="AL371" t="str">
            <v>Southern Cal</v>
          </cell>
          <cell r="AM371">
            <v>42</v>
          </cell>
          <cell r="AN371" t="str">
            <v>ARIZONA STATE</v>
          </cell>
          <cell r="AO371">
            <v>14</v>
          </cell>
          <cell r="AQ371" t="str">
            <v>Arizona State</v>
          </cell>
          <cell r="AR371">
            <v>0</v>
          </cell>
          <cell r="AS371">
            <v>1</v>
          </cell>
          <cell r="AT371">
            <v>0</v>
          </cell>
          <cell r="AU371">
            <v>2</v>
          </cell>
          <cell r="AV371">
            <v>1</v>
          </cell>
          <cell r="AW371">
            <v>0</v>
          </cell>
          <cell r="AY371">
            <v>8</v>
          </cell>
          <cell r="AZ371">
            <v>3</v>
          </cell>
          <cell r="BA371">
            <v>0</v>
          </cell>
          <cell r="BC371" t="str">
            <v>Southern Cal</v>
          </cell>
          <cell r="BD371">
            <v>1</v>
          </cell>
          <cell r="BE371">
            <v>1</v>
          </cell>
          <cell r="BF371">
            <v>0</v>
          </cell>
          <cell r="BG371">
            <v>1</v>
          </cell>
          <cell r="BH371">
            <v>3</v>
          </cell>
          <cell r="BI371">
            <v>0</v>
          </cell>
          <cell r="BJ371">
            <v>76.42</v>
          </cell>
          <cell r="BK371">
            <v>80.510000000000005</v>
          </cell>
          <cell r="CC371" t="str">
            <v>Southern Cal</v>
          </cell>
          <cell r="CD371" t="str">
            <v>Arizona State</v>
          </cell>
          <cell r="CE371">
            <v>17.100000000000001</v>
          </cell>
        </row>
        <row r="372">
          <cell r="A372">
            <v>5</v>
          </cell>
          <cell r="B372" t="str">
            <v>Sat</v>
          </cell>
          <cell r="C372">
            <v>42644</v>
          </cell>
          <cell r="D372">
            <v>0.9375</v>
          </cell>
          <cell r="E372" t="str">
            <v>ESPN</v>
          </cell>
          <cell r="F372" t="str">
            <v>Arizona</v>
          </cell>
          <cell r="G372" t="str">
            <v>P12</v>
          </cell>
          <cell r="H372" t="str">
            <v>UCLA</v>
          </cell>
          <cell r="I372" t="str">
            <v>P12</v>
          </cell>
          <cell r="J372" t="str">
            <v>UCLA</v>
          </cell>
          <cell r="K372" t="str">
            <v>Arizona</v>
          </cell>
          <cell r="L372">
            <v>13.5</v>
          </cell>
          <cell r="M372">
            <v>58.5</v>
          </cell>
          <cell r="N372" t="str">
            <v>UCLA</v>
          </cell>
          <cell r="O372">
            <v>45</v>
          </cell>
          <cell r="P372" t="str">
            <v>Arizona</v>
          </cell>
          <cell r="Q372">
            <v>24</v>
          </cell>
          <cell r="R372" t="str">
            <v>UCLA</v>
          </cell>
          <cell r="S372" t="str">
            <v>Arizona</v>
          </cell>
          <cell r="T372" t="str">
            <v>UCLA</v>
          </cell>
          <cell r="U372" t="str">
            <v>W</v>
          </cell>
          <cell r="V372" t="str">
            <v>UCLA</v>
          </cell>
          <cell r="W372" t="str">
            <v>W</v>
          </cell>
          <cell r="X372"/>
          <cell r="Y372" t="str">
            <v>X</v>
          </cell>
          <cell r="Z372"/>
          <cell r="AA372"/>
          <cell r="AL372" t="str">
            <v>ucla</v>
          </cell>
          <cell r="AM372">
            <v>56</v>
          </cell>
          <cell r="AN372" t="str">
            <v>ARIZONA</v>
          </cell>
          <cell r="AO372">
            <v>30</v>
          </cell>
          <cell r="AQ372" t="str">
            <v>Arizona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Y372">
            <v>5</v>
          </cell>
          <cell r="AZ372">
            <v>6</v>
          </cell>
          <cell r="BA372">
            <v>0</v>
          </cell>
          <cell r="BC372" t="str">
            <v>UCLA</v>
          </cell>
          <cell r="BD372">
            <v>0</v>
          </cell>
          <cell r="BE372">
            <v>2</v>
          </cell>
          <cell r="BF372">
            <v>0</v>
          </cell>
          <cell r="BG372">
            <v>0</v>
          </cell>
          <cell r="BH372">
            <v>3</v>
          </cell>
          <cell r="BI372">
            <v>1</v>
          </cell>
          <cell r="BJ372">
            <v>70.599999999999994</v>
          </cell>
          <cell r="BK372">
            <v>83.56</v>
          </cell>
          <cell r="CC372" t="str">
            <v>UCLA</v>
          </cell>
          <cell r="CD372" t="str">
            <v>Arizona</v>
          </cell>
          <cell r="CE372">
            <v>17.3</v>
          </cell>
        </row>
        <row r="373">
          <cell r="A373">
            <v>5</v>
          </cell>
          <cell r="B373" t="str">
            <v>Sat</v>
          </cell>
          <cell r="C373">
            <v>42644</v>
          </cell>
          <cell r="D373">
            <v>0.89583333333333337</v>
          </cell>
          <cell r="E373" t="str">
            <v>PAC12</v>
          </cell>
          <cell r="F373" t="str">
            <v>Oregon</v>
          </cell>
          <cell r="G373" t="str">
            <v>P12</v>
          </cell>
          <cell r="H373" t="str">
            <v>Washington State</v>
          </cell>
          <cell r="I373" t="str">
            <v>P12</v>
          </cell>
          <cell r="J373" t="str">
            <v>Oregon</v>
          </cell>
          <cell r="K373" t="str">
            <v>Washington State</v>
          </cell>
          <cell r="L373">
            <v>1.5</v>
          </cell>
          <cell r="M373">
            <v>75.5</v>
          </cell>
          <cell r="N373" t="str">
            <v>Washington State</v>
          </cell>
          <cell r="O373">
            <v>51</v>
          </cell>
          <cell r="P373" t="str">
            <v>Oregon</v>
          </cell>
          <cell r="Q373">
            <v>33</v>
          </cell>
          <cell r="R373" t="str">
            <v>Washington State</v>
          </cell>
          <cell r="S373" t="str">
            <v>Oregon</v>
          </cell>
          <cell r="T373" t="str">
            <v>Washington State</v>
          </cell>
          <cell r="U373" t="str">
            <v>W</v>
          </cell>
          <cell r="V373" t="str">
            <v>Washington State</v>
          </cell>
          <cell r="W373" t="str">
            <v>W</v>
          </cell>
          <cell r="X373"/>
          <cell r="Y373"/>
          <cell r="Z373"/>
          <cell r="AA373"/>
          <cell r="AL373" t="str">
            <v>Washington State</v>
          </cell>
          <cell r="AM373">
            <v>45</v>
          </cell>
          <cell r="AN373" t="str">
            <v>OREGON</v>
          </cell>
          <cell r="AO373">
            <v>38</v>
          </cell>
          <cell r="AQ373" t="str">
            <v>Oregon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2</v>
          </cell>
          <cell r="AW373">
            <v>1</v>
          </cell>
          <cell r="AY373">
            <v>3</v>
          </cell>
          <cell r="AZ373">
            <v>8</v>
          </cell>
          <cell r="BA373">
            <v>0</v>
          </cell>
          <cell r="BC373" t="str">
            <v>Washington State</v>
          </cell>
          <cell r="BD373">
            <v>1</v>
          </cell>
          <cell r="BE373">
            <v>0</v>
          </cell>
          <cell r="BF373">
            <v>0</v>
          </cell>
          <cell r="BG373">
            <v>2</v>
          </cell>
          <cell r="BH373">
            <v>0</v>
          </cell>
          <cell r="BI373">
            <v>0</v>
          </cell>
          <cell r="BJ373">
            <v>77.64</v>
          </cell>
          <cell r="BK373">
            <v>76.989999999999995</v>
          </cell>
          <cell r="CC373" t="str">
            <v>Oregon</v>
          </cell>
          <cell r="CD373" t="str">
            <v>Washington State</v>
          </cell>
          <cell r="CE373">
            <v>6.5</v>
          </cell>
        </row>
        <row r="374">
          <cell r="A374">
            <v>5</v>
          </cell>
          <cell r="B374" t="str">
            <v>Sat</v>
          </cell>
          <cell r="C374">
            <v>42644</v>
          </cell>
          <cell r="D374">
            <v>0.5</v>
          </cell>
          <cell r="E374" t="str">
            <v>espn3</v>
          </cell>
          <cell r="F374" t="str">
            <v>Georgia State</v>
          </cell>
          <cell r="G374" t="str">
            <v>SB</v>
          </cell>
          <cell r="H374" t="str">
            <v>Appalachian State</v>
          </cell>
          <cell r="I374" t="str">
            <v>SB</v>
          </cell>
          <cell r="J374" t="str">
            <v>Appalachian State</v>
          </cell>
          <cell r="K374" t="str">
            <v>Georgia State</v>
          </cell>
          <cell r="L374">
            <v>19</v>
          </cell>
          <cell r="M374">
            <v>51.5</v>
          </cell>
          <cell r="N374" t="str">
            <v>Appalachian State</v>
          </cell>
          <cell r="O374">
            <v>17</v>
          </cell>
          <cell r="P374" t="str">
            <v>Georgia State</v>
          </cell>
          <cell r="Q374">
            <v>3</v>
          </cell>
          <cell r="R374" t="str">
            <v>Georgia State</v>
          </cell>
          <cell r="S374" t="str">
            <v>Appalachian State</v>
          </cell>
          <cell r="T374" t="str">
            <v>Appalachian State</v>
          </cell>
          <cell r="U374" t="str">
            <v>L</v>
          </cell>
          <cell r="V374" t="str">
            <v>Appalachian State</v>
          </cell>
          <cell r="W374" t="str">
            <v>L</v>
          </cell>
          <cell r="X374"/>
          <cell r="Y374"/>
          <cell r="Z374"/>
          <cell r="AA374"/>
          <cell r="AL374" t="str">
            <v>Appalachian State</v>
          </cell>
          <cell r="AM374">
            <v>37</v>
          </cell>
          <cell r="AN374" t="str">
            <v>GEORGIA STATE</v>
          </cell>
          <cell r="AO374">
            <v>3</v>
          </cell>
          <cell r="AQ374" t="str">
            <v>Georgia State</v>
          </cell>
          <cell r="AR374">
            <v>1</v>
          </cell>
          <cell r="AS374">
            <v>1</v>
          </cell>
          <cell r="AT374">
            <v>0</v>
          </cell>
          <cell r="AU374">
            <v>1</v>
          </cell>
          <cell r="AV374">
            <v>2</v>
          </cell>
          <cell r="AW374">
            <v>0</v>
          </cell>
          <cell r="AY374">
            <v>0</v>
          </cell>
          <cell r="AZ374">
            <v>2</v>
          </cell>
          <cell r="BA374">
            <v>0</v>
          </cell>
          <cell r="BC374" t="str">
            <v>Appalachian State</v>
          </cell>
          <cell r="BD374">
            <v>1</v>
          </cell>
          <cell r="BE374">
            <v>1</v>
          </cell>
          <cell r="BF374">
            <v>0</v>
          </cell>
          <cell r="BG374">
            <v>3</v>
          </cell>
          <cell r="BH374">
            <v>1</v>
          </cell>
          <cell r="BI374">
            <v>0</v>
          </cell>
          <cell r="BJ374">
            <v>55.63</v>
          </cell>
          <cell r="BK374">
            <v>68.19</v>
          </cell>
          <cell r="CC374" t="str">
            <v>Appalachian State</v>
          </cell>
          <cell r="CD374" t="str">
            <v>Georgia State</v>
          </cell>
          <cell r="CE374">
            <v>16.3</v>
          </cell>
        </row>
        <row r="375">
          <cell r="A375">
            <v>5</v>
          </cell>
          <cell r="B375" t="str">
            <v>Sat</v>
          </cell>
          <cell r="C375">
            <v>42644</v>
          </cell>
          <cell r="D375">
            <v>0.70833333333333337</v>
          </cell>
          <cell r="E375" t="str">
            <v>espn3</v>
          </cell>
          <cell r="F375" t="str">
            <v>Troy</v>
          </cell>
          <cell r="G375" t="str">
            <v>SB</v>
          </cell>
          <cell r="H375" t="str">
            <v>Idaho</v>
          </cell>
          <cell r="I375" t="str">
            <v>SB</v>
          </cell>
          <cell r="J375" t="str">
            <v>Troy</v>
          </cell>
          <cell r="K375" t="str">
            <v>Idaho</v>
          </cell>
          <cell r="L375">
            <v>14</v>
          </cell>
          <cell r="M375">
            <v>58.5</v>
          </cell>
          <cell r="N375" t="str">
            <v>Troy</v>
          </cell>
          <cell r="O375">
            <v>34</v>
          </cell>
          <cell r="P375" t="str">
            <v>Idaho</v>
          </cell>
          <cell r="Q375">
            <v>13</v>
          </cell>
          <cell r="R375" t="str">
            <v>Troy</v>
          </cell>
          <cell r="S375" t="str">
            <v>Idaho</v>
          </cell>
          <cell r="T375" t="str">
            <v>Troy</v>
          </cell>
          <cell r="U375" t="str">
            <v>W</v>
          </cell>
          <cell r="V375" t="str">
            <v>Troy</v>
          </cell>
          <cell r="W375" t="str">
            <v>W</v>
          </cell>
          <cell r="X375"/>
          <cell r="Y375"/>
          <cell r="Z375"/>
          <cell r="AA375"/>
          <cell r="AL375" t="str">
            <v>Idaho</v>
          </cell>
          <cell r="AM375">
            <v>19</v>
          </cell>
          <cell r="AN375" t="str">
            <v>TROY</v>
          </cell>
          <cell r="AO375">
            <v>16</v>
          </cell>
          <cell r="AQ375" t="str">
            <v>Troy</v>
          </cell>
          <cell r="AR375">
            <v>2</v>
          </cell>
          <cell r="AS375">
            <v>0</v>
          </cell>
          <cell r="AT375">
            <v>0</v>
          </cell>
          <cell r="AU375">
            <v>3</v>
          </cell>
          <cell r="AV375">
            <v>0</v>
          </cell>
          <cell r="AW375">
            <v>0</v>
          </cell>
          <cell r="AY375">
            <v>1</v>
          </cell>
          <cell r="AZ375">
            <v>1</v>
          </cell>
          <cell r="BA375">
            <v>0</v>
          </cell>
          <cell r="BC375" t="str">
            <v>Idaho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2</v>
          </cell>
          <cell r="BI375">
            <v>0</v>
          </cell>
          <cell r="BJ375">
            <v>69.53</v>
          </cell>
          <cell r="BK375">
            <v>49.26</v>
          </cell>
          <cell r="CC375" t="str">
            <v>Idaho</v>
          </cell>
          <cell r="CD375" t="str">
            <v>Troy</v>
          </cell>
          <cell r="CE375">
            <v>0.8</v>
          </cell>
        </row>
        <row r="376">
          <cell r="A376">
            <v>5</v>
          </cell>
          <cell r="B376" t="str">
            <v>Sat</v>
          </cell>
          <cell r="C376">
            <v>42644</v>
          </cell>
          <cell r="D376">
            <v>0.83333333333333337</v>
          </cell>
          <cell r="E376" t="str">
            <v>espn3</v>
          </cell>
          <cell r="F376" t="str">
            <v>UL Lafayette</v>
          </cell>
          <cell r="G376" t="str">
            <v>SB</v>
          </cell>
          <cell r="H376" t="str">
            <v>New Mexico State</v>
          </cell>
          <cell r="I376" t="str">
            <v>SB</v>
          </cell>
          <cell r="J376" t="str">
            <v>UL Lafayette</v>
          </cell>
          <cell r="K376" t="str">
            <v>New Mexico State</v>
          </cell>
          <cell r="L376">
            <v>4.5</v>
          </cell>
          <cell r="M376">
            <v>64.5</v>
          </cell>
          <cell r="N376" t="str">
            <v>New Mexico State</v>
          </cell>
          <cell r="O376">
            <v>37</v>
          </cell>
          <cell r="P376" t="str">
            <v>UL Lafayette</v>
          </cell>
          <cell r="Q376">
            <v>31</v>
          </cell>
          <cell r="R376" t="str">
            <v>New Mexico State</v>
          </cell>
          <cell r="S376" t="str">
            <v>UL Lafayette</v>
          </cell>
          <cell r="T376" t="str">
            <v>New Mexico State</v>
          </cell>
          <cell r="U376" t="str">
            <v>W</v>
          </cell>
          <cell r="V376" t="str">
            <v>New Mexico State</v>
          </cell>
          <cell r="W376" t="str">
            <v>W</v>
          </cell>
          <cell r="X376"/>
          <cell r="Y376"/>
          <cell r="Z376"/>
          <cell r="AA376"/>
          <cell r="AL376" t="str">
            <v>New Mexico State</v>
          </cell>
          <cell r="AM376">
            <v>37</v>
          </cell>
          <cell r="AN376" t="str">
            <v>UL LAFAYETTE</v>
          </cell>
          <cell r="AO376">
            <v>34</v>
          </cell>
          <cell r="AQ376" t="str">
            <v>UL Lafayette</v>
          </cell>
          <cell r="AR376">
            <v>1</v>
          </cell>
          <cell r="AS376">
            <v>0</v>
          </cell>
          <cell r="AT376">
            <v>0</v>
          </cell>
          <cell r="AU376">
            <v>2</v>
          </cell>
          <cell r="AV376">
            <v>1</v>
          </cell>
          <cell r="AW376">
            <v>0</v>
          </cell>
          <cell r="AY376">
            <v>1</v>
          </cell>
          <cell r="AZ376">
            <v>2</v>
          </cell>
          <cell r="BA376">
            <v>0</v>
          </cell>
          <cell r="BC376" t="str">
            <v>New Mexico State</v>
          </cell>
          <cell r="BD376">
            <v>1</v>
          </cell>
          <cell r="BE376">
            <v>0</v>
          </cell>
          <cell r="BF376">
            <v>0</v>
          </cell>
          <cell r="BG376">
            <v>1</v>
          </cell>
          <cell r="BH376">
            <v>3</v>
          </cell>
          <cell r="BI376">
            <v>0</v>
          </cell>
          <cell r="BJ376">
            <v>55.96</v>
          </cell>
          <cell r="BK376">
            <v>44.66</v>
          </cell>
          <cell r="CC376" t="str">
            <v>New Mexico State</v>
          </cell>
          <cell r="CD376" t="str">
            <v>UL Lafayette</v>
          </cell>
          <cell r="CE376">
            <v>0.6</v>
          </cell>
        </row>
        <row r="377">
          <cell r="A377">
            <v>5</v>
          </cell>
          <cell r="B377" t="str">
            <v>Sat</v>
          </cell>
          <cell r="C377">
            <v>42644</v>
          </cell>
          <cell r="D377">
            <v>0.83333333333333337</v>
          </cell>
          <cell r="E377" t="str">
            <v>ESPNN</v>
          </cell>
          <cell r="F377" t="str">
            <v>San Diego State</v>
          </cell>
          <cell r="G377" t="str">
            <v>MWC</v>
          </cell>
          <cell r="H377" t="str">
            <v>South Alabama</v>
          </cell>
          <cell r="I377" t="str">
            <v>SB</v>
          </cell>
          <cell r="J377" t="str">
            <v>San Diego State</v>
          </cell>
          <cell r="K377" t="str">
            <v>South Alabama</v>
          </cell>
          <cell r="L377">
            <v>19.5</v>
          </cell>
          <cell r="M377">
            <v>51</v>
          </cell>
          <cell r="N377" t="str">
            <v>South Alabama</v>
          </cell>
          <cell r="O377">
            <v>42</v>
          </cell>
          <cell r="P377" t="str">
            <v>San Diego State</v>
          </cell>
          <cell r="Q377">
            <v>24</v>
          </cell>
          <cell r="R377" t="str">
            <v>South Alabama</v>
          </cell>
          <cell r="S377" t="str">
            <v>San Diego State</v>
          </cell>
          <cell r="T377" t="str">
            <v>San Diego State</v>
          </cell>
          <cell r="U377" t="str">
            <v>L</v>
          </cell>
          <cell r="V377" t="str">
            <v>South Alabama</v>
          </cell>
          <cell r="W377" t="str">
            <v>W</v>
          </cell>
          <cell r="X377"/>
          <cell r="Y377"/>
          <cell r="Z377"/>
          <cell r="AA377"/>
          <cell r="AL377" t="str">
            <v>South Alabama</v>
          </cell>
          <cell r="AM377">
            <v>34</v>
          </cell>
          <cell r="AN377" t="str">
            <v>SAN DIEGO STATE</v>
          </cell>
          <cell r="AO377">
            <v>27</v>
          </cell>
          <cell r="AQ377" t="str">
            <v>San Diego State</v>
          </cell>
          <cell r="AR377">
            <v>1</v>
          </cell>
          <cell r="AS377">
            <v>0</v>
          </cell>
          <cell r="AT377">
            <v>0</v>
          </cell>
          <cell r="AU377">
            <v>1</v>
          </cell>
          <cell r="AV377">
            <v>1</v>
          </cell>
          <cell r="AW377">
            <v>0</v>
          </cell>
          <cell r="AY377">
            <v>0</v>
          </cell>
          <cell r="AZ377">
            <v>1</v>
          </cell>
          <cell r="BA377">
            <v>0</v>
          </cell>
          <cell r="BC377" t="str">
            <v>South Alabama</v>
          </cell>
          <cell r="BD377">
            <v>0</v>
          </cell>
          <cell r="BE377">
            <v>1</v>
          </cell>
          <cell r="BF377">
            <v>0</v>
          </cell>
          <cell r="BG377">
            <v>1</v>
          </cell>
          <cell r="BH377">
            <v>2</v>
          </cell>
          <cell r="BI377">
            <v>0</v>
          </cell>
          <cell r="BJ377">
            <v>74.23</v>
          </cell>
          <cell r="BK377">
            <v>53.71</v>
          </cell>
          <cell r="CC377" t="str">
            <v>San Diego State</v>
          </cell>
          <cell r="CD377" t="str">
            <v>South Alabama</v>
          </cell>
          <cell r="CE377">
            <v>13.3</v>
          </cell>
        </row>
        <row r="378">
          <cell r="A378">
            <v>5</v>
          </cell>
          <cell r="B378" t="str">
            <v>Sat</v>
          </cell>
          <cell r="C378">
            <v>42644</v>
          </cell>
          <cell r="D378">
            <v>0.79166666666666663</v>
          </cell>
          <cell r="E378" t="str">
            <v>espn3</v>
          </cell>
          <cell r="F378" t="str">
            <v>1AA Incarnate Word</v>
          </cell>
          <cell r="G378" t="str">
            <v>1AA</v>
          </cell>
          <cell r="H378" t="str">
            <v>Texas State</v>
          </cell>
          <cell r="I378" t="str">
            <v>SB</v>
          </cell>
          <cell r="J378"/>
          <cell r="K378"/>
          <cell r="L378"/>
          <cell r="M378"/>
          <cell r="N378" t="str">
            <v>Texas State</v>
          </cell>
          <cell r="O378">
            <v>48</v>
          </cell>
          <cell r="P378" t="str">
            <v>1AA Incarnate Word</v>
          </cell>
          <cell r="Q378">
            <v>17</v>
          </cell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L378" t="str">
            <v>DNP</v>
          </cell>
          <cell r="AM378"/>
          <cell r="AN378"/>
          <cell r="AO378"/>
          <cell r="AQ378" t="str">
            <v>1AA Incarnate Word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C378" t="str">
            <v>Texas State</v>
          </cell>
          <cell r="BD378">
            <v>0</v>
          </cell>
          <cell r="BE378">
            <v>1</v>
          </cell>
          <cell r="BF378">
            <v>0</v>
          </cell>
          <cell r="BG378">
            <v>1</v>
          </cell>
          <cell r="BH378">
            <v>2</v>
          </cell>
          <cell r="BI378">
            <v>0</v>
          </cell>
          <cell r="BJ378">
            <v>33.17</v>
          </cell>
          <cell r="BK378">
            <v>47.32</v>
          </cell>
          <cell r="CC378" t="str">
            <v>Texas State</v>
          </cell>
          <cell r="CD378" t="str">
            <v>1AA Incarnate Word</v>
          </cell>
          <cell r="CE378">
            <v>19.2</v>
          </cell>
        </row>
        <row r="379">
          <cell r="A379">
            <v>5</v>
          </cell>
          <cell r="B379" t="str">
            <v>Sat</v>
          </cell>
          <cell r="C379">
            <v>42644</v>
          </cell>
          <cell r="D379">
            <v>0.79166666666666663</v>
          </cell>
          <cell r="E379" t="str">
            <v>ESPN</v>
          </cell>
          <cell r="F379" t="str">
            <v>Kentucky</v>
          </cell>
          <cell r="G379" t="str">
            <v>SEC</v>
          </cell>
          <cell r="H379" t="str">
            <v>Alabama</v>
          </cell>
          <cell r="I379" t="str">
            <v>SEC</v>
          </cell>
          <cell r="J379" t="str">
            <v>Alabama</v>
          </cell>
          <cell r="K379" t="str">
            <v>Kentucky</v>
          </cell>
          <cell r="L379">
            <v>35</v>
          </cell>
          <cell r="M379">
            <v>57.5</v>
          </cell>
          <cell r="N379" t="str">
            <v>Alabama</v>
          </cell>
          <cell r="O379">
            <v>34</v>
          </cell>
          <cell r="P379" t="str">
            <v>Kentucky</v>
          </cell>
          <cell r="Q379">
            <v>6</v>
          </cell>
          <cell r="R379" t="str">
            <v>Kentucky</v>
          </cell>
          <cell r="S379" t="str">
            <v>Alabama</v>
          </cell>
          <cell r="T379" t="str">
            <v>Kentucky</v>
          </cell>
          <cell r="U379" t="str">
            <v>W</v>
          </cell>
          <cell r="V379" t="str">
            <v>Alabama</v>
          </cell>
          <cell r="W379" t="str">
            <v>L</v>
          </cell>
          <cell r="X379"/>
          <cell r="Y379"/>
          <cell r="Z379"/>
          <cell r="AA379"/>
          <cell r="AL379" t="str">
            <v>DNP</v>
          </cell>
          <cell r="AM379"/>
          <cell r="AN379"/>
          <cell r="AO379"/>
          <cell r="AQ379" t="str">
            <v>Kentucky</v>
          </cell>
          <cell r="AR379">
            <v>1</v>
          </cell>
          <cell r="AS379">
            <v>1</v>
          </cell>
          <cell r="AT379">
            <v>0</v>
          </cell>
          <cell r="AU379">
            <v>2</v>
          </cell>
          <cell r="AV379">
            <v>2</v>
          </cell>
          <cell r="AW379">
            <v>0</v>
          </cell>
          <cell r="AY379">
            <v>1</v>
          </cell>
          <cell r="AZ379">
            <v>2</v>
          </cell>
          <cell r="BA379">
            <v>0</v>
          </cell>
          <cell r="BC379" t="str">
            <v>Alabama</v>
          </cell>
          <cell r="BD379">
            <v>1</v>
          </cell>
          <cell r="BE379">
            <v>1</v>
          </cell>
          <cell r="BF379">
            <v>0</v>
          </cell>
          <cell r="BG379">
            <v>2</v>
          </cell>
          <cell r="BH379">
            <v>2</v>
          </cell>
          <cell r="BI379">
            <v>0</v>
          </cell>
          <cell r="BJ379">
            <v>65.95</v>
          </cell>
          <cell r="BK379">
            <v>100.52</v>
          </cell>
          <cell r="CC379" t="str">
            <v>Alabama</v>
          </cell>
          <cell r="CD379" t="str">
            <v>Kentucky</v>
          </cell>
          <cell r="CE379">
            <v>32.700000000000003</v>
          </cell>
        </row>
        <row r="380">
          <cell r="A380">
            <v>5</v>
          </cell>
          <cell r="B380" t="str">
            <v>Sat</v>
          </cell>
          <cell r="C380">
            <v>42644</v>
          </cell>
          <cell r="D380">
            <v>0.5</v>
          </cell>
          <cell r="E380" t="str">
            <v>SEC</v>
          </cell>
          <cell r="F380" t="str">
            <v>1AA Alcorn State</v>
          </cell>
          <cell r="G380" t="str">
            <v>1AA</v>
          </cell>
          <cell r="H380" t="str">
            <v>Arkansas</v>
          </cell>
          <cell r="I380" t="str">
            <v>SEC</v>
          </cell>
          <cell r="J380"/>
          <cell r="K380"/>
          <cell r="L380"/>
          <cell r="M380"/>
          <cell r="N380" t="str">
            <v>Arkansas</v>
          </cell>
          <cell r="O380">
            <v>52</v>
          </cell>
          <cell r="P380" t="str">
            <v>1AA Alcorn State</v>
          </cell>
          <cell r="Q380">
            <v>10</v>
          </cell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L380" t="str">
            <v>DNP</v>
          </cell>
          <cell r="AM380"/>
          <cell r="AN380"/>
          <cell r="AO380"/>
          <cell r="AQ380" t="str">
            <v>1AA Alcorn State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 t="str">
            <v>Arkansas</v>
          </cell>
          <cell r="BD380">
            <v>1</v>
          </cell>
          <cell r="BE380">
            <v>1</v>
          </cell>
          <cell r="BF380">
            <v>0</v>
          </cell>
          <cell r="BG380">
            <v>2</v>
          </cell>
          <cell r="BH380">
            <v>2</v>
          </cell>
          <cell r="BI380">
            <v>0</v>
          </cell>
          <cell r="BJ380">
            <v>28.11</v>
          </cell>
          <cell r="BK380">
            <v>80.66</v>
          </cell>
          <cell r="CC380"/>
          <cell r="CD380" t="str">
            <v>1AA Alcorn State</v>
          </cell>
          <cell r="CE380"/>
        </row>
        <row r="381">
          <cell r="A381">
            <v>5</v>
          </cell>
          <cell r="B381" t="str">
            <v>Sat</v>
          </cell>
          <cell r="C381">
            <v>42644</v>
          </cell>
          <cell r="D381">
            <v>0.64583333333333337</v>
          </cell>
          <cell r="E381" t="str">
            <v>SEC</v>
          </cell>
          <cell r="F381" t="str">
            <v>UL Monroe</v>
          </cell>
          <cell r="G381" t="str">
            <v>SB</v>
          </cell>
          <cell r="H381" t="str">
            <v>Auburn</v>
          </cell>
          <cell r="I381" t="str">
            <v>SEC</v>
          </cell>
          <cell r="J381" t="str">
            <v>Auburn</v>
          </cell>
          <cell r="K381" t="str">
            <v>UL Monroe</v>
          </cell>
          <cell r="L381">
            <v>32.5</v>
          </cell>
          <cell r="M381">
            <v>56.5</v>
          </cell>
          <cell r="N381" t="str">
            <v>Auburn</v>
          </cell>
          <cell r="O381">
            <v>58</v>
          </cell>
          <cell r="P381" t="str">
            <v>UL Monroe</v>
          </cell>
          <cell r="Q381">
            <v>7</v>
          </cell>
          <cell r="R381" t="str">
            <v>Auburn</v>
          </cell>
          <cell r="S381" t="str">
            <v>UL Monroe</v>
          </cell>
          <cell r="T381" t="str">
            <v>UL Monroe</v>
          </cell>
          <cell r="U381" t="str">
            <v>L</v>
          </cell>
          <cell r="V381" t="str">
            <v>UL Monroe</v>
          </cell>
          <cell r="W381" t="str">
            <v>L</v>
          </cell>
          <cell r="X381"/>
          <cell r="Y381"/>
          <cell r="Z381"/>
          <cell r="AA381"/>
          <cell r="AL381" t="str">
            <v>DNP</v>
          </cell>
          <cell r="AM381"/>
          <cell r="AN381"/>
          <cell r="AO381"/>
          <cell r="AQ381" t="str">
            <v>UL Monroe</v>
          </cell>
          <cell r="AR381">
            <v>1</v>
          </cell>
          <cell r="AS381">
            <v>1</v>
          </cell>
          <cell r="AT381">
            <v>0</v>
          </cell>
          <cell r="AU381">
            <v>1</v>
          </cell>
          <cell r="AV381">
            <v>1</v>
          </cell>
          <cell r="AW381">
            <v>0</v>
          </cell>
          <cell r="AY381">
            <v>1</v>
          </cell>
          <cell r="AZ381">
            <v>2</v>
          </cell>
          <cell r="BA381">
            <v>0</v>
          </cell>
          <cell r="BC381" t="str">
            <v>Auburn</v>
          </cell>
          <cell r="BD381">
            <v>3</v>
          </cell>
          <cell r="BE381">
            <v>1</v>
          </cell>
          <cell r="BF381">
            <v>0</v>
          </cell>
          <cell r="BG381">
            <v>3</v>
          </cell>
          <cell r="BH381">
            <v>1</v>
          </cell>
          <cell r="BI381">
            <v>0</v>
          </cell>
          <cell r="BJ381">
            <v>51.29</v>
          </cell>
          <cell r="BK381">
            <v>83.54</v>
          </cell>
          <cell r="CC381" t="str">
            <v>Auburn</v>
          </cell>
          <cell r="CD381" t="str">
            <v>UL Monroe</v>
          </cell>
          <cell r="CE381">
            <v>32.4</v>
          </cell>
        </row>
        <row r="382">
          <cell r="A382">
            <v>5</v>
          </cell>
          <cell r="B382" t="str">
            <v>Sat</v>
          </cell>
          <cell r="C382">
            <v>42644</v>
          </cell>
          <cell r="D382">
            <v>0.64583333333333337</v>
          </cell>
          <cell r="E382" t="str">
            <v>CBS</v>
          </cell>
          <cell r="F382" t="str">
            <v>Tennessee</v>
          </cell>
          <cell r="G382" t="str">
            <v>SEC</v>
          </cell>
          <cell r="H382" t="str">
            <v>Georgia</v>
          </cell>
          <cell r="I382" t="str">
            <v>SEC</v>
          </cell>
          <cell r="J382" t="str">
            <v>Tennessee</v>
          </cell>
          <cell r="K382" t="str">
            <v>Georgia</v>
          </cell>
          <cell r="L382">
            <v>3.5</v>
          </cell>
          <cell r="M382">
            <v>52.5</v>
          </cell>
          <cell r="N382" t="str">
            <v>Tennessee</v>
          </cell>
          <cell r="O382">
            <v>34</v>
          </cell>
          <cell r="P382" t="str">
            <v>Georgia</v>
          </cell>
          <cell r="Q382">
            <v>31</v>
          </cell>
          <cell r="R382" t="str">
            <v>Georgia</v>
          </cell>
          <cell r="S382" t="str">
            <v>Tennessee</v>
          </cell>
          <cell r="T382" t="str">
            <v>Tennessee</v>
          </cell>
          <cell r="U382" t="str">
            <v>L</v>
          </cell>
          <cell r="V382" t="str">
            <v>Tennessee</v>
          </cell>
          <cell r="W382" t="str">
            <v>L</v>
          </cell>
          <cell r="X382" t="str">
            <v>TP</v>
          </cell>
          <cell r="Y382"/>
          <cell r="Z382"/>
          <cell r="AA382"/>
          <cell r="AL382" t="str">
            <v>TENNESSEE</v>
          </cell>
          <cell r="AM382">
            <v>38</v>
          </cell>
          <cell r="AN382" t="str">
            <v>Georgia</v>
          </cell>
          <cell r="AO382">
            <v>31</v>
          </cell>
          <cell r="AQ382" t="str">
            <v>Tennessee</v>
          </cell>
          <cell r="AR382">
            <v>1</v>
          </cell>
          <cell r="AS382">
            <v>0</v>
          </cell>
          <cell r="AT382">
            <v>0</v>
          </cell>
          <cell r="AU382">
            <v>2</v>
          </cell>
          <cell r="AV382">
            <v>2</v>
          </cell>
          <cell r="AW382">
            <v>0</v>
          </cell>
          <cell r="AY382">
            <v>8</v>
          </cell>
          <cell r="AZ382">
            <v>3</v>
          </cell>
          <cell r="BA382">
            <v>0</v>
          </cell>
          <cell r="BC382" t="str">
            <v>Georgia</v>
          </cell>
          <cell r="BD382">
            <v>0</v>
          </cell>
          <cell r="BE382">
            <v>0</v>
          </cell>
          <cell r="BF382">
            <v>0</v>
          </cell>
          <cell r="BG382">
            <v>1</v>
          </cell>
          <cell r="BH382">
            <v>2</v>
          </cell>
          <cell r="BI382">
            <v>0</v>
          </cell>
          <cell r="BJ382">
            <v>86.33</v>
          </cell>
          <cell r="BK382">
            <v>73.58</v>
          </cell>
          <cell r="CC382" t="str">
            <v>Georgia</v>
          </cell>
          <cell r="CD382" t="str">
            <v>Tennessee</v>
          </cell>
          <cell r="CE382">
            <v>2.7</v>
          </cell>
        </row>
        <row r="383">
          <cell r="A383">
            <v>5</v>
          </cell>
          <cell r="B383" t="str">
            <v>Sat</v>
          </cell>
          <cell r="C383">
            <v>42644</v>
          </cell>
          <cell r="D383">
            <v>0.8125</v>
          </cell>
          <cell r="E383" t="str">
            <v>SEC</v>
          </cell>
          <cell r="F383" t="str">
            <v>Missouri</v>
          </cell>
          <cell r="G383" t="str">
            <v>SEC</v>
          </cell>
          <cell r="H383" t="str">
            <v>LSU</v>
          </cell>
          <cell r="I383" t="str">
            <v>SEC</v>
          </cell>
          <cell r="J383" t="str">
            <v>LSU</v>
          </cell>
          <cell r="K383" t="str">
            <v>Missouri</v>
          </cell>
          <cell r="L383">
            <v>13</v>
          </cell>
          <cell r="M383">
            <v>53.5</v>
          </cell>
          <cell r="N383" t="str">
            <v>LSU</v>
          </cell>
          <cell r="O383">
            <v>42</v>
          </cell>
          <cell r="P383" t="str">
            <v>Missouri</v>
          </cell>
          <cell r="Q383">
            <v>7</v>
          </cell>
          <cell r="R383" t="str">
            <v>LSU</v>
          </cell>
          <cell r="S383" t="str">
            <v>Missouri</v>
          </cell>
          <cell r="T383" t="str">
            <v>LSU</v>
          </cell>
          <cell r="U383" t="str">
            <v>W</v>
          </cell>
          <cell r="V383" t="str">
            <v>LSU</v>
          </cell>
          <cell r="W383" t="str">
            <v>W</v>
          </cell>
          <cell r="X383"/>
          <cell r="Y383"/>
          <cell r="Z383"/>
          <cell r="AA383"/>
          <cell r="AL383"/>
          <cell r="AM383"/>
          <cell r="AN383"/>
          <cell r="AO383"/>
          <cell r="AQ383" t="str">
            <v>Missouri</v>
          </cell>
          <cell r="AR383">
            <v>0</v>
          </cell>
          <cell r="AS383">
            <v>1</v>
          </cell>
          <cell r="AT383">
            <v>0</v>
          </cell>
          <cell r="AU383">
            <v>2</v>
          </cell>
          <cell r="AV383">
            <v>1</v>
          </cell>
          <cell r="AW383">
            <v>0</v>
          </cell>
          <cell r="AY383">
            <v>2</v>
          </cell>
          <cell r="AZ383">
            <v>2</v>
          </cell>
          <cell r="BA383">
            <v>0</v>
          </cell>
          <cell r="BC383" t="str">
            <v>LSU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3</v>
          </cell>
          <cell r="BI383">
            <v>0</v>
          </cell>
          <cell r="BJ383">
            <v>75.010000000000005</v>
          </cell>
          <cell r="BK383">
            <v>85.13</v>
          </cell>
          <cell r="CC383" t="str">
            <v>LSU</v>
          </cell>
          <cell r="CD383" t="str">
            <v>Missouri</v>
          </cell>
          <cell r="CE383"/>
        </row>
        <row r="384">
          <cell r="A384">
            <v>5</v>
          </cell>
          <cell r="B384" t="str">
            <v>Sat</v>
          </cell>
          <cell r="C384">
            <v>42644</v>
          </cell>
          <cell r="D384">
            <v>0.79166666666666663</v>
          </cell>
          <cell r="E384" t="str">
            <v>ESPN2</v>
          </cell>
          <cell r="F384" t="str">
            <v>Memphis</v>
          </cell>
          <cell r="G384" t="str">
            <v>AAC</v>
          </cell>
          <cell r="H384" t="str">
            <v>Mississippi</v>
          </cell>
          <cell r="I384" t="str">
            <v>SEC</v>
          </cell>
          <cell r="J384" t="str">
            <v>Mississippi</v>
          </cell>
          <cell r="K384" t="str">
            <v>Memphis</v>
          </cell>
          <cell r="L384">
            <v>14.5</v>
          </cell>
          <cell r="M384">
            <v>68.5</v>
          </cell>
          <cell r="N384" t="str">
            <v>Mississippi</v>
          </cell>
          <cell r="O384">
            <v>48</v>
          </cell>
          <cell r="P384" t="str">
            <v>Memphis</v>
          </cell>
          <cell r="Q384">
            <v>28</v>
          </cell>
          <cell r="R384" t="str">
            <v>Mississippi</v>
          </cell>
          <cell r="S384" t="str">
            <v>Memphis</v>
          </cell>
          <cell r="T384" t="str">
            <v>Mississippi</v>
          </cell>
          <cell r="U384" t="str">
            <v>W</v>
          </cell>
          <cell r="V384" t="str">
            <v>Memphis</v>
          </cell>
          <cell r="W384" t="str">
            <v>L</v>
          </cell>
          <cell r="X384" t="str">
            <v>X</v>
          </cell>
          <cell r="Y384"/>
          <cell r="Z384"/>
          <cell r="AA384"/>
          <cell r="AL384" t="str">
            <v>MEMPHIS</v>
          </cell>
          <cell r="AM384">
            <v>37</v>
          </cell>
          <cell r="AN384" t="str">
            <v>Mississippi</v>
          </cell>
          <cell r="AO384">
            <v>24</v>
          </cell>
          <cell r="AQ384" t="str">
            <v>Memphis</v>
          </cell>
          <cell r="AR384">
            <v>0</v>
          </cell>
          <cell r="AS384">
            <v>0</v>
          </cell>
          <cell r="AT384">
            <v>0</v>
          </cell>
          <cell r="AU384">
            <v>2</v>
          </cell>
          <cell r="AV384">
            <v>0</v>
          </cell>
          <cell r="AW384">
            <v>0</v>
          </cell>
          <cell r="AY384">
            <v>3</v>
          </cell>
          <cell r="AZ384">
            <v>3</v>
          </cell>
          <cell r="BA384">
            <v>1</v>
          </cell>
          <cell r="BC384" t="str">
            <v>Mississippi</v>
          </cell>
          <cell r="BD384">
            <v>2</v>
          </cell>
          <cell r="BE384">
            <v>0</v>
          </cell>
          <cell r="BF384">
            <v>0</v>
          </cell>
          <cell r="BG384">
            <v>2</v>
          </cell>
          <cell r="BH384">
            <v>1</v>
          </cell>
          <cell r="BI384">
            <v>0</v>
          </cell>
          <cell r="BJ384">
            <v>79.11</v>
          </cell>
          <cell r="BK384">
            <v>88.29</v>
          </cell>
          <cell r="CC384" t="str">
            <v>Mississippi</v>
          </cell>
          <cell r="CD384" t="str">
            <v>Memphis</v>
          </cell>
          <cell r="CE384">
            <v>22.4</v>
          </cell>
        </row>
        <row r="385">
          <cell r="A385">
            <v>5</v>
          </cell>
          <cell r="B385" t="str">
            <v>Sat</v>
          </cell>
          <cell r="C385">
            <v>42644</v>
          </cell>
          <cell r="D385">
            <v>0.66666666666666663</v>
          </cell>
          <cell r="E385" t="str">
            <v>SEC</v>
          </cell>
          <cell r="F385" t="str">
            <v>Texas A&amp;M</v>
          </cell>
          <cell r="G385" t="str">
            <v>SEC</v>
          </cell>
          <cell r="H385" t="str">
            <v>South Carolina</v>
          </cell>
          <cell r="I385" t="str">
            <v>SEC</v>
          </cell>
          <cell r="J385" t="str">
            <v>Texas A&amp;M</v>
          </cell>
          <cell r="K385" t="str">
            <v>South Carolina</v>
          </cell>
          <cell r="L385">
            <v>18</v>
          </cell>
          <cell r="M385">
            <v>48</v>
          </cell>
          <cell r="N385" t="str">
            <v>Texas A&amp;M</v>
          </cell>
          <cell r="O385">
            <v>24</v>
          </cell>
          <cell r="P385" t="str">
            <v>South Carolina</v>
          </cell>
          <cell r="Q385">
            <v>13</v>
          </cell>
          <cell r="R385" t="str">
            <v>South Carolina</v>
          </cell>
          <cell r="S385" t="str">
            <v>Texas A&amp;M</v>
          </cell>
          <cell r="T385" t="str">
            <v>South Carolina</v>
          </cell>
          <cell r="U385" t="str">
            <v>W</v>
          </cell>
          <cell r="V385" t="str">
            <v>South Carolina</v>
          </cell>
          <cell r="W385" t="str">
            <v>W</v>
          </cell>
          <cell r="X385"/>
          <cell r="Y385"/>
          <cell r="Z385"/>
          <cell r="AA385"/>
          <cell r="AL385" t="str">
            <v>TEXAS A&amp;M</v>
          </cell>
          <cell r="AM385">
            <v>35</v>
          </cell>
          <cell r="AN385" t="str">
            <v>South Carolina</v>
          </cell>
          <cell r="AO385">
            <v>28</v>
          </cell>
          <cell r="AQ385" t="str">
            <v>Texas A&amp;M</v>
          </cell>
          <cell r="AR385">
            <v>1</v>
          </cell>
          <cell r="AS385">
            <v>0</v>
          </cell>
          <cell r="AT385">
            <v>0</v>
          </cell>
          <cell r="AU385">
            <v>3</v>
          </cell>
          <cell r="AV385">
            <v>0</v>
          </cell>
          <cell r="AW385">
            <v>0</v>
          </cell>
          <cell r="AY385">
            <v>1</v>
          </cell>
          <cell r="AZ385">
            <v>1</v>
          </cell>
          <cell r="BA385">
            <v>0</v>
          </cell>
          <cell r="BC385" t="str">
            <v>South Carolina</v>
          </cell>
          <cell r="BD385">
            <v>1</v>
          </cell>
          <cell r="BE385">
            <v>1</v>
          </cell>
          <cell r="BF385">
            <v>0</v>
          </cell>
          <cell r="BG385">
            <v>2</v>
          </cell>
          <cell r="BH385">
            <v>2</v>
          </cell>
          <cell r="BI385">
            <v>0</v>
          </cell>
          <cell r="BJ385">
            <v>91.25</v>
          </cell>
          <cell r="BK385">
            <v>67.680000000000007</v>
          </cell>
          <cell r="CC385" t="str">
            <v>Texas A&amp;M</v>
          </cell>
          <cell r="CD385" t="str">
            <v>South Carolina</v>
          </cell>
          <cell r="CE385">
            <v>6.2</v>
          </cell>
        </row>
        <row r="386">
          <cell r="A386">
            <v>5</v>
          </cell>
          <cell r="B386" t="str">
            <v>Sat</v>
          </cell>
          <cell r="C386">
            <v>42644</v>
          </cell>
          <cell r="D386">
            <v>0.5</v>
          </cell>
          <cell r="E386" t="str">
            <v>SEC</v>
          </cell>
          <cell r="F386" t="str">
            <v>Florida</v>
          </cell>
          <cell r="G386" t="str">
            <v>SEC</v>
          </cell>
          <cell r="H386" t="str">
            <v>Vanderbilt</v>
          </cell>
          <cell r="I386" t="str">
            <v>SEC</v>
          </cell>
          <cell r="J386" t="str">
            <v>Florida</v>
          </cell>
          <cell r="K386" t="str">
            <v>Vanderbilt</v>
          </cell>
          <cell r="L386">
            <v>10</v>
          </cell>
          <cell r="M386">
            <v>40.5</v>
          </cell>
          <cell r="N386" t="str">
            <v>Florida</v>
          </cell>
          <cell r="O386">
            <v>13</v>
          </cell>
          <cell r="P386" t="str">
            <v>Vanderbilt</v>
          </cell>
          <cell r="Q386">
            <v>6</v>
          </cell>
          <cell r="R386" t="str">
            <v>Vanderbilt</v>
          </cell>
          <cell r="S386" t="str">
            <v>Florida</v>
          </cell>
          <cell r="T386" t="str">
            <v>Florida</v>
          </cell>
          <cell r="U386" t="str">
            <v>L</v>
          </cell>
          <cell r="V386" t="str">
            <v>Florida</v>
          </cell>
          <cell r="W386" t="str">
            <v>L</v>
          </cell>
          <cell r="X386" t="str">
            <v>MM</v>
          </cell>
          <cell r="Y386"/>
          <cell r="Z386"/>
          <cell r="AA386"/>
          <cell r="AL386" t="str">
            <v>FLORIDA</v>
          </cell>
          <cell r="AM386">
            <v>9</v>
          </cell>
          <cell r="AN386" t="str">
            <v>Vanderbilt</v>
          </cell>
          <cell r="AO386">
            <v>7</v>
          </cell>
          <cell r="AQ386" t="str">
            <v>Florida</v>
          </cell>
          <cell r="AR386">
            <v>0</v>
          </cell>
          <cell r="AS386">
            <v>1</v>
          </cell>
          <cell r="AT386">
            <v>0</v>
          </cell>
          <cell r="AU386">
            <v>1</v>
          </cell>
          <cell r="AV386">
            <v>3</v>
          </cell>
          <cell r="AW386">
            <v>0</v>
          </cell>
          <cell r="AY386">
            <v>5</v>
          </cell>
          <cell r="AZ386">
            <v>6</v>
          </cell>
          <cell r="BA386">
            <v>0</v>
          </cell>
          <cell r="BC386" t="str">
            <v>Vanderbilt</v>
          </cell>
          <cell r="BD386">
            <v>1</v>
          </cell>
          <cell r="BE386">
            <v>1</v>
          </cell>
          <cell r="BF386">
            <v>0</v>
          </cell>
          <cell r="BG386">
            <v>2</v>
          </cell>
          <cell r="BH386">
            <v>2</v>
          </cell>
          <cell r="BI386">
            <v>0</v>
          </cell>
          <cell r="BJ386">
            <v>83.44</v>
          </cell>
          <cell r="BK386">
            <v>68.36</v>
          </cell>
          <cell r="CC386"/>
          <cell r="CD386" t="str">
            <v>Florida</v>
          </cell>
          <cell r="CE386"/>
        </row>
        <row r="387">
          <cell r="A387">
            <v>5</v>
          </cell>
          <cell r="B387" t="str">
            <v>Sat</v>
          </cell>
          <cell r="C387">
            <v>42644</v>
          </cell>
          <cell r="D387"/>
          <cell r="E387" t="str">
            <v xml:space="preserve"> </v>
          </cell>
          <cell r="F387" t="str">
            <v>Arkansas State</v>
          </cell>
          <cell r="G387" t="str">
            <v>SB</v>
          </cell>
          <cell r="H387" t="str">
            <v>Open</v>
          </cell>
          <cell r="I387" t="str">
            <v>ZZZ</v>
          </cell>
          <cell r="J387"/>
          <cell r="K387">
            <v>0</v>
          </cell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L387"/>
          <cell r="AM387"/>
          <cell r="AN387"/>
          <cell r="AO387"/>
          <cell r="AQ387" t="str">
            <v>Arkansas State</v>
          </cell>
          <cell r="AR387">
            <v>0</v>
          </cell>
          <cell r="AS387">
            <v>2</v>
          </cell>
          <cell r="AT387">
            <v>0</v>
          </cell>
          <cell r="AU387">
            <v>0</v>
          </cell>
          <cell r="AV387">
            <v>3</v>
          </cell>
          <cell r="AW387">
            <v>0</v>
          </cell>
          <cell r="AY387"/>
          <cell r="AZ387"/>
          <cell r="BA387"/>
          <cell r="BC387" t="str">
            <v>Open</v>
          </cell>
          <cell r="BD387">
            <v>1</v>
          </cell>
          <cell r="BE387">
            <v>0</v>
          </cell>
          <cell r="BF387">
            <v>0</v>
          </cell>
          <cell r="BG387">
            <v>1</v>
          </cell>
          <cell r="BH387">
            <v>2</v>
          </cell>
          <cell r="BI387">
            <v>0</v>
          </cell>
          <cell r="BJ387">
            <v>56.15</v>
          </cell>
          <cell r="BK387"/>
          <cell r="CC387"/>
          <cell r="CD387"/>
          <cell r="CE387"/>
        </row>
        <row r="388">
          <cell r="A388">
            <v>5</v>
          </cell>
          <cell r="B388" t="str">
            <v>Sat</v>
          </cell>
          <cell r="C388">
            <v>42644</v>
          </cell>
          <cell r="D388"/>
          <cell r="E388"/>
          <cell r="F388" t="str">
            <v>Army</v>
          </cell>
          <cell r="G388" t="str">
            <v>Ind</v>
          </cell>
          <cell r="H388" t="str">
            <v>Open</v>
          </cell>
          <cell r="I388" t="str">
            <v>ZZZ</v>
          </cell>
          <cell r="J388"/>
          <cell r="K388">
            <v>0</v>
          </cell>
          <cell r="L388"/>
          <cell r="M388"/>
          <cell r="N388"/>
          <cell r="O388"/>
          <cell r="P388"/>
          <cell r="Q388"/>
          <cell r="R388"/>
          <cell r="S388"/>
          <cell r="T388" t="str">
            <v>28-29-2</v>
          </cell>
          <cell r="U388"/>
          <cell r="V388" t="str">
            <v>27-30-2</v>
          </cell>
          <cell r="W388"/>
          <cell r="X388" t="str">
            <v>1-2-0</v>
          </cell>
          <cell r="Y388"/>
          <cell r="Z388"/>
          <cell r="AA388" t="str">
            <v>2-1-0</v>
          </cell>
          <cell r="AL388"/>
          <cell r="AM388"/>
          <cell r="AN388"/>
          <cell r="AO388"/>
          <cell r="AQ388" t="str">
            <v>Army</v>
          </cell>
          <cell r="AR388">
            <v>2</v>
          </cell>
          <cell r="AS388">
            <v>1</v>
          </cell>
          <cell r="AT388">
            <v>0</v>
          </cell>
          <cell r="AU388">
            <v>3</v>
          </cell>
          <cell r="AV388">
            <v>1</v>
          </cell>
          <cell r="AW388">
            <v>0</v>
          </cell>
          <cell r="AY388"/>
          <cell r="AZ388"/>
          <cell r="BA388"/>
          <cell r="BC388" t="str">
            <v>Open</v>
          </cell>
          <cell r="BD388">
            <v>1</v>
          </cell>
          <cell r="BE388">
            <v>0</v>
          </cell>
          <cell r="BF388">
            <v>0</v>
          </cell>
          <cell r="BG388">
            <v>1</v>
          </cell>
          <cell r="BH388">
            <v>2</v>
          </cell>
          <cell r="BI388">
            <v>0</v>
          </cell>
          <cell r="BJ388">
            <v>69.95</v>
          </cell>
          <cell r="BK388"/>
          <cell r="CC388"/>
          <cell r="CD388"/>
          <cell r="CE388"/>
        </row>
        <row r="389">
          <cell r="A389">
            <v>5</v>
          </cell>
          <cell r="B389" t="str">
            <v>Sat</v>
          </cell>
          <cell r="C389">
            <v>42644</v>
          </cell>
          <cell r="D389"/>
          <cell r="E389"/>
          <cell r="F389" t="str">
            <v>Georgia Southern</v>
          </cell>
          <cell r="G389" t="str">
            <v>SB</v>
          </cell>
          <cell r="H389" t="str">
            <v>Open</v>
          </cell>
          <cell r="I389" t="str">
            <v>ZZZ</v>
          </cell>
          <cell r="J389"/>
          <cell r="K389">
            <v>0</v>
          </cell>
          <cell r="L389"/>
          <cell r="M389"/>
          <cell r="N389"/>
          <cell r="O389"/>
          <cell r="P389"/>
          <cell r="Q389"/>
          <cell r="R389"/>
          <cell r="S389"/>
          <cell r="T389" t="str">
            <v>117-130-5</v>
          </cell>
          <cell r="U389"/>
          <cell r="V389" t="str">
            <v>118-129-5</v>
          </cell>
          <cell r="W389"/>
          <cell r="X389" t="str">
            <v>3-6-0</v>
          </cell>
          <cell r="Y389"/>
          <cell r="Z389"/>
          <cell r="AA389" t="str">
            <v>9-14-1</v>
          </cell>
          <cell r="AL389"/>
          <cell r="AM389"/>
          <cell r="AN389"/>
          <cell r="AO389"/>
          <cell r="AQ389" t="str">
            <v>Georgia Southern</v>
          </cell>
          <cell r="AR389">
            <v>1</v>
          </cell>
          <cell r="AS389">
            <v>1</v>
          </cell>
          <cell r="AT389">
            <v>0</v>
          </cell>
          <cell r="AU389">
            <v>1</v>
          </cell>
          <cell r="AV389">
            <v>2</v>
          </cell>
          <cell r="AW389">
            <v>0</v>
          </cell>
          <cell r="AY389"/>
          <cell r="AZ389"/>
          <cell r="BA389"/>
          <cell r="BC389" t="str">
            <v>Open</v>
          </cell>
          <cell r="BD389">
            <v>1</v>
          </cell>
          <cell r="BE389">
            <v>0</v>
          </cell>
          <cell r="BF389">
            <v>0</v>
          </cell>
          <cell r="BG389">
            <v>1</v>
          </cell>
          <cell r="BH389">
            <v>2</v>
          </cell>
          <cell r="BI389">
            <v>0</v>
          </cell>
          <cell r="BJ389">
            <v>64.08</v>
          </cell>
          <cell r="BK389"/>
          <cell r="CC389"/>
          <cell r="CD389"/>
          <cell r="CE389"/>
        </row>
        <row r="390">
          <cell r="A390">
            <v>5</v>
          </cell>
          <cell r="B390" t="str">
            <v>Sat</v>
          </cell>
          <cell r="C390">
            <v>42644</v>
          </cell>
          <cell r="D390"/>
          <cell r="E390"/>
          <cell r="F390" t="str">
            <v>Mississippi State</v>
          </cell>
          <cell r="G390" t="str">
            <v>SEC</v>
          </cell>
          <cell r="H390" t="str">
            <v>Open</v>
          </cell>
          <cell r="I390" t="str">
            <v>ZZZ</v>
          </cell>
          <cell r="J390"/>
          <cell r="K390">
            <v>0</v>
          </cell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L390"/>
          <cell r="AM390"/>
          <cell r="AN390"/>
          <cell r="AO390"/>
          <cell r="AQ390" t="str">
            <v>Mississippi State</v>
          </cell>
          <cell r="AR390">
            <v>1</v>
          </cell>
          <cell r="AS390">
            <v>1</v>
          </cell>
          <cell r="AT390">
            <v>0</v>
          </cell>
          <cell r="AU390">
            <v>2</v>
          </cell>
          <cell r="AV390">
            <v>2</v>
          </cell>
          <cell r="AW390">
            <v>0</v>
          </cell>
          <cell r="AY390"/>
          <cell r="AZ390"/>
          <cell r="BA390"/>
          <cell r="BC390" t="str">
            <v>Open</v>
          </cell>
          <cell r="BD390">
            <v>1</v>
          </cell>
          <cell r="BE390">
            <v>0</v>
          </cell>
          <cell r="BF390">
            <v>0</v>
          </cell>
          <cell r="BG390">
            <v>1</v>
          </cell>
          <cell r="BH390">
            <v>2</v>
          </cell>
          <cell r="BI390">
            <v>0</v>
          </cell>
          <cell r="BJ390">
            <v>74.11</v>
          </cell>
          <cell r="BK390"/>
          <cell r="CC390"/>
          <cell r="CD390"/>
          <cell r="CE390"/>
        </row>
        <row r="391">
          <cell r="A391">
            <v>5</v>
          </cell>
          <cell r="B391" t="str">
            <v>Sat</v>
          </cell>
          <cell r="C391">
            <v>42644</v>
          </cell>
          <cell r="D391"/>
          <cell r="E391"/>
          <cell r="F391" t="str">
            <v>Tulsa</v>
          </cell>
          <cell r="G391" t="str">
            <v>AAC</v>
          </cell>
          <cell r="H391" t="str">
            <v>Open</v>
          </cell>
          <cell r="I391" t="str">
            <v>ZZZ</v>
          </cell>
          <cell r="J391"/>
          <cell r="K391">
            <v>0</v>
          </cell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L391"/>
          <cell r="AM391"/>
          <cell r="AN391"/>
          <cell r="AO391"/>
          <cell r="AQ391" t="str">
            <v>Tulsa</v>
          </cell>
          <cell r="AR391">
            <v>0</v>
          </cell>
          <cell r="AS391">
            <v>2</v>
          </cell>
          <cell r="AT391">
            <v>0</v>
          </cell>
          <cell r="AU391">
            <v>1</v>
          </cell>
          <cell r="AV391">
            <v>2</v>
          </cell>
          <cell r="AW391">
            <v>0</v>
          </cell>
          <cell r="AY391"/>
          <cell r="AZ391"/>
          <cell r="BA391"/>
          <cell r="BC391" t="str">
            <v>Open</v>
          </cell>
          <cell r="BD391">
            <v>1</v>
          </cell>
          <cell r="BE391">
            <v>0</v>
          </cell>
          <cell r="BF391">
            <v>0</v>
          </cell>
          <cell r="BG391">
            <v>1</v>
          </cell>
          <cell r="BH391">
            <v>2</v>
          </cell>
          <cell r="BI391">
            <v>0</v>
          </cell>
          <cell r="BJ391">
            <v>68.56</v>
          </cell>
          <cell r="BK391"/>
          <cell r="CC391"/>
          <cell r="CD391"/>
          <cell r="CE391"/>
        </row>
        <row r="392">
          <cell r="A392">
            <v>5</v>
          </cell>
          <cell r="B392" t="str">
            <v>Sat</v>
          </cell>
          <cell r="C392">
            <v>42644</v>
          </cell>
          <cell r="D392"/>
          <cell r="E392"/>
          <cell r="F392" t="str">
            <v>UT San Antonio</v>
          </cell>
          <cell r="G392" t="str">
            <v>CUSA</v>
          </cell>
          <cell r="H392" t="str">
            <v>Open</v>
          </cell>
          <cell r="I392" t="str">
            <v>ZZZ</v>
          </cell>
          <cell r="J392"/>
          <cell r="K392">
            <v>0</v>
          </cell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L392"/>
          <cell r="AM392"/>
          <cell r="AN392"/>
          <cell r="AO392"/>
          <cell r="AQ392" t="str">
            <v>UT San Antonio</v>
          </cell>
          <cell r="AR392">
            <v>1</v>
          </cell>
          <cell r="AS392">
            <v>1</v>
          </cell>
          <cell r="AT392">
            <v>0</v>
          </cell>
          <cell r="AU392">
            <v>2</v>
          </cell>
          <cell r="AV392">
            <v>1</v>
          </cell>
          <cell r="AW392">
            <v>0</v>
          </cell>
          <cell r="AY392"/>
          <cell r="AZ392"/>
          <cell r="BA392"/>
          <cell r="BC392" t="str">
            <v>Open</v>
          </cell>
          <cell r="BD392">
            <v>1</v>
          </cell>
          <cell r="BE392">
            <v>0</v>
          </cell>
          <cell r="BF392">
            <v>0</v>
          </cell>
          <cell r="BG392">
            <v>1</v>
          </cell>
          <cell r="BH392">
            <v>2</v>
          </cell>
          <cell r="BI392">
            <v>0</v>
          </cell>
          <cell r="BJ392">
            <v>48.89</v>
          </cell>
          <cell r="BK392"/>
          <cell r="CC392"/>
          <cell r="CD392"/>
          <cell r="CE392"/>
        </row>
        <row r="393">
          <cell r="A393">
            <v>5</v>
          </cell>
          <cell r="B393" t="str">
            <v>Sat</v>
          </cell>
          <cell r="C393">
            <v>42644</v>
          </cell>
          <cell r="D393"/>
          <cell r="E393"/>
          <cell r="F393" t="str">
            <v>Virginia Tech</v>
          </cell>
          <cell r="G393" t="str">
            <v>ACC</v>
          </cell>
          <cell r="H393" t="str">
            <v>Open</v>
          </cell>
          <cell r="I393" t="str">
            <v>ZZZ</v>
          </cell>
          <cell r="J393"/>
          <cell r="K393">
            <v>0</v>
          </cell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L393"/>
          <cell r="AM393"/>
          <cell r="AN393"/>
          <cell r="AO393"/>
          <cell r="AQ393" t="str">
            <v>Virginia Tech</v>
          </cell>
          <cell r="AR393">
            <v>0</v>
          </cell>
          <cell r="AS393">
            <v>0</v>
          </cell>
          <cell r="AT393">
            <v>0</v>
          </cell>
          <cell r="AU393">
            <v>2</v>
          </cell>
          <cell r="AV393">
            <v>1</v>
          </cell>
          <cell r="AW393">
            <v>0</v>
          </cell>
          <cell r="AY393"/>
          <cell r="AZ393"/>
          <cell r="BA393"/>
          <cell r="BC393" t="str">
            <v>Open</v>
          </cell>
          <cell r="BD393">
            <v>1</v>
          </cell>
          <cell r="BE393">
            <v>0</v>
          </cell>
          <cell r="BF393">
            <v>0</v>
          </cell>
          <cell r="BG393">
            <v>1</v>
          </cell>
          <cell r="BH393">
            <v>2</v>
          </cell>
          <cell r="BI393">
            <v>0</v>
          </cell>
          <cell r="BJ393">
            <v>83.06</v>
          </cell>
          <cell r="BK393"/>
          <cell r="CC393"/>
          <cell r="CD393"/>
          <cell r="CE393"/>
        </row>
        <row r="394">
          <cell r="A394">
            <v>6</v>
          </cell>
          <cell r="B394" t="str">
            <v>Weds</v>
          </cell>
          <cell r="C394">
            <v>42648</v>
          </cell>
          <cell r="D394">
            <v>0.83333333333333337</v>
          </cell>
          <cell r="E394" t="str">
            <v>ESPN2</v>
          </cell>
          <cell r="F394" t="str">
            <v>Georgia Southern</v>
          </cell>
          <cell r="G394" t="str">
            <v>SB</v>
          </cell>
          <cell r="H394" t="str">
            <v>Arkansas State</v>
          </cell>
          <cell r="I394" t="str">
            <v>SB</v>
          </cell>
          <cell r="J394" t="str">
            <v>Georgia Southern</v>
          </cell>
          <cell r="K394" t="str">
            <v>Arkansas State</v>
          </cell>
          <cell r="L394">
            <v>7</v>
          </cell>
          <cell r="M394">
            <v>54</v>
          </cell>
          <cell r="N394" t="str">
            <v>Arkansas State</v>
          </cell>
          <cell r="O394">
            <v>27</v>
          </cell>
          <cell r="P394" t="str">
            <v>Georgia Southern</v>
          </cell>
          <cell r="Q394">
            <v>26</v>
          </cell>
          <cell r="R394" t="str">
            <v>Arkansas State</v>
          </cell>
          <cell r="S394" t="str">
            <v>Georgia Southern</v>
          </cell>
          <cell r="T394" t="str">
            <v>Georgia Southern</v>
          </cell>
          <cell r="U394" t="str">
            <v>L</v>
          </cell>
          <cell r="V394" t="str">
            <v>Georgia Southern</v>
          </cell>
          <cell r="W394" t="str">
            <v>L</v>
          </cell>
          <cell r="X394"/>
          <cell r="Y394"/>
          <cell r="Z394"/>
          <cell r="AA394"/>
          <cell r="AL394" t="str">
            <v>DNP</v>
          </cell>
          <cell r="AM394"/>
          <cell r="AN394"/>
          <cell r="AO394"/>
          <cell r="AQ394" t="str">
            <v>Georgia Southern</v>
          </cell>
          <cell r="AR394">
            <v>1</v>
          </cell>
          <cell r="AS394">
            <v>1</v>
          </cell>
          <cell r="AT394">
            <v>0</v>
          </cell>
          <cell r="AU394">
            <v>1</v>
          </cell>
          <cell r="AV394">
            <v>2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C394" t="str">
            <v>Arkansas State</v>
          </cell>
          <cell r="BD394">
            <v>0</v>
          </cell>
          <cell r="BE394">
            <v>1</v>
          </cell>
          <cell r="BF394">
            <v>0</v>
          </cell>
          <cell r="BG394">
            <v>0</v>
          </cell>
          <cell r="BH394">
            <v>3</v>
          </cell>
          <cell r="BI394">
            <v>0</v>
          </cell>
          <cell r="BJ394">
            <v>65.36</v>
          </cell>
          <cell r="BK394">
            <v>56.5</v>
          </cell>
          <cell r="CC394" t="str">
            <v>Georgia Southern</v>
          </cell>
          <cell r="CD394" t="str">
            <v>Arkansas State</v>
          </cell>
          <cell r="CE394">
            <v>4.5999999999999996</v>
          </cell>
        </row>
        <row r="395">
          <cell r="A395">
            <v>6</v>
          </cell>
          <cell r="B395" t="str">
            <v>Thurs</v>
          </cell>
          <cell r="C395">
            <v>42649</v>
          </cell>
          <cell r="D395">
            <v>0.83333333333333337</v>
          </cell>
          <cell r="E395" t="str">
            <v>ESPN</v>
          </cell>
          <cell r="F395" t="str">
            <v>Temple</v>
          </cell>
          <cell r="G395" t="str">
            <v>AAC</v>
          </cell>
          <cell r="H395" t="str">
            <v>Memphis</v>
          </cell>
          <cell r="I395" t="str">
            <v>AAC</v>
          </cell>
          <cell r="J395" t="str">
            <v>Memphis</v>
          </cell>
          <cell r="K395" t="str">
            <v>Temple</v>
          </cell>
          <cell r="L395">
            <v>10</v>
          </cell>
          <cell r="M395">
            <v>57</v>
          </cell>
          <cell r="N395" t="str">
            <v>Memphis</v>
          </cell>
          <cell r="O395">
            <v>34</v>
          </cell>
          <cell r="P395" t="str">
            <v>Temple</v>
          </cell>
          <cell r="Q395">
            <v>27</v>
          </cell>
          <cell r="R395" t="str">
            <v>Temple</v>
          </cell>
          <cell r="S395" t="str">
            <v>Memphis</v>
          </cell>
          <cell r="T395" t="str">
            <v>Temple</v>
          </cell>
          <cell r="U395" t="str">
            <v>W</v>
          </cell>
          <cell r="V395" t="str">
            <v>Memphis</v>
          </cell>
          <cell r="W395" t="str">
            <v>L</v>
          </cell>
          <cell r="X395"/>
          <cell r="Y395"/>
          <cell r="Z395"/>
          <cell r="AA395"/>
          <cell r="AL395" t="str">
            <v>DNP</v>
          </cell>
          <cell r="AM395"/>
          <cell r="AN395"/>
          <cell r="AO395"/>
          <cell r="AQ395" t="str">
            <v>Temple</v>
          </cell>
          <cell r="AR395">
            <v>1</v>
          </cell>
          <cell r="AS395">
            <v>0</v>
          </cell>
          <cell r="AT395">
            <v>0</v>
          </cell>
          <cell r="AU395">
            <v>3</v>
          </cell>
          <cell r="AV395">
            <v>1</v>
          </cell>
          <cell r="AW395">
            <v>0</v>
          </cell>
          <cell r="AY395">
            <v>3</v>
          </cell>
          <cell r="AZ395">
            <v>0</v>
          </cell>
          <cell r="BA395">
            <v>0</v>
          </cell>
          <cell r="BC395" t="str">
            <v>Memphis</v>
          </cell>
          <cell r="BD395">
            <v>2</v>
          </cell>
          <cell r="BE395">
            <v>0</v>
          </cell>
          <cell r="BF395">
            <v>0</v>
          </cell>
          <cell r="BG395">
            <v>2</v>
          </cell>
          <cell r="BH395">
            <v>1</v>
          </cell>
          <cell r="BI395">
            <v>0</v>
          </cell>
          <cell r="BJ395">
            <v>68.8</v>
          </cell>
          <cell r="BK395">
            <v>77.69</v>
          </cell>
          <cell r="CC395" t="str">
            <v>Memphis</v>
          </cell>
          <cell r="CD395" t="str">
            <v>Temple</v>
          </cell>
          <cell r="CE395">
            <v>0.4</v>
          </cell>
        </row>
        <row r="396">
          <cell r="A396">
            <v>6</v>
          </cell>
          <cell r="B396" t="str">
            <v>Thurs</v>
          </cell>
          <cell r="C396">
            <v>42649</v>
          </cell>
          <cell r="D396">
            <v>0.83333333333333337</v>
          </cell>
          <cell r="E396" t="str">
            <v>CBSSN</v>
          </cell>
          <cell r="F396" t="str">
            <v>Western Kentucky</v>
          </cell>
          <cell r="G396" t="str">
            <v>CUSA</v>
          </cell>
          <cell r="H396" t="str">
            <v>Louisiana Tech</v>
          </cell>
          <cell r="I396" t="str">
            <v>CUSA</v>
          </cell>
          <cell r="J396" t="str">
            <v>Western Kentucky</v>
          </cell>
          <cell r="K396" t="str">
            <v>Louisiana Tech</v>
          </cell>
          <cell r="L396">
            <v>2.5</v>
          </cell>
          <cell r="M396">
            <v>68.5</v>
          </cell>
          <cell r="N396" t="str">
            <v>Louisiana Tech</v>
          </cell>
          <cell r="O396">
            <v>55</v>
          </cell>
          <cell r="P396" t="str">
            <v>Western Kentucky</v>
          </cell>
          <cell r="Q396">
            <v>52</v>
          </cell>
          <cell r="R396" t="str">
            <v>Louisiana Tech</v>
          </cell>
          <cell r="S396" t="str">
            <v>Western Kentucky</v>
          </cell>
          <cell r="T396" t="str">
            <v>Western Kentucky</v>
          </cell>
          <cell r="U396" t="str">
            <v>L</v>
          </cell>
          <cell r="V396" t="str">
            <v>Louisiana Tech</v>
          </cell>
          <cell r="W396" t="str">
            <v>W</v>
          </cell>
          <cell r="X396"/>
          <cell r="Y396"/>
          <cell r="Z396" t="str">
            <v>O</v>
          </cell>
          <cell r="AA396" t="str">
            <v>W</v>
          </cell>
          <cell r="AL396" t="str">
            <v>WESTERN KENTUCKY</v>
          </cell>
          <cell r="AM396">
            <v>41</v>
          </cell>
          <cell r="AN396" t="str">
            <v>Louisiana Tech</v>
          </cell>
          <cell r="AO396">
            <v>38</v>
          </cell>
          <cell r="AQ396" t="str">
            <v>Western Kentucky</v>
          </cell>
          <cell r="AR396">
            <v>1</v>
          </cell>
          <cell r="AS396">
            <v>1</v>
          </cell>
          <cell r="AT396">
            <v>0</v>
          </cell>
          <cell r="AU396">
            <v>2</v>
          </cell>
          <cell r="AV396">
            <v>2</v>
          </cell>
          <cell r="AW396">
            <v>0</v>
          </cell>
          <cell r="AY396">
            <v>1</v>
          </cell>
          <cell r="AZ396">
            <v>1</v>
          </cell>
          <cell r="BA396">
            <v>0</v>
          </cell>
          <cell r="BC396" t="str">
            <v>Louisiana Tech</v>
          </cell>
          <cell r="BD396">
            <v>1</v>
          </cell>
          <cell r="BE396">
            <v>0</v>
          </cell>
          <cell r="BF396">
            <v>0</v>
          </cell>
          <cell r="BG396">
            <v>3</v>
          </cell>
          <cell r="BH396">
            <v>1</v>
          </cell>
          <cell r="BI396">
            <v>0</v>
          </cell>
          <cell r="BJ396">
            <v>68.650000000000006</v>
          </cell>
          <cell r="BK396">
            <v>66.150000000000006</v>
          </cell>
          <cell r="CC396" t="str">
            <v>Western Kentucky</v>
          </cell>
          <cell r="CD396" t="str">
            <v>Louisiana Tech</v>
          </cell>
          <cell r="CE396">
            <v>4.5999999999999996</v>
          </cell>
        </row>
        <row r="397">
          <cell r="A397">
            <v>6</v>
          </cell>
          <cell r="B397" t="str">
            <v>Fri</v>
          </cell>
          <cell r="C397">
            <v>42650</v>
          </cell>
          <cell r="D397">
            <v>0.83333333333333337</v>
          </cell>
          <cell r="E397" t="str">
            <v>ESPN2</v>
          </cell>
          <cell r="F397" t="str">
            <v>SMU</v>
          </cell>
          <cell r="G397" t="str">
            <v>AAC</v>
          </cell>
          <cell r="H397" t="str">
            <v>Tulsa</v>
          </cell>
          <cell r="I397" t="str">
            <v>AAC</v>
          </cell>
          <cell r="J397" t="str">
            <v>Tulsa</v>
          </cell>
          <cell r="K397" t="str">
            <v>SMU</v>
          </cell>
          <cell r="L397">
            <v>17</v>
          </cell>
          <cell r="M397">
            <v>65.5</v>
          </cell>
          <cell r="N397" t="str">
            <v>Tulsa</v>
          </cell>
          <cell r="O397">
            <v>43</v>
          </cell>
          <cell r="P397" t="str">
            <v>SMU</v>
          </cell>
          <cell r="Q397">
            <v>40</v>
          </cell>
          <cell r="R397" t="str">
            <v>SMU</v>
          </cell>
          <cell r="S397" t="str">
            <v>Tulsa</v>
          </cell>
          <cell r="T397" t="str">
            <v>Tulsa</v>
          </cell>
          <cell r="U397" t="str">
            <v>L</v>
          </cell>
          <cell r="V397" t="str">
            <v>Tulsa</v>
          </cell>
          <cell r="W397" t="str">
            <v>L</v>
          </cell>
          <cell r="X397"/>
          <cell r="Y397"/>
          <cell r="Z397"/>
          <cell r="AA397"/>
          <cell r="AL397" t="str">
            <v>Tulsa</v>
          </cell>
          <cell r="AM397">
            <v>40</v>
          </cell>
          <cell r="AN397" t="str">
            <v>SMU</v>
          </cell>
          <cell r="AO397">
            <v>31</v>
          </cell>
          <cell r="AQ397" t="str">
            <v>SMU</v>
          </cell>
          <cell r="AR397">
            <v>2</v>
          </cell>
          <cell r="AS397">
            <v>1</v>
          </cell>
          <cell r="AT397">
            <v>0</v>
          </cell>
          <cell r="AU397">
            <v>2</v>
          </cell>
          <cell r="AV397">
            <v>2</v>
          </cell>
          <cell r="AW397">
            <v>0</v>
          </cell>
          <cell r="AY397">
            <v>7</v>
          </cell>
          <cell r="AZ397">
            <v>3</v>
          </cell>
          <cell r="BA397">
            <v>0</v>
          </cell>
          <cell r="BC397" t="str">
            <v>Tulsa</v>
          </cell>
          <cell r="BD397">
            <v>1</v>
          </cell>
          <cell r="BE397">
            <v>0</v>
          </cell>
          <cell r="BF397">
            <v>0</v>
          </cell>
          <cell r="BG397">
            <v>1</v>
          </cell>
          <cell r="BH397">
            <v>2</v>
          </cell>
          <cell r="BI397">
            <v>0</v>
          </cell>
          <cell r="BJ397">
            <v>56.35</v>
          </cell>
          <cell r="BK397">
            <v>68.89</v>
          </cell>
          <cell r="CC397" t="str">
            <v>Tulsa</v>
          </cell>
          <cell r="CD397" t="str">
            <v>SMU</v>
          </cell>
          <cell r="CE397">
            <v>5.2</v>
          </cell>
        </row>
        <row r="398">
          <cell r="A398">
            <v>6</v>
          </cell>
          <cell r="B398" t="str">
            <v>Fri</v>
          </cell>
          <cell r="C398">
            <v>42650</v>
          </cell>
          <cell r="D398">
            <v>0.8125</v>
          </cell>
          <cell r="E398" t="str">
            <v>ESPN</v>
          </cell>
          <cell r="F398" t="str">
            <v>Clemson</v>
          </cell>
          <cell r="G398" t="str">
            <v>ACC</v>
          </cell>
          <cell r="H398" t="str">
            <v>Boston College</v>
          </cell>
          <cell r="I398" t="str">
            <v>ACC</v>
          </cell>
          <cell r="J398" t="str">
            <v>Clemson</v>
          </cell>
          <cell r="K398" t="str">
            <v>Boston College</v>
          </cell>
          <cell r="L398">
            <v>17</v>
          </cell>
          <cell r="M398">
            <v>43</v>
          </cell>
          <cell r="N398" t="str">
            <v>Clemson</v>
          </cell>
          <cell r="O398">
            <v>56</v>
          </cell>
          <cell r="P398" t="str">
            <v>Boston College</v>
          </cell>
          <cell r="Q398">
            <v>10</v>
          </cell>
          <cell r="R398" t="str">
            <v>Clemson</v>
          </cell>
          <cell r="S398" t="str">
            <v>Boston College</v>
          </cell>
          <cell r="T398" t="str">
            <v>Boston College</v>
          </cell>
          <cell r="U398" t="str">
            <v>L</v>
          </cell>
          <cell r="V398" t="str">
            <v>Clemson</v>
          </cell>
          <cell r="W398" t="str">
            <v>W</v>
          </cell>
          <cell r="X398"/>
          <cell r="Y398"/>
          <cell r="Z398" t="str">
            <v>U</v>
          </cell>
          <cell r="AA398" t="str">
            <v>L</v>
          </cell>
          <cell r="AL398" t="str">
            <v>CLEMSON</v>
          </cell>
          <cell r="AM398">
            <v>34</v>
          </cell>
          <cell r="AN398" t="str">
            <v>Boston College</v>
          </cell>
          <cell r="AO398">
            <v>17</v>
          </cell>
          <cell r="AQ398" t="str">
            <v>Clemson</v>
          </cell>
          <cell r="AR398">
            <v>1</v>
          </cell>
          <cell r="AS398">
            <v>1</v>
          </cell>
          <cell r="AT398">
            <v>0</v>
          </cell>
          <cell r="AU398">
            <v>2</v>
          </cell>
          <cell r="AV398">
            <v>2</v>
          </cell>
          <cell r="AW398">
            <v>0</v>
          </cell>
          <cell r="AY398">
            <v>5</v>
          </cell>
          <cell r="AZ398">
            <v>6</v>
          </cell>
          <cell r="BA398">
            <v>0</v>
          </cell>
          <cell r="BC398" t="str">
            <v>Boston College</v>
          </cell>
          <cell r="BD398">
            <v>1</v>
          </cell>
          <cell r="BE398">
            <v>0</v>
          </cell>
          <cell r="BF398">
            <v>1</v>
          </cell>
          <cell r="BG398">
            <v>2</v>
          </cell>
          <cell r="BH398">
            <v>1</v>
          </cell>
          <cell r="BI398">
            <v>1</v>
          </cell>
          <cell r="BJ398">
            <v>91.59</v>
          </cell>
          <cell r="BK398">
            <v>69.010000000000005</v>
          </cell>
          <cell r="CC398" t="str">
            <v>Clemson</v>
          </cell>
          <cell r="CD398" t="str">
            <v>Boston College</v>
          </cell>
          <cell r="CE398">
            <v>16</v>
          </cell>
        </row>
        <row r="399">
          <cell r="A399">
            <v>6</v>
          </cell>
          <cell r="B399" t="str">
            <v>Fri</v>
          </cell>
          <cell r="C399">
            <v>42650</v>
          </cell>
          <cell r="D399">
            <v>0.75</v>
          </cell>
          <cell r="E399"/>
          <cell r="F399" t="str">
            <v>Massachusetts</v>
          </cell>
          <cell r="G399" t="str">
            <v>MAC</v>
          </cell>
          <cell r="H399" t="str">
            <v>Old Dominion</v>
          </cell>
          <cell r="I399" t="str">
            <v>CUSA</v>
          </cell>
          <cell r="J399" t="str">
            <v>Old Dominion</v>
          </cell>
          <cell r="K399" t="str">
            <v>Massachusetts</v>
          </cell>
          <cell r="L399">
            <v>7</v>
          </cell>
          <cell r="M399">
            <v>51.5</v>
          </cell>
          <cell r="N399" t="str">
            <v>Old Dominion</v>
          </cell>
          <cell r="O399">
            <v>26</v>
          </cell>
          <cell r="P399" t="str">
            <v>Massachusetts</v>
          </cell>
          <cell r="Q399">
            <v>16</v>
          </cell>
          <cell r="R399" t="str">
            <v>Old Dominion</v>
          </cell>
          <cell r="S399" t="str">
            <v>Massachusetts</v>
          </cell>
          <cell r="T399" t="str">
            <v>Massachusetts</v>
          </cell>
          <cell r="U399" t="str">
            <v>L</v>
          </cell>
          <cell r="V399" t="str">
            <v>Old Dominion</v>
          </cell>
          <cell r="W399" t="str">
            <v>W</v>
          </cell>
          <cell r="X399"/>
          <cell r="Y399"/>
          <cell r="Z399"/>
          <cell r="AA399"/>
          <cell r="AL399" t="str">
            <v>DNP</v>
          </cell>
          <cell r="AM399"/>
          <cell r="AN399"/>
          <cell r="AO399"/>
          <cell r="AQ399" t="str">
            <v>Massachusetts</v>
          </cell>
          <cell r="AR399">
            <v>1</v>
          </cell>
          <cell r="AS399">
            <v>0</v>
          </cell>
          <cell r="AT399">
            <v>0</v>
          </cell>
          <cell r="AU399">
            <v>3</v>
          </cell>
          <cell r="AV399">
            <v>2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C399" t="str">
            <v>Old Dominion</v>
          </cell>
          <cell r="BD399">
            <v>1</v>
          </cell>
          <cell r="BE399">
            <v>0</v>
          </cell>
          <cell r="BF399">
            <v>0</v>
          </cell>
          <cell r="BG399">
            <v>2</v>
          </cell>
          <cell r="BH399">
            <v>2</v>
          </cell>
          <cell r="BI399">
            <v>0</v>
          </cell>
          <cell r="BJ399">
            <v>55.31</v>
          </cell>
          <cell r="BK399">
            <v>56.15</v>
          </cell>
          <cell r="CC399" t="str">
            <v>Old Dominion</v>
          </cell>
          <cell r="CD399" t="str">
            <v>Massachusetts</v>
          </cell>
          <cell r="CE399">
            <v>9</v>
          </cell>
        </row>
        <row r="400">
          <cell r="A400">
            <v>6</v>
          </cell>
          <cell r="B400" t="str">
            <v>Fri</v>
          </cell>
          <cell r="C400">
            <v>42650</v>
          </cell>
          <cell r="D400">
            <v>0.875</v>
          </cell>
          <cell r="E400" t="str">
            <v>cbssn</v>
          </cell>
          <cell r="F400" t="str">
            <v>Boise State</v>
          </cell>
          <cell r="G400" t="str">
            <v>MWC</v>
          </cell>
          <cell r="H400" t="str">
            <v>New Mexico</v>
          </cell>
          <cell r="I400" t="str">
            <v>MWC</v>
          </cell>
          <cell r="J400" t="str">
            <v>Boise State</v>
          </cell>
          <cell r="K400" t="str">
            <v>New Mexico</v>
          </cell>
          <cell r="L400">
            <v>17.5</v>
          </cell>
          <cell r="M400">
            <v>62</v>
          </cell>
          <cell r="N400" t="str">
            <v>Boise State</v>
          </cell>
          <cell r="O400">
            <v>49</v>
          </cell>
          <cell r="P400" t="str">
            <v>New Mexico</v>
          </cell>
          <cell r="Q400">
            <v>28</v>
          </cell>
          <cell r="R400" t="str">
            <v>Boise State</v>
          </cell>
          <cell r="S400" t="str">
            <v>New Mexico</v>
          </cell>
          <cell r="T400" t="str">
            <v>New Mexico</v>
          </cell>
          <cell r="U400" t="str">
            <v>L</v>
          </cell>
          <cell r="V400" t="str">
            <v>New Mexico</v>
          </cell>
          <cell r="W400" t="str">
            <v>L</v>
          </cell>
          <cell r="X400"/>
          <cell r="Y400"/>
          <cell r="Z400"/>
          <cell r="AA400"/>
          <cell r="AL400" t="str">
            <v>New Mexico</v>
          </cell>
          <cell r="AM400">
            <v>31</v>
          </cell>
          <cell r="AN400" t="str">
            <v>BOISE STATE</v>
          </cell>
          <cell r="AO400">
            <v>24</v>
          </cell>
          <cell r="AQ400" t="str">
            <v>Boise State</v>
          </cell>
          <cell r="AR400">
            <v>2</v>
          </cell>
          <cell r="AS400">
            <v>0</v>
          </cell>
          <cell r="AT400">
            <v>0</v>
          </cell>
          <cell r="AU400">
            <v>2</v>
          </cell>
          <cell r="AV400">
            <v>2</v>
          </cell>
          <cell r="AW400">
            <v>0</v>
          </cell>
          <cell r="AY400">
            <v>0</v>
          </cell>
          <cell r="AZ400">
            <v>5</v>
          </cell>
          <cell r="BA400">
            <v>0</v>
          </cell>
          <cell r="BC400" t="str">
            <v>New Mexico</v>
          </cell>
          <cell r="BD400">
            <v>0</v>
          </cell>
          <cell r="BE400">
            <v>1</v>
          </cell>
          <cell r="BF400">
            <v>0</v>
          </cell>
          <cell r="BG400">
            <v>0</v>
          </cell>
          <cell r="BH400">
            <v>3</v>
          </cell>
          <cell r="BI400">
            <v>0</v>
          </cell>
          <cell r="BJ400">
            <v>81.11</v>
          </cell>
          <cell r="BK400">
            <v>58.06</v>
          </cell>
          <cell r="CC400" t="str">
            <v>Boise State</v>
          </cell>
          <cell r="CD400" t="str">
            <v>New Mexico</v>
          </cell>
          <cell r="CE400">
            <v>13.2</v>
          </cell>
        </row>
        <row r="401">
          <cell r="A401">
            <v>6</v>
          </cell>
          <cell r="B401" t="str">
            <v>Sat</v>
          </cell>
          <cell r="C401">
            <v>42651</v>
          </cell>
          <cell r="D401">
            <v>0.47916666666666669</v>
          </cell>
          <cell r="E401" t="str">
            <v>CBSSN</v>
          </cell>
          <cell r="F401" t="str">
            <v>Cincinnati</v>
          </cell>
          <cell r="G401" t="str">
            <v>AAC</v>
          </cell>
          <cell r="H401" t="str">
            <v>Connecticut</v>
          </cell>
          <cell r="I401" t="str">
            <v>AAC</v>
          </cell>
          <cell r="J401" t="str">
            <v>Cincinnati</v>
          </cell>
          <cell r="K401" t="str">
            <v>Connecticut</v>
          </cell>
          <cell r="L401">
            <v>3</v>
          </cell>
          <cell r="M401">
            <v>47.5</v>
          </cell>
          <cell r="N401" t="str">
            <v>Connecticut</v>
          </cell>
          <cell r="O401">
            <v>20</v>
          </cell>
          <cell r="P401" t="str">
            <v>Cincinnati</v>
          </cell>
          <cell r="Q401">
            <v>9</v>
          </cell>
          <cell r="R401" t="str">
            <v>Connecticut</v>
          </cell>
          <cell r="S401" t="str">
            <v>Cincinnati</v>
          </cell>
          <cell r="T401" t="str">
            <v>Cincinnati</v>
          </cell>
          <cell r="U401" t="str">
            <v>L</v>
          </cell>
          <cell r="V401" t="str">
            <v>Cincinnati</v>
          </cell>
          <cell r="W401" t="str">
            <v>L</v>
          </cell>
          <cell r="X401"/>
          <cell r="Y401"/>
          <cell r="Z401"/>
          <cell r="AA401"/>
          <cell r="AL401" t="str">
            <v>CINCINNATI</v>
          </cell>
          <cell r="AM401">
            <v>37</v>
          </cell>
          <cell r="AN401" t="str">
            <v>Connecticut</v>
          </cell>
          <cell r="AO401">
            <v>13</v>
          </cell>
          <cell r="AQ401" t="str">
            <v>Cincinnati</v>
          </cell>
          <cell r="AR401">
            <v>1</v>
          </cell>
          <cell r="AS401">
            <v>0</v>
          </cell>
          <cell r="AT401">
            <v>0</v>
          </cell>
          <cell r="AU401">
            <v>1</v>
          </cell>
          <cell r="AV401">
            <v>3</v>
          </cell>
          <cell r="AW401">
            <v>0</v>
          </cell>
          <cell r="AY401">
            <v>6</v>
          </cell>
          <cell r="AZ401">
            <v>5</v>
          </cell>
          <cell r="BA401">
            <v>0</v>
          </cell>
          <cell r="BC401" t="str">
            <v>Connecticut</v>
          </cell>
          <cell r="BD401">
            <v>0</v>
          </cell>
          <cell r="BE401">
            <v>2</v>
          </cell>
          <cell r="BF401">
            <v>0</v>
          </cell>
          <cell r="BG401">
            <v>0</v>
          </cell>
          <cell r="BH401">
            <v>4</v>
          </cell>
          <cell r="BI401">
            <v>0</v>
          </cell>
          <cell r="BJ401">
            <v>65.91</v>
          </cell>
          <cell r="BK401">
            <v>61.31</v>
          </cell>
          <cell r="CC401" t="str">
            <v>Cincinnati</v>
          </cell>
          <cell r="CD401" t="str">
            <v>Connecticut</v>
          </cell>
          <cell r="CE401">
            <v>0</v>
          </cell>
        </row>
        <row r="402">
          <cell r="A402">
            <v>6</v>
          </cell>
          <cell r="B402" t="str">
            <v>Sat</v>
          </cell>
          <cell r="C402">
            <v>42651</v>
          </cell>
          <cell r="D402">
            <v>0.625</v>
          </cell>
          <cell r="E402" t="str">
            <v>CBSSN</v>
          </cell>
          <cell r="F402" t="str">
            <v>Houston</v>
          </cell>
          <cell r="G402" t="str">
            <v>AAC</v>
          </cell>
          <cell r="H402" t="str">
            <v>Navy</v>
          </cell>
          <cell r="I402" t="str">
            <v>AAC</v>
          </cell>
          <cell r="J402" t="str">
            <v>Houston</v>
          </cell>
          <cell r="K402" t="str">
            <v>Navy</v>
          </cell>
          <cell r="L402">
            <v>17</v>
          </cell>
          <cell r="M402">
            <v>50.5</v>
          </cell>
          <cell r="N402" t="str">
            <v>Navy</v>
          </cell>
          <cell r="O402">
            <v>46</v>
          </cell>
          <cell r="P402" t="str">
            <v>Houston</v>
          </cell>
          <cell r="Q402">
            <v>40</v>
          </cell>
          <cell r="R402" t="str">
            <v>Navy</v>
          </cell>
          <cell r="S402" t="str">
            <v>Houston</v>
          </cell>
          <cell r="T402" t="str">
            <v>Houston</v>
          </cell>
          <cell r="U402" t="str">
            <v>L</v>
          </cell>
          <cell r="V402" t="str">
            <v>Houston</v>
          </cell>
          <cell r="W402" t="str">
            <v>L</v>
          </cell>
          <cell r="X402"/>
          <cell r="Y402"/>
          <cell r="Z402"/>
          <cell r="AA402"/>
          <cell r="AL402" t="str">
            <v>HOUSTON</v>
          </cell>
          <cell r="AM402">
            <v>52</v>
          </cell>
          <cell r="AN402" t="str">
            <v>Navy</v>
          </cell>
          <cell r="AO402">
            <v>31</v>
          </cell>
          <cell r="AQ402" t="str">
            <v>Houston</v>
          </cell>
          <cell r="AR402">
            <v>2</v>
          </cell>
          <cell r="AS402">
            <v>0</v>
          </cell>
          <cell r="AT402">
            <v>0</v>
          </cell>
          <cell r="AU402">
            <v>4</v>
          </cell>
          <cell r="AV402">
            <v>0</v>
          </cell>
          <cell r="AW402">
            <v>0</v>
          </cell>
          <cell r="AY402">
            <v>1</v>
          </cell>
          <cell r="AZ402">
            <v>0</v>
          </cell>
          <cell r="BA402">
            <v>0</v>
          </cell>
          <cell r="BC402" t="str">
            <v>Navy</v>
          </cell>
          <cell r="BD402">
            <v>1</v>
          </cell>
          <cell r="BE402">
            <v>0</v>
          </cell>
          <cell r="BF402">
            <v>0</v>
          </cell>
          <cell r="BG402">
            <v>2</v>
          </cell>
          <cell r="BH402">
            <v>1</v>
          </cell>
          <cell r="BI402">
            <v>0</v>
          </cell>
          <cell r="BJ402">
            <v>88.64</v>
          </cell>
          <cell r="BK402">
            <v>69.78</v>
          </cell>
          <cell r="CC402" t="str">
            <v>Navy</v>
          </cell>
          <cell r="CD402" t="str">
            <v>Houston</v>
          </cell>
          <cell r="CE402">
            <v>1.5</v>
          </cell>
        </row>
        <row r="403">
          <cell r="A403">
            <v>6</v>
          </cell>
          <cell r="B403" t="str">
            <v>Sat</v>
          </cell>
          <cell r="C403">
            <v>42651</v>
          </cell>
          <cell r="D403">
            <v>0.5</v>
          </cell>
          <cell r="E403" t="str">
            <v>ESPNN</v>
          </cell>
          <cell r="F403" t="str">
            <v>East Carolina</v>
          </cell>
          <cell r="G403" t="str">
            <v>AAC</v>
          </cell>
          <cell r="H403" t="str">
            <v>South Florida</v>
          </cell>
          <cell r="I403" t="str">
            <v>AAC</v>
          </cell>
          <cell r="J403" t="str">
            <v>South Florida</v>
          </cell>
          <cell r="K403" t="str">
            <v>East Carolina</v>
          </cell>
          <cell r="L403">
            <v>14</v>
          </cell>
          <cell r="M403">
            <v>68.5</v>
          </cell>
          <cell r="N403" t="str">
            <v>South Florida</v>
          </cell>
          <cell r="O403">
            <v>38</v>
          </cell>
          <cell r="P403" t="str">
            <v>East Carolina</v>
          </cell>
          <cell r="Q403">
            <v>22</v>
          </cell>
          <cell r="R403" t="str">
            <v>South Florida</v>
          </cell>
          <cell r="S403" t="str">
            <v>East Carolina</v>
          </cell>
          <cell r="T403" t="str">
            <v>South Florida</v>
          </cell>
          <cell r="U403" t="str">
            <v>W</v>
          </cell>
          <cell r="V403" t="str">
            <v>East Carolina</v>
          </cell>
          <cell r="W403" t="str">
            <v>L</v>
          </cell>
          <cell r="X403"/>
          <cell r="Y403"/>
          <cell r="Z403"/>
          <cell r="AA403"/>
          <cell r="AL403" t="str">
            <v>South Florida</v>
          </cell>
          <cell r="AM403">
            <v>22</v>
          </cell>
          <cell r="AN403" t="str">
            <v>EAST CAROLINA</v>
          </cell>
          <cell r="AO403">
            <v>17</v>
          </cell>
          <cell r="AQ403" t="str">
            <v>East Carolina</v>
          </cell>
          <cell r="AR403">
            <v>0</v>
          </cell>
          <cell r="AS403">
            <v>2</v>
          </cell>
          <cell r="AT403">
            <v>0</v>
          </cell>
          <cell r="AU403">
            <v>1</v>
          </cell>
          <cell r="AV403">
            <v>3</v>
          </cell>
          <cell r="AW403">
            <v>0</v>
          </cell>
          <cell r="AY403">
            <v>0</v>
          </cell>
          <cell r="AZ403">
            <v>2</v>
          </cell>
          <cell r="BA403">
            <v>0</v>
          </cell>
          <cell r="BC403" t="str">
            <v>South Florida</v>
          </cell>
          <cell r="BD403">
            <v>1</v>
          </cell>
          <cell r="BE403">
            <v>1</v>
          </cell>
          <cell r="BF403">
            <v>0</v>
          </cell>
          <cell r="BG403">
            <v>3</v>
          </cell>
          <cell r="BH403">
            <v>1</v>
          </cell>
          <cell r="BI403">
            <v>0</v>
          </cell>
          <cell r="BJ403">
            <v>64.819999999999993</v>
          </cell>
          <cell r="BK403">
            <v>78.77</v>
          </cell>
          <cell r="CC403" t="str">
            <v>South Florida</v>
          </cell>
          <cell r="CD403" t="str">
            <v>East Carolina</v>
          </cell>
          <cell r="CE403">
            <v>10.8</v>
          </cell>
        </row>
        <row r="404">
          <cell r="A404">
            <v>6</v>
          </cell>
          <cell r="B404" t="str">
            <v>Sat</v>
          </cell>
          <cell r="C404">
            <v>42651</v>
          </cell>
          <cell r="D404">
            <v>0.64583333333333337</v>
          </cell>
          <cell r="E404" t="str">
            <v>ACC</v>
          </cell>
          <cell r="F404" t="str">
            <v>Army</v>
          </cell>
          <cell r="G404" t="str">
            <v>Ind</v>
          </cell>
          <cell r="H404" t="str">
            <v>Duke</v>
          </cell>
          <cell r="I404" t="str">
            <v>ACC</v>
          </cell>
          <cell r="J404" t="str">
            <v>Duke</v>
          </cell>
          <cell r="K404" t="str">
            <v>Army</v>
          </cell>
          <cell r="L404">
            <v>5</v>
          </cell>
          <cell r="M404">
            <v>46.5</v>
          </cell>
          <cell r="N404" t="str">
            <v>Duke</v>
          </cell>
          <cell r="O404">
            <v>13</v>
          </cell>
          <cell r="P404" t="str">
            <v>Army</v>
          </cell>
          <cell r="Q404">
            <v>6</v>
          </cell>
          <cell r="R404" t="str">
            <v>Duke</v>
          </cell>
          <cell r="S404" t="str">
            <v>Army</v>
          </cell>
          <cell r="T404" t="str">
            <v>Army</v>
          </cell>
          <cell r="U404" t="str">
            <v>L</v>
          </cell>
          <cell r="V404" t="str">
            <v>Army</v>
          </cell>
          <cell r="W404" t="str">
            <v>L</v>
          </cell>
          <cell r="X404"/>
          <cell r="Y404"/>
          <cell r="Z404"/>
          <cell r="AA404"/>
          <cell r="AL404" t="str">
            <v>Duke</v>
          </cell>
          <cell r="AM404">
            <v>44</v>
          </cell>
          <cell r="AN404" t="str">
            <v>ARMY</v>
          </cell>
          <cell r="AO404">
            <v>3</v>
          </cell>
          <cell r="AQ404" t="str">
            <v>Army</v>
          </cell>
          <cell r="AR404">
            <v>2</v>
          </cell>
          <cell r="AS404">
            <v>1</v>
          </cell>
          <cell r="AT404">
            <v>0</v>
          </cell>
          <cell r="AU404">
            <v>3</v>
          </cell>
          <cell r="AV404">
            <v>1</v>
          </cell>
          <cell r="AW404">
            <v>0</v>
          </cell>
          <cell r="AY404">
            <v>1</v>
          </cell>
          <cell r="AZ404">
            <v>2</v>
          </cell>
          <cell r="BA404">
            <v>0</v>
          </cell>
          <cell r="BC404" t="str">
            <v>Duke</v>
          </cell>
          <cell r="BD404">
            <v>0</v>
          </cell>
          <cell r="BE404">
            <v>2</v>
          </cell>
          <cell r="BF404">
            <v>0</v>
          </cell>
          <cell r="BG404">
            <v>1</v>
          </cell>
          <cell r="BH404">
            <v>3</v>
          </cell>
          <cell r="BI404">
            <v>0</v>
          </cell>
          <cell r="BJ404">
            <v>69.72</v>
          </cell>
          <cell r="BK404">
            <v>68.31</v>
          </cell>
          <cell r="CC404" t="str">
            <v>Duke</v>
          </cell>
          <cell r="CD404" t="str">
            <v>Army</v>
          </cell>
          <cell r="CE404">
            <v>23.5</v>
          </cell>
        </row>
        <row r="405">
          <cell r="A405">
            <v>6</v>
          </cell>
          <cell r="B405" t="str">
            <v>Sat</v>
          </cell>
          <cell r="C405">
            <v>42651</v>
          </cell>
          <cell r="D405">
            <v>0.83333333333333337</v>
          </cell>
          <cell r="E405" t="str">
            <v>ABC</v>
          </cell>
          <cell r="F405" t="str">
            <v>Florida State</v>
          </cell>
          <cell r="G405" t="str">
            <v>ACC</v>
          </cell>
          <cell r="H405" t="str">
            <v>Miami (FL)</v>
          </cell>
          <cell r="I405" t="str">
            <v>ACC</v>
          </cell>
          <cell r="J405" t="str">
            <v>Miami (FL)</v>
          </cell>
          <cell r="K405" t="str">
            <v>Florida State</v>
          </cell>
          <cell r="L405">
            <v>3</v>
          </cell>
          <cell r="M405">
            <v>65</v>
          </cell>
          <cell r="N405" t="str">
            <v>Florida State</v>
          </cell>
          <cell r="O405">
            <v>20</v>
          </cell>
          <cell r="P405" t="str">
            <v>Miami (FL)</v>
          </cell>
          <cell r="Q405">
            <v>19</v>
          </cell>
          <cell r="R405" t="str">
            <v>Florida State</v>
          </cell>
          <cell r="S405" t="str">
            <v>Miami (FL)</v>
          </cell>
          <cell r="T405" t="str">
            <v>Florida State</v>
          </cell>
          <cell r="U405" t="str">
            <v>W</v>
          </cell>
          <cell r="V405" t="str">
            <v>Miami (FL)</v>
          </cell>
          <cell r="W405" t="str">
            <v>L</v>
          </cell>
          <cell r="X405"/>
          <cell r="Y405"/>
          <cell r="Z405"/>
          <cell r="AA405"/>
          <cell r="AL405" t="str">
            <v>FLORIDA STATE</v>
          </cell>
          <cell r="AM405">
            <v>29</v>
          </cell>
          <cell r="AN405" t="str">
            <v>Miami (FL)</v>
          </cell>
          <cell r="AO405">
            <v>24</v>
          </cell>
          <cell r="AQ405" t="str">
            <v>Florida State</v>
          </cell>
          <cell r="AR405">
            <v>1</v>
          </cell>
          <cell r="AS405">
            <v>1</v>
          </cell>
          <cell r="AT405">
            <v>0</v>
          </cell>
          <cell r="AU405">
            <v>2</v>
          </cell>
          <cell r="AV405">
            <v>2</v>
          </cell>
          <cell r="AW405">
            <v>0</v>
          </cell>
          <cell r="AY405">
            <v>6</v>
          </cell>
          <cell r="AZ405">
            <v>5</v>
          </cell>
          <cell r="BA405">
            <v>0</v>
          </cell>
          <cell r="BC405" t="str">
            <v>Miami (FL)</v>
          </cell>
          <cell r="BD405">
            <v>1</v>
          </cell>
          <cell r="BE405">
            <v>0</v>
          </cell>
          <cell r="BF405">
            <v>0</v>
          </cell>
          <cell r="BG405">
            <v>3</v>
          </cell>
          <cell r="BH405">
            <v>0</v>
          </cell>
          <cell r="BI405">
            <v>0</v>
          </cell>
          <cell r="BJ405">
            <v>86.56</v>
          </cell>
          <cell r="BK405">
            <v>85.3</v>
          </cell>
          <cell r="CC405" t="str">
            <v>Florida State</v>
          </cell>
          <cell r="CD405" t="str">
            <v>Miami (FL)</v>
          </cell>
          <cell r="CE405">
            <v>6.1</v>
          </cell>
        </row>
        <row r="406">
          <cell r="A406">
            <v>6</v>
          </cell>
          <cell r="B406" t="str">
            <v>Sat</v>
          </cell>
          <cell r="C406">
            <v>42651</v>
          </cell>
          <cell r="D406">
            <v>0.64583333333333337</v>
          </cell>
          <cell r="E406" t="str">
            <v>ESPN2</v>
          </cell>
          <cell r="F406" t="str">
            <v>Virginia Tech</v>
          </cell>
          <cell r="G406" t="str">
            <v>ACC</v>
          </cell>
          <cell r="H406" t="str">
            <v>North Carolina</v>
          </cell>
          <cell r="I406" t="str">
            <v>ACC</v>
          </cell>
          <cell r="J406" t="str">
            <v>North Carolina</v>
          </cell>
          <cell r="K406" t="str">
            <v>Virginia Tech</v>
          </cell>
          <cell r="L406">
            <v>1.5</v>
          </cell>
          <cell r="M406">
            <v>58.5</v>
          </cell>
          <cell r="N406" t="str">
            <v>Virginia Tech</v>
          </cell>
          <cell r="O406">
            <v>34</v>
          </cell>
          <cell r="P406" t="str">
            <v>North Carolina</v>
          </cell>
          <cell r="Q406">
            <v>3</v>
          </cell>
          <cell r="R406" t="str">
            <v>Virginia Tech</v>
          </cell>
          <cell r="S406" t="str">
            <v>North Carolina</v>
          </cell>
          <cell r="T406" t="str">
            <v>North Carolina</v>
          </cell>
          <cell r="U406" t="str">
            <v>L</v>
          </cell>
          <cell r="V406" t="str">
            <v>Virginia Tech</v>
          </cell>
          <cell r="W406" t="str">
            <v>W</v>
          </cell>
          <cell r="X406"/>
          <cell r="Y406" t="str">
            <v>X</v>
          </cell>
          <cell r="Z406"/>
          <cell r="AA406"/>
          <cell r="AL406" t="str">
            <v>North Carolina</v>
          </cell>
          <cell r="AM406">
            <v>30</v>
          </cell>
          <cell r="AN406" t="str">
            <v>VIRGINIA TECH</v>
          </cell>
          <cell r="AO406">
            <v>27</v>
          </cell>
          <cell r="AQ406" t="str">
            <v>Virginia Tech</v>
          </cell>
          <cell r="AR406">
            <v>0</v>
          </cell>
          <cell r="AS406">
            <v>0</v>
          </cell>
          <cell r="AT406">
            <v>0</v>
          </cell>
          <cell r="AU406">
            <v>2</v>
          </cell>
          <cell r="AV406">
            <v>1</v>
          </cell>
          <cell r="AW406">
            <v>0</v>
          </cell>
          <cell r="AY406">
            <v>7</v>
          </cell>
          <cell r="AZ406">
            <v>4</v>
          </cell>
          <cell r="BA406">
            <v>0</v>
          </cell>
          <cell r="BC406" t="str">
            <v>North Carolina</v>
          </cell>
          <cell r="BD406">
            <v>0</v>
          </cell>
          <cell r="BE406">
            <v>2</v>
          </cell>
          <cell r="BF406">
            <v>0</v>
          </cell>
          <cell r="BG406">
            <v>2</v>
          </cell>
          <cell r="BH406">
            <v>2</v>
          </cell>
          <cell r="BI406">
            <v>0</v>
          </cell>
          <cell r="BJ406">
            <v>82.83</v>
          </cell>
          <cell r="BK406">
            <v>81.56</v>
          </cell>
          <cell r="CC406" t="str">
            <v>North Carolina</v>
          </cell>
          <cell r="CD406" t="str">
            <v>Virginia Tech</v>
          </cell>
          <cell r="CE406">
            <v>5.5</v>
          </cell>
        </row>
        <row r="407">
          <cell r="A407">
            <v>6</v>
          </cell>
          <cell r="B407" t="str">
            <v>Sat</v>
          </cell>
          <cell r="C407">
            <v>42651</v>
          </cell>
          <cell r="D407">
            <v>0.5</v>
          </cell>
          <cell r="E407" t="str">
            <v>ABC</v>
          </cell>
          <cell r="F407" t="str">
            <v>Notre Dame</v>
          </cell>
          <cell r="G407" t="str">
            <v>Ind</v>
          </cell>
          <cell r="H407" t="str">
            <v>North Carolina St</v>
          </cell>
          <cell r="I407" t="str">
            <v>ACC</v>
          </cell>
          <cell r="J407" t="str">
            <v>North Carolina St</v>
          </cell>
          <cell r="K407" t="str">
            <v>Notre Dame</v>
          </cell>
          <cell r="L407">
            <v>2.5</v>
          </cell>
          <cell r="M407">
            <v>65</v>
          </cell>
          <cell r="N407" t="str">
            <v>North Carolina St</v>
          </cell>
          <cell r="O407">
            <v>10</v>
          </cell>
          <cell r="P407" t="str">
            <v>Notre Dame</v>
          </cell>
          <cell r="Q407">
            <v>3</v>
          </cell>
          <cell r="R407" t="str">
            <v>North Carolina St</v>
          </cell>
          <cell r="S407" t="str">
            <v>Notre Dame</v>
          </cell>
          <cell r="T407" t="str">
            <v>North Carolina St</v>
          </cell>
          <cell r="U407" t="str">
            <v>W</v>
          </cell>
          <cell r="V407" t="str">
            <v>North Carolina St</v>
          </cell>
          <cell r="W407" t="str">
            <v>W</v>
          </cell>
          <cell r="X407"/>
          <cell r="Y407"/>
          <cell r="Z407"/>
          <cell r="AA407"/>
          <cell r="AL407" t="str">
            <v>DNP</v>
          </cell>
          <cell r="AM407"/>
          <cell r="AN407"/>
          <cell r="AO407"/>
          <cell r="AQ407" t="str">
            <v>Notre Dame</v>
          </cell>
          <cell r="AR407">
            <v>1</v>
          </cell>
          <cell r="AS407">
            <v>1</v>
          </cell>
          <cell r="AT407">
            <v>0</v>
          </cell>
          <cell r="AU407">
            <v>2</v>
          </cell>
          <cell r="AV407">
            <v>3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C407" t="str">
            <v>North Carolina St</v>
          </cell>
          <cell r="BD407">
            <v>2</v>
          </cell>
          <cell r="BE407">
            <v>0</v>
          </cell>
          <cell r="BF407">
            <v>0</v>
          </cell>
          <cell r="BG407">
            <v>2</v>
          </cell>
          <cell r="BH407">
            <v>1</v>
          </cell>
          <cell r="BI407">
            <v>0</v>
          </cell>
          <cell r="BJ407">
            <v>76.69</v>
          </cell>
          <cell r="BK407">
            <v>75.89</v>
          </cell>
          <cell r="CC407" t="str">
            <v>Notre Dame</v>
          </cell>
          <cell r="CD407" t="str">
            <v>North Carolina St</v>
          </cell>
          <cell r="CE407">
            <v>5.9</v>
          </cell>
        </row>
        <row r="408">
          <cell r="A408">
            <v>6</v>
          </cell>
          <cell r="B408" t="str">
            <v>Sat</v>
          </cell>
          <cell r="C408">
            <v>42651</v>
          </cell>
          <cell r="D408">
            <v>0.52083333333333337</v>
          </cell>
          <cell r="E408" t="str">
            <v>ACC</v>
          </cell>
          <cell r="F408" t="str">
            <v>Georgia Tech</v>
          </cell>
          <cell r="G408" t="str">
            <v>ACC</v>
          </cell>
          <cell r="H408" t="str">
            <v>Pittsburgh</v>
          </cell>
          <cell r="I408" t="str">
            <v>ACC</v>
          </cell>
          <cell r="J408" t="str">
            <v>Pittsburgh</v>
          </cell>
          <cell r="K408" t="str">
            <v>Georgia Tech</v>
          </cell>
          <cell r="L408">
            <v>6</v>
          </cell>
          <cell r="M408">
            <v>50.5</v>
          </cell>
          <cell r="N408" t="str">
            <v>Pittsburgh</v>
          </cell>
          <cell r="O408">
            <v>37</v>
          </cell>
          <cell r="P408" t="str">
            <v>Georgia Tech</v>
          </cell>
          <cell r="Q408">
            <v>34</v>
          </cell>
          <cell r="R408" t="str">
            <v>Georgia Tech</v>
          </cell>
          <cell r="S408" t="str">
            <v>Pittsburgh</v>
          </cell>
          <cell r="T408" t="str">
            <v>Georgia Tech</v>
          </cell>
          <cell r="U408" t="str">
            <v>W</v>
          </cell>
          <cell r="V408" t="str">
            <v>Georgia Tech</v>
          </cell>
          <cell r="W408" t="str">
            <v>W</v>
          </cell>
          <cell r="X408"/>
          <cell r="Y408"/>
          <cell r="Z408"/>
          <cell r="AA408"/>
          <cell r="AL408" t="str">
            <v>Pittsburgh</v>
          </cell>
          <cell r="AM408">
            <v>31</v>
          </cell>
          <cell r="AN408" t="str">
            <v>GEORGIA TECH</v>
          </cell>
          <cell r="AO408">
            <v>28</v>
          </cell>
          <cell r="AQ408" t="str">
            <v>Georgia Tech</v>
          </cell>
          <cell r="AR408">
            <v>0</v>
          </cell>
          <cell r="AS408">
            <v>0</v>
          </cell>
          <cell r="AT408">
            <v>1</v>
          </cell>
          <cell r="AU408">
            <v>1</v>
          </cell>
          <cell r="AV408">
            <v>2</v>
          </cell>
          <cell r="AW408">
            <v>1</v>
          </cell>
          <cell r="AY408">
            <v>2</v>
          </cell>
          <cell r="AZ408">
            <v>1</v>
          </cell>
          <cell r="BA408">
            <v>0</v>
          </cell>
          <cell r="BC408" t="str">
            <v>Pittsburgh</v>
          </cell>
          <cell r="BD408">
            <v>0</v>
          </cell>
          <cell r="BE408">
            <v>1</v>
          </cell>
          <cell r="BF408">
            <v>1</v>
          </cell>
          <cell r="BG408">
            <v>1</v>
          </cell>
          <cell r="BH408">
            <v>2</v>
          </cell>
          <cell r="BI408">
            <v>1</v>
          </cell>
          <cell r="BJ408">
            <v>75.66</v>
          </cell>
          <cell r="BK408">
            <v>77.069999999999993</v>
          </cell>
          <cell r="CC408" t="str">
            <v>Pittsburgh</v>
          </cell>
          <cell r="CD408" t="str">
            <v>Georgia Tech</v>
          </cell>
          <cell r="CE408">
            <v>9.4</v>
          </cell>
        </row>
        <row r="409">
          <cell r="A409">
            <v>6</v>
          </cell>
          <cell r="B409" t="str">
            <v>Sat</v>
          </cell>
          <cell r="C409">
            <v>42651</v>
          </cell>
          <cell r="D409">
            <v>0.79166666666666663</v>
          </cell>
          <cell r="E409" t="str">
            <v>ACC</v>
          </cell>
          <cell r="F409" t="str">
            <v>Syracuse</v>
          </cell>
          <cell r="G409" t="str">
            <v>ACC</v>
          </cell>
          <cell r="H409" t="str">
            <v>Wake Forest</v>
          </cell>
          <cell r="I409" t="str">
            <v>ACC</v>
          </cell>
          <cell r="J409" t="str">
            <v>Wake Forest</v>
          </cell>
          <cell r="K409" t="str">
            <v>Syracuse</v>
          </cell>
          <cell r="L409">
            <v>2.5</v>
          </cell>
          <cell r="M409">
            <v>52.5</v>
          </cell>
          <cell r="N409" t="str">
            <v>Wake Forest</v>
          </cell>
          <cell r="O409">
            <v>28</v>
          </cell>
          <cell r="P409" t="str">
            <v>Syracuse</v>
          </cell>
          <cell r="Q409">
            <v>9</v>
          </cell>
          <cell r="R409" t="str">
            <v>Wake Forest</v>
          </cell>
          <cell r="S409" t="str">
            <v>Syracuse</v>
          </cell>
          <cell r="T409" t="str">
            <v>Syracuse</v>
          </cell>
          <cell r="U409" t="str">
            <v>L</v>
          </cell>
          <cell r="V409" t="str">
            <v>Syracuse</v>
          </cell>
          <cell r="W409" t="str">
            <v>L</v>
          </cell>
          <cell r="X409"/>
          <cell r="Y409" t="str">
            <v>X</v>
          </cell>
          <cell r="Z409"/>
          <cell r="AA409"/>
          <cell r="AL409" t="str">
            <v>SYRACUSE</v>
          </cell>
          <cell r="AM409">
            <v>30</v>
          </cell>
          <cell r="AN409" t="str">
            <v>Wake Forest</v>
          </cell>
          <cell r="AO409">
            <v>17</v>
          </cell>
          <cell r="AQ409" t="str">
            <v>Syracuse</v>
          </cell>
          <cell r="AR409">
            <v>1</v>
          </cell>
          <cell r="AS409">
            <v>0</v>
          </cell>
          <cell r="AT409">
            <v>0</v>
          </cell>
          <cell r="AU409">
            <v>1</v>
          </cell>
          <cell r="AV409">
            <v>3</v>
          </cell>
          <cell r="AW409">
            <v>0</v>
          </cell>
          <cell r="AY409">
            <v>5</v>
          </cell>
          <cell r="AZ409">
            <v>0</v>
          </cell>
          <cell r="BA409">
            <v>0</v>
          </cell>
          <cell r="BC409" t="str">
            <v>Wake Forest</v>
          </cell>
          <cell r="BD409">
            <v>0</v>
          </cell>
          <cell r="BE409">
            <v>1</v>
          </cell>
          <cell r="BF409">
            <v>0</v>
          </cell>
          <cell r="BG409">
            <v>2</v>
          </cell>
          <cell r="BH409">
            <v>2</v>
          </cell>
          <cell r="BI409">
            <v>0</v>
          </cell>
          <cell r="BJ409">
            <v>65.03</v>
          </cell>
          <cell r="BK409">
            <v>68.3</v>
          </cell>
          <cell r="CC409" t="str">
            <v>Syracuse</v>
          </cell>
          <cell r="CD409" t="str">
            <v>Wake Forest</v>
          </cell>
          <cell r="CE409">
            <v>1.7</v>
          </cell>
        </row>
        <row r="410">
          <cell r="A410">
            <v>6</v>
          </cell>
          <cell r="B410" t="str">
            <v>Sat</v>
          </cell>
          <cell r="C410">
            <v>42651</v>
          </cell>
          <cell r="D410">
            <v>0.64583333333333337</v>
          </cell>
          <cell r="E410" t="str">
            <v>BTN</v>
          </cell>
          <cell r="F410" t="str">
            <v>Purdue</v>
          </cell>
          <cell r="G410" t="str">
            <v>B10</v>
          </cell>
          <cell r="H410" t="str">
            <v>Illinois</v>
          </cell>
          <cell r="I410" t="str">
            <v>B10</v>
          </cell>
          <cell r="J410" t="str">
            <v>Illinois</v>
          </cell>
          <cell r="K410" t="str">
            <v>Purdue</v>
          </cell>
          <cell r="L410">
            <v>10.5</v>
          </cell>
          <cell r="M410">
            <v>54</v>
          </cell>
          <cell r="N410" t="str">
            <v>Purdue</v>
          </cell>
          <cell r="O410">
            <v>34</v>
          </cell>
          <cell r="P410" t="str">
            <v>Illinois</v>
          </cell>
          <cell r="Q410">
            <v>31</v>
          </cell>
          <cell r="R410" t="str">
            <v>Purdue</v>
          </cell>
          <cell r="S410" t="str">
            <v>Illinois</v>
          </cell>
          <cell r="T410" t="str">
            <v>Purdue</v>
          </cell>
          <cell r="U410" t="str">
            <v>W</v>
          </cell>
          <cell r="V410" t="str">
            <v>Purdue</v>
          </cell>
          <cell r="W410" t="str">
            <v>W</v>
          </cell>
          <cell r="X410"/>
          <cell r="Y410"/>
          <cell r="Z410"/>
          <cell r="AA410"/>
          <cell r="AL410" t="str">
            <v>Illinois</v>
          </cell>
          <cell r="AM410">
            <v>48</v>
          </cell>
          <cell r="AN410" t="str">
            <v>PURDUE</v>
          </cell>
          <cell r="AO410">
            <v>14</v>
          </cell>
          <cell r="AQ410" t="str">
            <v>Purdue</v>
          </cell>
          <cell r="AR410">
            <v>0</v>
          </cell>
          <cell r="AS410">
            <v>1</v>
          </cell>
          <cell r="AT410">
            <v>0</v>
          </cell>
          <cell r="AU410">
            <v>1</v>
          </cell>
          <cell r="AV410">
            <v>2</v>
          </cell>
          <cell r="AW410">
            <v>0</v>
          </cell>
          <cell r="AY410">
            <v>5</v>
          </cell>
          <cell r="AZ410">
            <v>4</v>
          </cell>
          <cell r="BA410">
            <v>0</v>
          </cell>
          <cell r="BC410" t="str">
            <v>Illinois</v>
          </cell>
          <cell r="BD410">
            <v>0</v>
          </cell>
          <cell r="BE410">
            <v>2</v>
          </cell>
          <cell r="BF410">
            <v>0</v>
          </cell>
          <cell r="BG410">
            <v>1</v>
          </cell>
          <cell r="BH410">
            <v>2</v>
          </cell>
          <cell r="BI410">
            <v>0</v>
          </cell>
          <cell r="BJ410">
            <v>56.51</v>
          </cell>
          <cell r="BK410">
            <v>66.540000000000006</v>
          </cell>
          <cell r="CC410" t="str">
            <v>Illinois</v>
          </cell>
          <cell r="CD410" t="str">
            <v>Purdue</v>
          </cell>
          <cell r="CE410">
            <v>7</v>
          </cell>
        </row>
        <row r="411">
          <cell r="A411">
            <v>6</v>
          </cell>
          <cell r="B411" t="str">
            <v>Sat</v>
          </cell>
          <cell r="C411">
            <v>42651</v>
          </cell>
          <cell r="D411">
            <v>0.64583333333333337</v>
          </cell>
          <cell r="E411" t="str">
            <v>ABC</v>
          </cell>
          <cell r="F411" t="str">
            <v>BYU</v>
          </cell>
          <cell r="G411" t="str">
            <v>Ind</v>
          </cell>
          <cell r="H411" t="str">
            <v>Michigan State</v>
          </cell>
          <cell r="I411" t="str">
            <v>B10</v>
          </cell>
          <cell r="J411" t="str">
            <v>Michigan State</v>
          </cell>
          <cell r="K411" t="str">
            <v>BYU</v>
          </cell>
          <cell r="L411">
            <v>6</v>
          </cell>
          <cell r="M411">
            <v>49</v>
          </cell>
          <cell r="N411" t="str">
            <v>BYU</v>
          </cell>
          <cell r="O411">
            <v>31</v>
          </cell>
          <cell r="P411" t="str">
            <v>Michigan State</v>
          </cell>
          <cell r="Q411">
            <v>14</v>
          </cell>
          <cell r="R411" t="str">
            <v>BYU</v>
          </cell>
          <cell r="S411" t="str">
            <v>Michigan State</v>
          </cell>
          <cell r="T411" t="str">
            <v>Michigan State</v>
          </cell>
          <cell r="U411" t="str">
            <v>L</v>
          </cell>
          <cell r="V411" t="str">
            <v>BYU</v>
          </cell>
          <cell r="W411" t="str">
            <v>W</v>
          </cell>
          <cell r="X411"/>
          <cell r="Y411"/>
          <cell r="Z411"/>
          <cell r="AA411"/>
          <cell r="AL411" t="str">
            <v>DNP</v>
          </cell>
          <cell r="AM411"/>
          <cell r="AN411"/>
          <cell r="AO411"/>
          <cell r="AQ411" t="str">
            <v>BYU</v>
          </cell>
          <cell r="AR411">
            <v>3</v>
          </cell>
          <cell r="AS411">
            <v>0</v>
          </cell>
          <cell r="AT411">
            <v>0</v>
          </cell>
          <cell r="AU411">
            <v>3</v>
          </cell>
          <cell r="AV411">
            <v>1</v>
          </cell>
          <cell r="AW411">
            <v>1</v>
          </cell>
          <cell r="AY411">
            <v>0</v>
          </cell>
          <cell r="AZ411">
            <v>0</v>
          </cell>
          <cell r="BA411">
            <v>0</v>
          </cell>
          <cell r="BC411" t="str">
            <v>Michigan State</v>
          </cell>
          <cell r="BD411">
            <v>0</v>
          </cell>
          <cell r="BE411">
            <v>1</v>
          </cell>
          <cell r="BF411">
            <v>0</v>
          </cell>
          <cell r="BG411">
            <v>1</v>
          </cell>
          <cell r="BH411">
            <v>2</v>
          </cell>
          <cell r="BI411">
            <v>0</v>
          </cell>
          <cell r="BJ411">
            <v>75.510000000000005</v>
          </cell>
          <cell r="BK411">
            <v>73.92</v>
          </cell>
          <cell r="CC411" t="str">
            <v>Michigan State</v>
          </cell>
          <cell r="CD411" t="str">
            <v>BYU</v>
          </cell>
          <cell r="CE411">
            <v>8.6999999999999993</v>
          </cell>
        </row>
        <row r="412">
          <cell r="A412">
            <v>6</v>
          </cell>
          <cell r="B412" t="str">
            <v>Sat</v>
          </cell>
          <cell r="C412">
            <v>42651</v>
          </cell>
          <cell r="D412">
            <v>0.5</v>
          </cell>
          <cell r="E412" t="str">
            <v>ESPN2</v>
          </cell>
          <cell r="F412" t="str">
            <v>Iowa</v>
          </cell>
          <cell r="G412" t="str">
            <v>B10</v>
          </cell>
          <cell r="H412" t="str">
            <v>Minnesota</v>
          </cell>
          <cell r="I412" t="str">
            <v>B10</v>
          </cell>
          <cell r="J412" t="str">
            <v>Iowa</v>
          </cell>
          <cell r="K412" t="str">
            <v>Minnesota</v>
          </cell>
          <cell r="L412">
            <v>1</v>
          </cell>
          <cell r="M412">
            <v>51</v>
          </cell>
          <cell r="N412" t="str">
            <v>Iowa</v>
          </cell>
          <cell r="O412">
            <v>14</v>
          </cell>
          <cell r="P412" t="str">
            <v>Minnesota</v>
          </cell>
          <cell r="Q412">
            <v>7</v>
          </cell>
          <cell r="R412" t="str">
            <v>Iowa</v>
          </cell>
          <cell r="S412" t="str">
            <v>Minnesota</v>
          </cell>
          <cell r="T412" t="str">
            <v>Minnesota</v>
          </cell>
          <cell r="U412" t="str">
            <v>L</v>
          </cell>
          <cell r="V412" t="str">
            <v>Minnesota</v>
          </cell>
          <cell r="W412" t="str">
            <v>L</v>
          </cell>
          <cell r="X412"/>
          <cell r="Y412"/>
          <cell r="Z412" t="str">
            <v>U</v>
          </cell>
          <cell r="AA412" t="str">
            <v>W</v>
          </cell>
          <cell r="AL412" t="str">
            <v>IOWA</v>
          </cell>
          <cell r="AM412">
            <v>40</v>
          </cell>
          <cell r="AN412" t="str">
            <v>Minnesota</v>
          </cell>
          <cell r="AO412">
            <v>35</v>
          </cell>
          <cell r="AQ412" t="str">
            <v>Iowa</v>
          </cell>
          <cell r="AR412">
            <v>0</v>
          </cell>
          <cell r="AS412">
            <v>1</v>
          </cell>
          <cell r="AT412">
            <v>0</v>
          </cell>
          <cell r="AU412">
            <v>1</v>
          </cell>
          <cell r="AV412">
            <v>3</v>
          </cell>
          <cell r="AW412">
            <v>0</v>
          </cell>
          <cell r="AY412">
            <v>4</v>
          </cell>
          <cell r="AZ412">
            <v>7</v>
          </cell>
          <cell r="BA412">
            <v>0</v>
          </cell>
          <cell r="BC412" t="str">
            <v>Minnesota</v>
          </cell>
          <cell r="BD412">
            <v>0</v>
          </cell>
          <cell r="BE412">
            <v>2</v>
          </cell>
          <cell r="BF412">
            <v>0</v>
          </cell>
          <cell r="BG412">
            <v>0</v>
          </cell>
          <cell r="BH412">
            <v>2</v>
          </cell>
          <cell r="BI412">
            <v>1</v>
          </cell>
          <cell r="BJ412">
            <v>79.28</v>
          </cell>
          <cell r="BK412">
            <v>69.27</v>
          </cell>
          <cell r="CC412" t="str">
            <v>Minnesota</v>
          </cell>
          <cell r="CD412" t="str">
            <v>Iowa</v>
          </cell>
          <cell r="CE412">
            <v>2.4</v>
          </cell>
        </row>
        <row r="413">
          <cell r="A413">
            <v>6</v>
          </cell>
          <cell r="B413" t="str">
            <v>Sat</v>
          </cell>
          <cell r="C413">
            <v>42651</v>
          </cell>
          <cell r="D413">
            <v>0.64583333333333337</v>
          </cell>
          <cell r="E413" t="str">
            <v>ESPN</v>
          </cell>
          <cell r="F413" t="str">
            <v>Indiana</v>
          </cell>
          <cell r="G413" t="str">
            <v>B10</v>
          </cell>
          <cell r="H413" t="str">
            <v>Ohio State</v>
          </cell>
          <cell r="I413" t="str">
            <v>B10</v>
          </cell>
          <cell r="J413" t="str">
            <v>Ohio State</v>
          </cell>
          <cell r="K413" t="str">
            <v>Indiana</v>
          </cell>
          <cell r="L413">
            <v>29</v>
          </cell>
          <cell r="M413">
            <v>59</v>
          </cell>
          <cell r="N413" t="str">
            <v>Ohio State</v>
          </cell>
          <cell r="O413">
            <v>38</v>
          </cell>
          <cell r="P413" t="str">
            <v>Indiana</v>
          </cell>
          <cell r="Q413">
            <v>17</v>
          </cell>
          <cell r="R413" t="str">
            <v>Indiana</v>
          </cell>
          <cell r="S413" t="str">
            <v>Ohio State</v>
          </cell>
          <cell r="T413" t="str">
            <v>Indiana</v>
          </cell>
          <cell r="U413" t="str">
            <v>W</v>
          </cell>
          <cell r="V413" t="str">
            <v>Indiana</v>
          </cell>
          <cell r="W413" t="str">
            <v>W</v>
          </cell>
          <cell r="X413"/>
          <cell r="Y413"/>
          <cell r="Z413" t="str">
            <v>O</v>
          </cell>
          <cell r="AA413" t="str">
            <v>L</v>
          </cell>
          <cell r="AL413" t="str">
            <v>Ohio State</v>
          </cell>
          <cell r="AM413">
            <v>34</v>
          </cell>
          <cell r="AN413" t="str">
            <v>INDIANA</v>
          </cell>
          <cell r="AO413">
            <v>27</v>
          </cell>
          <cell r="AQ413" t="str">
            <v>Indiana</v>
          </cell>
          <cell r="AR413">
            <v>1</v>
          </cell>
          <cell r="AS413">
            <v>0</v>
          </cell>
          <cell r="AT413">
            <v>0</v>
          </cell>
          <cell r="AU413">
            <v>2</v>
          </cell>
          <cell r="AV413">
            <v>2</v>
          </cell>
          <cell r="AW413">
            <v>0</v>
          </cell>
          <cell r="AY413">
            <v>5</v>
          </cell>
          <cell r="AZ413">
            <v>4</v>
          </cell>
          <cell r="BA413">
            <v>0</v>
          </cell>
          <cell r="BC413" t="str">
            <v>Ohio State</v>
          </cell>
          <cell r="BD413">
            <v>3</v>
          </cell>
          <cell r="BE413">
            <v>0</v>
          </cell>
          <cell r="BF413">
            <v>0</v>
          </cell>
          <cell r="BG413">
            <v>4</v>
          </cell>
          <cell r="BH413">
            <v>0</v>
          </cell>
          <cell r="BI413">
            <v>0</v>
          </cell>
          <cell r="BJ413">
            <v>70.05</v>
          </cell>
          <cell r="BK413">
            <v>102.4</v>
          </cell>
          <cell r="CC413" t="str">
            <v>Ohio State</v>
          </cell>
          <cell r="CD413" t="str">
            <v>Indiana</v>
          </cell>
          <cell r="CE413">
            <v>16</v>
          </cell>
        </row>
        <row r="414">
          <cell r="A414">
            <v>6</v>
          </cell>
          <cell r="B414" t="str">
            <v>Sat</v>
          </cell>
          <cell r="C414">
            <v>42651</v>
          </cell>
          <cell r="D414">
            <v>0.5</v>
          </cell>
          <cell r="E414" t="str">
            <v>BTN</v>
          </cell>
          <cell r="F414" t="str">
            <v>Maryland</v>
          </cell>
          <cell r="G414" t="str">
            <v>B10</v>
          </cell>
          <cell r="H414" t="str">
            <v>Penn State</v>
          </cell>
          <cell r="I414" t="str">
            <v>B10</v>
          </cell>
          <cell r="J414" t="str">
            <v>Maryland</v>
          </cell>
          <cell r="K414" t="str">
            <v>Penn State</v>
          </cell>
          <cell r="L414">
            <v>1</v>
          </cell>
          <cell r="M414">
            <v>57</v>
          </cell>
          <cell r="N414" t="str">
            <v>Penn State</v>
          </cell>
          <cell r="O414">
            <v>38</v>
          </cell>
          <cell r="P414" t="str">
            <v>Maryland</v>
          </cell>
          <cell r="Q414">
            <v>14</v>
          </cell>
          <cell r="R414" t="str">
            <v>Penn State</v>
          </cell>
          <cell r="S414" t="str">
            <v>Maryland</v>
          </cell>
          <cell r="T414" t="str">
            <v>Maryland</v>
          </cell>
          <cell r="U414" t="str">
            <v>L</v>
          </cell>
          <cell r="V414" t="str">
            <v>Maryland</v>
          </cell>
          <cell r="W414" t="str">
            <v>L</v>
          </cell>
          <cell r="X414" t="str">
            <v>X</v>
          </cell>
          <cell r="Y414"/>
          <cell r="Z414"/>
          <cell r="AA414"/>
          <cell r="AL414" t="str">
            <v>Penn State</v>
          </cell>
          <cell r="AM414">
            <v>31</v>
          </cell>
          <cell r="AN414" t="str">
            <v>MARYLAND</v>
          </cell>
          <cell r="AO414">
            <v>30</v>
          </cell>
          <cell r="AQ414" t="str">
            <v>Maryland</v>
          </cell>
          <cell r="AR414">
            <v>1</v>
          </cell>
          <cell r="AS414">
            <v>1</v>
          </cell>
          <cell r="AT414">
            <v>0</v>
          </cell>
          <cell r="AU414">
            <v>2</v>
          </cell>
          <cell r="AV414">
            <v>1</v>
          </cell>
          <cell r="AW414">
            <v>0</v>
          </cell>
          <cell r="AY414">
            <v>2</v>
          </cell>
          <cell r="AZ414">
            <v>0</v>
          </cell>
          <cell r="BA414">
            <v>0</v>
          </cell>
          <cell r="BC414" t="str">
            <v>Penn State</v>
          </cell>
          <cell r="BD414">
            <v>0</v>
          </cell>
          <cell r="BE414">
            <v>2</v>
          </cell>
          <cell r="BF414">
            <v>1</v>
          </cell>
          <cell r="BG414">
            <v>1</v>
          </cell>
          <cell r="BH414">
            <v>3</v>
          </cell>
          <cell r="BI414">
            <v>1</v>
          </cell>
          <cell r="BJ414">
            <v>73.819999999999993</v>
          </cell>
          <cell r="BK414">
            <v>72.84</v>
          </cell>
          <cell r="CC414" t="str">
            <v>Penn State</v>
          </cell>
          <cell r="CD414" t="str">
            <v>Maryland</v>
          </cell>
          <cell r="CE414">
            <v>11.8</v>
          </cell>
        </row>
        <row r="415">
          <cell r="A415">
            <v>6</v>
          </cell>
          <cell r="B415" t="str">
            <v>Sat</v>
          </cell>
          <cell r="C415">
            <v>42651</v>
          </cell>
          <cell r="D415">
            <v>0.79166666666666663</v>
          </cell>
          <cell r="E415" t="str">
            <v>ESPN2</v>
          </cell>
          <cell r="F415" t="str">
            <v>Michigan</v>
          </cell>
          <cell r="G415" t="str">
            <v>B10</v>
          </cell>
          <cell r="H415" t="str">
            <v>Rutgers</v>
          </cell>
          <cell r="I415" t="str">
            <v>B10</v>
          </cell>
          <cell r="J415" t="str">
            <v>Michigan</v>
          </cell>
          <cell r="K415" t="str">
            <v>Rutgers</v>
          </cell>
          <cell r="L415">
            <v>29.5</v>
          </cell>
          <cell r="M415">
            <v>53</v>
          </cell>
          <cell r="N415" t="str">
            <v>Michigan</v>
          </cell>
          <cell r="O415">
            <v>78</v>
          </cell>
          <cell r="P415" t="str">
            <v>Rutgers</v>
          </cell>
          <cell r="Q415">
            <v>0</v>
          </cell>
          <cell r="R415" t="str">
            <v>Michigan</v>
          </cell>
          <cell r="S415" t="str">
            <v>Rutgers</v>
          </cell>
          <cell r="T415" t="str">
            <v>Rutgers</v>
          </cell>
          <cell r="U415" t="str">
            <v>L</v>
          </cell>
          <cell r="V415" t="str">
            <v>Michigan</v>
          </cell>
          <cell r="W415" t="str">
            <v>W</v>
          </cell>
          <cell r="X415"/>
          <cell r="Y415"/>
          <cell r="Z415"/>
          <cell r="AA415"/>
          <cell r="AL415" t="str">
            <v>MICHIGAN</v>
          </cell>
          <cell r="AM415">
            <v>49</v>
          </cell>
          <cell r="AN415" t="str">
            <v>Rutgers</v>
          </cell>
          <cell r="AO415">
            <v>16</v>
          </cell>
          <cell r="AQ415" t="str">
            <v>Michigan</v>
          </cell>
          <cell r="AR415">
            <v>0</v>
          </cell>
          <cell r="AS415">
            <v>0</v>
          </cell>
          <cell r="AT415">
            <v>0</v>
          </cell>
          <cell r="AU415">
            <v>3</v>
          </cell>
          <cell r="AV415">
            <v>2</v>
          </cell>
          <cell r="AW415">
            <v>0</v>
          </cell>
          <cell r="AY415">
            <v>2</v>
          </cell>
          <cell r="AZ415">
            <v>0</v>
          </cell>
          <cell r="BA415">
            <v>0</v>
          </cell>
          <cell r="BC415" t="str">
            <v>Rutgers</v>
          </cell>
          <cell r="BD415">
            <v>2</v>
          </cell>
          <cell r="BE415">
            <v>0</v>
          </cell>
          <cell r="BF415">
            <v>0</v>
          </cell>
          <cell r="BG415">
            <v>2</v>
          </cell>
          <cell r="BH415">
            <v>2</v>
          </cell>
          <cell r="BI415">
            <v>0</v>
          </cell>
          <cell r="BJ415">
            <v>95.04</v>
          </cell>
          <cell r="BK415">
            <v>60.95</v>
          </cell>
          <cell r="CC415" t="str">
            <v>Michigan</v>
          </cell>
          <cell r="CD415" t="str">
            <v>Rutgers</v>
          </cell>
          <cell r="CE415">
            <v>18.899999999999999</v>
          </cell>
        </row>
        <row r="416">
          <cell r="A416">
            <v>6</v>
          </cell>
          <cell r="B416" t="str">
            <v>Sat</v>
          </cell>
          <cell r="C416">
            <v>42651</v>
          </cell>
          <cell r="D416">
            <v>0.5</v>
          </cell>
          <cell r="E416" t="str">
            <v>ESPNU</v>
          </cell>
          <cell r="F416" t="str">
            <v>TCU</v>
          </cell>
          <cell r="G416" t="str">
            <v>B12</v>
          </cell>
          <cell r="H416" t="str">
            <v>Kansas</v>
          </cell>
          <cell r="I416" t="str">
            <v>B12</v>
          </cell>
          <cell r="J416" t="str">
            <v>TCU</v>
          </cell>
          <cell r="K416" t="str">
            <v>Kansas</v>
          </cell>
          <cell r="L416">
            <v>28.5</v>
          </cell>
          <cell r="M416">
            <v>64</v>
          </cell>
          <cell r="N416" t="str">
            <v>TCU</v>
          </cell>
          <cell r="O416">
            <v>24</v>
          </cell>
          <cell r="P416" t="str">
            <v>Kansas</v>
          </cell>
          <cell r="Q416">
            <v>23</v>
          </cell>
          <cell r="R416" t="str">
            <v>Kansas</v>
          </cell>
          <cell r="S416" t="str">
            <v>TCU</v>
          </cell>
          <cell r="T416" t="str">
            <v>Kansas</v>
          </cell>
          <cell r="U416" t="str">
            <v>W</v>
          </cell>
          <cell r="V416" t="str">
            <v>TCU</v>
          </cell>
          <cell r="W416" t="str">
            <v>L</v>
          </cell>
          <cell r="X416"/>
          <cell r="Y416"/>
          <cell r="Z416"/>
          <cell r="AA416"/>
          <cell r="AL416" t="str">
            <v>TCU</v>
          </cell>
          <cell r="AM416">
            <v>23</v>
          </cell>
          <cell r="AN416" t="str">
            <v>Kansas</v>
          </cell>
          <cell r="AO416">
            <v>17</v>
          </cell>
          <cell r="AQ416" t="str">
            <v>TCU</v>
          </cell>
          <cell r="AR416">
            <v>1</v>
          </cell>
          <cell r="AS416">
            <v>0</v>
          </cell>
          <cell r="AT416">
            <v>0</v>
          </cell>
          <cell r="AU416">
            <v>1</v>
          </cell>
          <cell r="AV416">
            <v>3</v>
          </cell>
          <cell r="AW416">
            <v>0</v>
          </cell>
          <cell r="AY416">
            <v>0</v>
          </cell>
          <cell r="AZ416">
            <v>4</v>
          </cell>
          <cell r="BA416">
            <v>0</v>
          </cell>
          <cell r="BC416" t="str">
            <v>Kansas</v>
          </cell>
          <cell r="BD416">
            <v>0</v>
          </cell>
          <cell r="BE416">
            <v>1</v>
          </cell>
          <cell r="BF416">
            <v>0</v>
          </cell>
          <cell r="BG416">
            <v>0</v>
          </cell>
          <cell r="BH416">
            <v>3</v>
          </cell>
          <cell r="BI416">
            <v>0</v>
          </cell>
          <cell r="BJ416">
            <v>83.64</v>
          </cell>
          <cell r="BK416">
            <v>54.77</v>
          </cell>
          <cell r="CC416" t="str">
            <v>TCU</v>
          </cell>
          <cell r="CD416" t="str">
            <v>Kansas</v>
          </cell>
          <cell r="CE416">
            <v>18.7</v>
          </cell>
        </row>
        <row r="417">
          <cell r="A417">
            <v>6</v>
          </cell>
          <cell r="B417" t="str">
            <v>Sat</v>
          </cell>
          <cell r="C417">
            <v>42651</v>
          </cell>
          <cell r="D417">
            <v>0.79166666666666663</v>
          </cell>
          <cell r="E417" t="str">
            <v>ESPNU</v>
          </cell>
          <cell r="F417" t="str">
            <v>Texas Tech</v>
          </cell>
          <cell r="G417" t="str">
            <v>B12</v>
          </cell>
          <cell r="H417" t="str">
            <v>Kansas State</v>
          </cell>
          <cell r="I417" t="str">
            <v>B12</v>
          </cell>
          <cell r="J417" t="str">
            <v>Kansas State</v>
          </cell>
          <cell r="K417" t="str">
            <v>Texas Tech</v>
          </cell>
          <cell r="L417">
            <v>8</v>
          </cell>
          <cell r="M417">
            <v>68</v>
          </cell>
          <cell r="N417" t="str">
            <v>Kansas State</v>
          </cell>
          <cell r="O417">
            <v>44</v>
          </cell>
          <cell r="P417" t="str">
            <v>Texas Tech</v>
          </cell>
          <cell r="Q417">
            <v>38</v>
          </cell>
          <cell r="R417" t="str">
            <v>Texas Tech</v>
          </cell>
          <cell r="S417" t="str">
            <v>Kansas State</v>
          </cell>
          <cell r="T417" t="str">
            <v>Texas Tech</v>
          </cell>
          <cell r="U417" t="str">
            <v>W</v>
          </cell>
          <cell r="V417" t="str">
            <v>Texas Tech</v>
          </cell>
          <cell r="W417" t="str">
            <v>W</v>
          </cell>
          <cell r="X417"/>
          <cell r="Y417"/>
          <cell r="Z417"/>
          <cell r="AA417"/>
          <cell r="AL417" t="str">
            <v>TEXAS TECH</v>
          </cell>
          <cell r="AM417">
            <v>59</v>
          </cell>
          <cell r="AN417" t="str">
            <v>Kansas State</v>
          </cell>
          <cell r="AO417">
            <v>44</v>
          </cell>
          <cell r="AQ417" t="str">
            <v>Texas Tech</v>
          </cell>
          <cell r="AR417">
            <v>0</v>
          </cell>
          <cell r="AS417">
            <v>1</v>
          </cell>
          <cell r="AT417">
            <v>0</v>
          </cell>
          <cell r="AU417">
            <v>2</v>
          </cell>
          <cell r="AV417">
            <v>1</v>
          </cell>
          <cell r="AW417">
            <v>0</v>
          </cell>
          <cell r="AY417">
            <v>4</v>
          </cell>
          <cell r="AZ417">
            <v>4</v>
          </cell>
          <cell r="BA417">
            <v>0</v>
          </cell>
          <cell r="BC417" t="str">
            <v>Kansas State</v>
          </cell>
          <cell r="BD417">
            <v>1</v>
          </cell>
          <cell r="BE417">
            <v>0</v>
          </cell>
          <cell r="BF417">
            <v>0</v>
          </cell>
          <cell r="BG417">
            <v>3</v>
          </cell>
          <cell r="BH417">
            <v>0</v>
          </cell>
          <cell r="BI417">
            <v>0</v>
          </cell>
          <cell r="BJ417">
            <v>76.67</v>
          </cell>
          <cell r="BK417">
            <v>79.7</v>
          </cell>
          <cell r="CC417" t="str">
            <v>Texas Tech</v>
          </cell>
          <cell r="CD417" t="str">
            <v>Kansas State</v>
          </cell>
          <cell r="CE417">
            <v>1</v>
          </cell>
        </row>
        <row r="418">
          <cell r="A418">
            <v>6</v>
          </cell>
          <cell r="B418" t="str">
            <v>Sat</v>
          </cell>
          <cell r="C418">
            <v>42651</v>
          </cell>
          <cell r="D418">
            <v>0.5</v>
          </cell>
          <cell r="E418" t="str">
            <v>FS1</v>
          </cell>
          <cell r="F418" t="str">
            <v>Texas</v>
          </cell>
          <cell r="G418" t="str">
            <v>B12</v>
          </cell>
          <cell r="H418" t="str">
            <v>Oklahoma</v>
          </cell>
          <cell r="I418" t="str">
            <v>B12</v>
          </cell>
          <cell r="J418" t="str">
            <v>Oklahoma</v>
          </cell>
          <cell r="K418" t="str">
            <v>Texas</v>
          </cell>
          <cell r="L418">
            <v>11.5</v>
          </cell>
          <cell r="M418">
            <v>73</v>
          </cell>
          <cell r="N418" t="str">
            <v>Oklahoma</v>
          </cell>
          <cell r="O418">
            <v>45</v>
          </cell>
          <cell r="P418" t="str">
            <v>Texas</v>
          </cell>
          <cell r="Q418">
            <v>40</v>
          </cell>
          <cell r="R418" t="str">
            <v>Texas</v>
          </cell>
          <cell r="S418" t="str">
            <v>Oklahoma</v>
          </cell>
          <cell r="T418" t="str">
            <v>Texas</v>
          </cell>
          <cell r="U418" t="str">
            <v>W</v>
          </cell>
          <cell r="V418" t="str">
            <v>Texas</v>
          </cell>
          <cell r="W418" t="str">
            <v>W</v>
          </cell>
          <cell r="X418"/>
          <cell r="Y418" t="str">
            <v>X</v>
          </cell>
          <cell r="Z418"/>
          <cell r="AA418"/>
          <cell r="AL418" t="str">
            <v>TEXAS</v>
          </cell>
          <cell r="AM418">
            <v>24</v>
          </cell>
          <cell r="AN418" t="str">
            <v>Oklahoma</v>
          </cell>
          <cell r="AO418">
            <v>17</v>
          </cell>
          <cell r="AQ418" t="str">
            <v>Texas</v>
          </cell>
          <cell r="AR418">
            <v>0</v>
          </cell>
          <cell r="AS418">
            <v>2</v>
          </cell>
          <cell r="AT418">
            <v>0</v>
          </cell>
          <cell r="AU418">
            <v>2</v>
          </cell>
          <cell r="AV418">
            <v>2</v>
          </cell>
          <cell r="AW418">
            <v>0</v>
          </cell>
          <cell r="AY418">
            <v>7</v>
          </cell>
          <cell r="AZ418">
            <v>3</v>
          </cell>
          <cell r="BA418">
            <v>1</v>
          </cell>
          <cell r="BC418" t="str">
            <v>Oklahoma</v>
          </cell>
          <cell r="BD418">
            <v>1</v>
          </cell>
          <cell r="BE418">
            <v>1</v>
          </cell>
          <cell r="BF418">
            <v>0</v>
          </cell>
          <cell r="BG418">
            <v>2</v>
          </cell>
          <cell r="BH418">
            <v>2</v>
          </cell>
          <cell r="BI418">
            <v>0</v>
          </cell>
          <cell r="BJ418">
            <v>75</v>
          </cell>
          <cell r="BK418">
            <v>89.19</v>
          </cell>
          <cell r="CC418" t="str">
            <v>Oklahoma</v>
          </cell>
          <cell r="CD418" t="str">
            <v>Texas</v>
          </cell>
          <cell r="CE418">
            <v>12.8</v>
          </cell>
        </row>
        <row r="419">
          <cell r="A419">
            <v>6</v>
          </cell>
          <cell r="B419" t="str">
            <v>Sat</v>
          </cell>
          <cell r="C419">
            <v>42651</v>
          </cell>
          <cell r="D419">
            <v>0.64583333333333337</v>
          </cell>
          <cell r="E419" t="str">
            <v>ESPNU</v>
          </cell>
          <cell r="F419" t="str">
            <v>Iowa State</v>
          </cell>
          <cell r="G419" t="str">
            <v>B12</v>
          </cell>
          <cell r="H419" t="str">
            <v>Oklahoma State</v>
          </cell>
          <cell r="I419" t="str">
            <v>B12</v>
          </cell>
          <cell r="J419" t="str">
            <v>Oklahoma State</v>
          </cell>
          <cell r="K419" t="str">
            <v>Iowa State</v>
          </cell>
          <cell r="L419">
            <v>17</v>
          </cell>
          <cell r="M419">
            <v>67</v>
          </cell>
          <cell r="N419" t="str">
            <v>Oklahoma State</v>
          </cell>
          <cell r="O419">
            <v>38</v>
          </cell>
          <cell r="P419" t="str">
            <v>Iowa State</v>
          </cell>
          <cell r="Q419">
            <v>31</v>
          </cell>
          <cell r="R419" t="str">
            <v>Iowa State</v>
          </cell>
          <cell r="S419" t="str">
            <v>Oklahoma State</v>
          </cell>
          <cell r="T419" t="str">
            <v>Iowa State</v>
          </cell>
          <cell r="U419" t="str">
            <v>W</v>
          </cell>
          <cell r="V419" t="str">
            <v>Iowa State</v>
          </cell>
          <cell r="W419" t="str">
            <v>W</v>
          </cell>
          <cell r="X419"/>
          <cell r="Y419"/>
          <cell r="Z419"/>
          <cell r="AA419"/>
          <cell r="AL419" t="str">
            <v>Oklahoma State</v>
          </cell>
          <cell r="AM419">
            <v>35</v>
          </cell>
          <cell r="AN419" t="str">
            <v>IOWA STATE</v>
          </cell>
          <cell r="AO419">
            <v>31</v>
          </cell>
          <cell r="AQ419" t="str">
            <v>Iowa State</v>
          </cell>
          <cell r="AR419">
            <v>1</v>
          </cell>
          <cell r="AS419">
            <v>1</v>
          </cell>
          <cell r="AT419">
            <v>0</v>
          </cell>
          <cell r="AU419">
            <v>3</v>
          </cell>
          <cell r="AV419">
            <v>1</v>
          </cell>
          <cell r="AW419">
            <v>0</v>
          </cell>
          <cell r="AY419">
            <v>3</v>
          </cell>
          <cell r="AZ419">
            <v>4</v>
          </cell>
          <cell r="BA419">
            <v>1</v>
          </cell>
          <cell r="BC419" t="str">
            <v>Oklahoma State</v>
          </cell>
          <cell r="BD419">
            <v>2</v>
          </cell>
          <cell r="BE419">
            <v>1</v>
          </cell>
          <cell r="BF419">
            <v>0</v>
          </cell>
          <cell r="BG419">
            <v>2</v>
          </cell>
          <cell r="BH419">
            <v>2</v>
          </cell>
          <cell r="BI419">
            <v>0</v>
          </cell>
          <cell r="BJ419">
            <v>65.77</v>
          </cell>
          <cell r="BK419">
            <v>79.599999999999994</v>
          </cell>
          <cell r="CC419" t="str">
            <v>Oklahoma State</v>
          </cell>
          <cell r="CD419" t="str">
            <v>Iowa State</v>
          </cell>
          <cell r="CE419">
            <v>14.8</v>
          </cell>
        </row>
        <row r="420">
          <cell r="A420">
            <v>6</v>
          </cell>
          <cell r="B420" t="str">
            <v>Sat</v>
          </cell>
          <cell r="C420">
            <v>42651</v>
          </cell>
          <cell r="D420">
            <v>0.64583333333333337</v>
          </cell>
          <cell r="E420"/>
          <cell r="F420" t="str">
            <v>UNC Charlotte</v>
          </cell>
          <cell r="G420" t="str">
            <v>CUSA</v>
          </cell>
          <cell r="H420" t="str">
            <v>Florida Atlantic</v>
          </cell>
          <cell r="I420" t="str">
            <v>CUSA</v>
          </cell>
          <cell r="J420" t="str">
            <v>Florida Atlantic</v>
          </cell>
          <cell r="K420" t="str">
            <v>UNC Charlotte</v>
          </cell>
          <cell r="L420">
            <v>13.5</v>
          </cell>
          <cell r="M420">
            <v>62.5</v>
          </cell>
          <cell r="N420" t="str">
            <v>UNC Charlotte</v>
          </cell>
          <cell r="O420">
            <v>28</v>
          </cell>
          <cell r="P420" t="str">
            <v>Florida Atlantic</v>
          </cell>
          <cell r="Q420">
            <v>23</v>
          </cell>
          <cell r="R420" t="str">
            <v>UNC Charlotte</v>
          </cell>
          <cell r="S420" t="str">
            <v>Florida Atlantic</v>
          </cell>
          <cell r="T420" t="str">
            <v>UNC Charlotte</v>
          </cell>
          <cell r="U420" t="str">
            <v>W</v>
          </cell>
          <cell r="V420" t="str">
            <v>Florida Atlantic</v>
          </cell>
          <cell r="W420" t="str">
            <v>L</v>
          </cell>
          <cell r="X420"/>
          <cell r="Y420"/>
          <cell r="Z420"/>
          <cell r="AA420"/>
          <cell r="AL420" t="str">
            <v>Florida Atlantic</v>
          </cell>
          <cell r="AM420">
            <v>17</v>
          </cell>
          <cell r="AN420" t="str">
            <v>UNC CHARLOTTE</v>
          </cell>
          <cell r="AO420">
            <v>7</v>
          </cell>
          <cell r="AQ420" t="str">
            <v>UNC Charlotte</v>
          </cell>
          <cell r="AR420">
            <v>0</v>
          </cell>
          <cell r="AS420">
            <v>2</v>
          </cell>
          <cell r="AT420">
            <v>0</v>
          </cell>
          <cell r="AU420">
            <v>0</v>
          </cell>
          <cell r="AV420">
            <v>4</v>
          </cell>
          <cell r="AW420">
            <v>0</v>
          </cell>
          <cell r="AY420">
            <v>1</v>
          </cell>
          <cell r="AZ420">
            <v>0</v>
          </cell>
          <cell r="BA420">
            <v>0</v>
          </cell>
          <cell r="BC420" t="str">
            <v>Florida Atlantic</v>
          </cell>
          <cell r="BD420">
            <v>0</v>
          </cell>
          <cell r="BE420">
            <v>1</v>
          </cell>
          <cell r="BF420">
            <v>0</v>
          </cell>
          <cell r="BG420">
            <v>0</v>
          </cell>
          <cell r="BH420">
            <v>4</v>
          </cell>
          <cell r="BI420">
            <v>0</v>
          </cell>
          <cell r="BJ420">
            <v>40.119999999999997</v>
          </cell>
          <cell r="BK420">
            <v>51.83</v>
          </cell>
          <cell r="CC420" t="str">
            <v>Florida Atlantic</v>
          </cell>
          <cell r="CD420" t="str">
            <v>UNC Charlotte</v>
          </cell>
          <cell r="CE420">
            <v>10.7</v>
          </cell>
        </row>
        <row r="421">
          <cell r="A421">
            <v>6</v>
          </cell>
          <cell r="B421" t="str">
            <v>Sat</v>
          </cell>
          <cell r="C421">
            <v>42651</v>
          </cell>
          <cell r="D421">
            <v>0.79166666666666663</v>
          </cell>
          <cell r="E421"/>
          <cell r="F421" t="str">
            <v>Marshall</v>
          </cell>
          <cell r="G421" t="str">
            <v>CUSA</v>
          </cell>
          <cell r="H421" t="str">
            <v>North Texas</v>
          </cell>
          <cell r="I421" t="str">
            <v>CUSA</v>
          </cell>
          <cell r="J421" t="str">
            <v>Marshall</v>
          </cell>
          <cell r="K421" t="str">
            <v>North Texas</v>
          </cell>
          <cell r="L421">
            <v>10</v>
          </cell>
          <cell r="M421">
            <v>64</v>
          </cell>
          <cell r="N421" t="str">
            <v>North Texas</v>
          </cell>
          <cell r="O421">
            <v>38</v>
          </cell>
          <cell r="P421" t="str">
            <v>Marshall</v>
          </cell>
          <cell r="Q421">
            <v>21</v>
          </cell>
          <cell r="R421" t="str">
            <v>North Texas</v>
          </cell>
          <cell r="S421" t="str">
            <v>Marshall</v>
          </cell>
          <cell r="T421" t="str">
            <v>Marshall</v>
          </cell>
          <cell r="U421" t="str">
            <v>L</v>
          </cell>
          <cell r="V421" t="str">
            <v>Marshall</v>
          </cell>
          <cell r="W421" t="str">
            <v>L</v>
          </cell>
          <cell r="X421"/>
          <cell r="Y421"/>
          <cell r="Z421"/>
          <cell r="AA421"/>
          <cell r="AL421" t="str">
            <v>MARSHALL</v>
          </cell>
          <cell r="AM421">
            <v>30</v>
          </cell>
          <cell r="AN421" t="str">
            <v>North Texas</v>
          </cell>
          <cell r="AO421">
            <v>13</v>
          </cell>
          <cell r="AQ421" t="str">
            <v>Marshall</v>
          </cell>
          <cell r="AR421">
            <v>0</v>
          </cell>
          <cell r="AS421">
            <v>0</v>
          </cell>
          <cell r="AT421">
            <v>1</v>
          </cell>
          <cell r="AU421">
            <v>0</v>
          </cell>
          <cell r="AV421">
            <v>2</v>
          </cell>
          <cell r="AW421">
            <v>1</v>
          </cell>
          <cell r="AY421">
            <v>0</v>
          </cell>
          <cell r="AZ421">
            <v>1</v>
          </cell>
          <cell r="BA421">
            <v>0</v>
          </cell>
          <cell r="BC421" t="str">
            <v>North Texas</v>
          </cell>
          <cell r="BD421">
            <v>0</v>
          </cell>
          <cell r="BE421">
            <v>2</v>
          </cell>
          <cell r="BF421">
            <v>0</v>
          </cell>
          <cell r="BG421">
            <v>2</v>
          </cell>
          <cell r="BH421">
            <v>2</v>
          </cell>
          <cell r="BI421">
            <v>0</v>
          </cell>
          <cell r="BJ421">
            <v>62.8</v>
          </cell>
          <cell r="BK421">
            <v>48.59</v>
          </cell>
          <cell r="CC421" t="str">
            <v>Marshall</v>
          </cell>
          <cell r="CD421" t="str">
            <v>North Texas</v>
          </cell>
          <cell r="CE421">
            <v>14.8</v>
          </cell>
        </row>
        <row r="422">
          <cell r="A422">
            <v>6</v>
          </cell>
          <cell r="B422" t="str">
            <v>Sat</v>
          </cell>
          <cell r="C422">
            <v>42651</v>
          </cell>
          <cell r="D422">
            <v>0.5</v>
          </cell>
          <cell r="E422"/>
          <cell r="F422" t="str">
            <v>Southern Miss</v>
          </cell>
          <cell r="G422" t="str">
            <v>CUSA</v>
          </cell>
          <cell r="H422" t="str">
            <v>UT San Antonio</v>
          </cell>
          <cell r="I422" t="str">
            <v>CUSA</v>
          </cell>
          <cell r="J422" t="str">
            <v>Southern Miss</v>
          </cell>
          <cell r="K422" t="str">
            <v>UT San Antonio</v>
          </cell>
          <cell r="L422">
            <v>16.5</v>
          </cell>
          <cell r="M422">
            <v>57</v>
          </cell>
          <cell r="N422" t="str">
            <v>UT San Antonio</v>
          </cell>
          <cell r="O422">
            <v>55</v>
          </cell>
          <cell r="P422" t="str">
            <v>Southern Miss</v>
          </cell>
          <cell r="Q422">
            <v>32</v>
          </cell>
          <cell r="R422" t="str">
            <v>UT San Antonio</v>
          </cell>
          <cell r="S422" t="str">
            <v>Southern Miss</v>
          </cell>
          <cell r="T422" t="str">
            <v>Southern Miss</v>
          </cell>
          <cell r="U422" t="str">
            <v>L</v>
          </cell>
          <cell r="V422" t="str">
            <v>Southern Miss</v>
          </cell>
          <cell r="W422" t="str">
            <v>L</v>
          </cell>
          <cell r="X422"/>
          <cell r="Y422"/>
          <cell r="Z422"/>
          <cell r="AA422"/>
          <cell r="AL422" t="str">
            <v>SOUTHERN MISS</v>
          </cell>
          <cell r="AM422">
            <v>32</v>
          </cell>
          <cell r="AN422" t="str">
            <v>UT San Antonio</v>
          </cell>
          <cell r="AO422">
            <v>20</v>
          </cell>
          <cell r="AQ422" t="str">
            <v>Southern Miss</v>
          </cell>
          <cell r="AR422">
            <v>2</v>
          </cell>
          <cell r="AS422">
            <v>0</v>
          </cell>
          <cell r="AT422">
            <v>0</v>
          </cell>
          <cell r="AU422">
            <v>2</v>
          </cell>
          <cell r="AV422">
            <v>2</v>
          </cell>
          <cell r="AW422">
            <v>0</v>
          </cell>
          <cell r="AY422">
            <v>2</v>
          </cell>
          <cell r="AZ422">
            <v>0</v>
          </cell>
          <cell r="BA422">
            <v>0</v>
          </cell>
          <cell r="BC422" t="str">
            <v>UT San Antonio</v>
          </cell>
          <cell r="BD422">
            <v>1</v>
          </cell>
          <cell r="BE422">
            <v>0</v>
          </cell>
          <cell r="BF422">
            <v>0</v>
          </cell>
          <cell r="BG422">
            <v>2</v>
          </cell>
          <cell r="BH422">
            <v>1</v>
          </cell>
          <cell r="BI422">
            <v>0</v>
          </cell>
          <cell r="BJ422">
            <v>68.52</v>
          </cell>
          <cell r="BK422">
            <v>49.72</v>
          </cell>
          <cell r="CC422" t="str">
            <v>Southern Miss</v>
          </cell>
          <cell r="CD422" t="str">
            <v>UT San Antonio</v>
          </cell>
          <cell r="CE422">
            <v>10.5</v>
          </cell>
        </row>
        <row r="423">
          <cell r="A423">
            <v>6</v>
          </cell>
          <cell r="B423" t="str">
            <v>Sat</v>
          </cell>
          <cell r="C423">
            <v>42651</v>
          </cell>
          <cell r="D423">
            <v>0.83333333333333337</v>
          </cell>
          <cell r="E423"/>
          <cell r="F423" t="str">
            <v>Florida Intl</v>
          </cell>
          <cell r="G423" t="str">
            <v>CUSA</v>
          </cell>
          <cell r="H423" t="str">
            <v>UTEP</v>
          </cell>
          <cell r="I423" t="str">
            <v>CUSA</v>
          </cell>
          <cell r="J423" t="str">
            <v>UTEP</v>
          </cell>
          <cell r="K423" t="str">
            <v>Florida Intl</v>
          </cell>
          <cell r="L423">
            <v>5.5</v>
          </cell>
          <cell r="M423">
            <v>48.5</v>
          </cell>
          <cell r="N423" t="str">
            <v>Florida Intl</v>
          </cell>
          <cell r="O423">
            <v>35</v>
          </cell>
          <cell r="P423" t="str">
            <v>UTEP</v>
          </cell>
          <cell r="Q423">
            <v>21</v>
          </cell>
          <cell r="R423" t="str">
            <v>Florida Intl</v>
          </cell>
          <cell r="S423" t="str">
            <v>UTEP</v>
          </cell>
          <cell r="T423" t="str">
            <v>UTEP</v>
          </cell>
          <cell r="U423" t="str">
            <v>L</v>
          </cell>
          <cell r="V423" t="str">
            <v>UTEP</v>
          </cell>
          <cell r="W423" t="str">
            <v>L</v>
          </cell>
          <cell r="X423"/>
          <cell r="Y423"/>
          <cell r="Z423"/>
          <cell r="AA423"/>
          <cell r="AL423" t="str">
            <v>FLORIDA INTL</v>
          </cell>
          <cell r="AM423">
            <v>52</v>
          </cell>
          <cell r="AN423" t="str">
            <v>utep</v>
          </cell>
          <cell r="AO423">
            <v>12</v>
          </cell>
          <cell r="AQ423" t="str">
            <v>Florida Intl</v>
          </cell>
          <cell r="AR423">
            <v>0</v>
          </cell>
          <cell r="AS423">
            <v>1</v>
          </cell>
          <cell r="AT423">
            <v>0</v>
          </cell>
          <cell r="AU423">
            <v>1</v>
          </cell>
          <cell r="AV423">
            <v>4</v>
          </cell>
          <cell r="AW423">
            <v>0</v>
          </cell>
          <cell r="AY423">
            <v>1</v>
          </cell>
          <cell r="AZ423">
            <v>1</v>
          </cell>
          <cell r="BA423">
            <v>0</v>
          </cell>
          <cell r="BC423" t="str">
            <v>UTEP</v>
          </cell>
          <cell r="BD423">
            <v>1</v>
          </cell>
          <cell r="BE423">
            <v>2</v>
          </cell>
          <cell r="BF423">
            <v>0</v>
          </cell>
          <cell r="BG423">
            <v>1</v>
          </cell>
          <cell r="BH423">
            <v>4</v>
          </cell>
          <cell r="BI423">
            <v>0</v>
          </cell>
          <cell r="BJ423">
            <v>46.34</v>
          </cell>
          <cell r="BK423">
            <v>46.33</v>
          </cell>
          <cell r="CC423" t="str">
            <v>Florida Intl</v>
          </cell>
          <cell r="CD423" t="str">
            <v>UTEP</v>
          </cell>
          <cell r="CE423">
            <v>0.8</v>
          </cell>
        </row>
        <row r="424">
          <cell r="A424">
            <v>6</v>
          </cell>
          <cell r="B424" t="str">
            <v>Sat</v>
          </cell>
          <cell r="C424">
            <v>42651</v>
          </cell>
          <cell r="D424">
            <v>0.625</v>
          </cell>
          <cell r="E424" t="str">
            <v>espn3</v>
          </cell>
          <cell r="F424" t="str">
            <v>Miami (OH)</v>
          </cell>
          <cell r="G424" t="str">
            <v>MAC</v>
          </cell>
          <cell r="H424" t="str">
            <v>Akron</v>
          </cell>
          <cell r="I424" t="str">
            <v>MAC</v>
          </cell>
          <cell r="J424" t="str">
            <v>Akron</v>
          </cell>
          <cell r="K424" t="str">
            <v>Miami (OH)</v>
          </cell>
          <cell r="L424">
            <v>7.5</v>
          </cell>
          <cell r="M424">
            <v>54.5</v>
          </cell>
          <cell r="N424" t="str">
            <v>Akron</v>
          </cell>
          <cell r="O424">
            <v>35</v>
          </cell>
          <cell r="P424" t="str">
            <v>Miami (OH)</v>
          </cell>
          <cell r="Q424">
            <v>13</v>
          </cell>
          <cell r="R424" t="str">
            <v>Akron</v>
          </cell>
          <cell r="S424" t="str">
            <v>Miami (OH)</v>
          </cell>
          <cell r="T424" t="str">
            <v>Akron</v>
          </cell>
          <cell r="U424" t="str">
            <v>W</v>
          </cell>
          <cell r="V424" t="str">
            <v>Miami (OH)</v>
          </cell>
          <cell r="W424" t="str">
            <v>L</v>
          </cell>
          <cell r="X424"/>
          <cell r="Y424"/>
          <cell r="Z424"/>
          <cell r="AA424"/>
          <cell r="AL424" t="str">
            <v>Akron</v>
          </cell>
          <cell r="AM424">
            <v>28</v>
          </cell>
          <cell r="AN424" t="str">
            <v>MIAMI (OH)</v>
          </cell>
          <cell r="AO424">
            <v>28</v>
          </cell>
          <cell r="AQ424" t="str">
            <v>Miami (OH)</v>
          </cell>
          <cell r="AR424">
            <v>2</v>
          </cell>
          <cell r="AS424">
            <v>0</v>
          </cell>
          <cell r="AT424">
            <v>0</v>
          </cell>
          <cell r="AU424">
            <v>3</v>
          </cell>
          <cell r="AV424">
            <v>1</v>
          </cell>
          <cell r="AW424">
            <v>0</v>
          </cell>
          <cell r="AY424">
            <v>5</v>
          </cell>
          <cell r="AZ424">
            <v>4</v>
          </cell>
          <cell r="BA424">
            <v>0</v>
          </cell>
          <cell r="BC424" t="str">
            <v>Akron</v>
          </cell>
          <cell r="BD424">
            <v>0</v>
          </cell>
          <cell r="BE424">
            <v>1</v>
          </cell>
          <cell r="BF424">
            <v>0</v>
          </cell>
          <cell r="BG424">
            <v>1</v>
          </cell>
          <cell r="BH424">
            <v>3</v>
          </cell>
          <cell r="BI424">
            <v>0</v>
          </cell>
          <cell r="BJ424">
            <v>52.28</v>
          </cell>
          <cell r="BK424">
            <v>61.43</v>
          </cell>
          <cell r="CC424" t="str">
            <v>Akron</v>
          </cell>
          <cell r="CD424" t="str">
            <v>Miami (OH)</v>
          </cell>
          <cell r="CE424">
            <v>7.9</v>
          </cell>
        </row>
        <row r="425">
          <cell r="A425">
            <v>6</v>
          </cell>
          <cell r="B425" t="str">
            <v>Sat</v>
          </cell>
          <cell r="C425">
            <v>42651</v>
          </cell>
          <cell r="D425">
            <v>0.64583333333333337</v>
          </cell>
          <cell r="E425" t="str">
            <v>espn3</v>
          </cell>
          <cell r="F425" t="str">
            <v>Kent State</v>
          </cell>
          <cell r="G425" t="str">
            <v>MAC</v>
          </cell>
          <cell r="H425" t="str">
            <v>Buffalo</v>
          </cell>
          <cell r="I425" t="str">
            <v>MAC</v>
          </cell>
          <cell r="J425" t="str">
            <v>Kent State</v>
          </cell>
          <cell r="K425" t="str">
            <v>Buffalo</v>
          </cell>
          <cell r="L425">
            <v>2</v>
          </cell>
          <cell r="M425">
            <v>42.5</v>
          </cell>
          <cell r="N425" t="str">
            <v>Kent State</v>
          </cell>
          <cell r="O425">
            <v>44</v>
          </cell>
          <cell r="P425" t="str">
            <v>Buffalo</v>
          </cell>
          <cell r="Q425">
            <v>20</v>
          </cell>
          <cell r="R425" t="str">
            <v>Kent State</v>
          </cell>
          <cell r="S425" t="str">
            <v>Buffalo</v>
          </cell>
          <cell r="T425" t="str">
            <v>Kent State</v>
          </cell>
          <cell r="U425" t="str">
            <v>W</v>
          </cell>
          <cell r="V425" t="str">
            <v>Kent State</v>
          </cell>
          <cell r="W425" t="str">
            <v>W</v>
          </cell>
          <cell r="X425"/>
          <cell r="Y425"/>
          <cell r="Z425"/>
          <cell r="AA425"/>
          <cell r="AL425" t="str">
            <v>Buffalo</v>
          </cell>
          <cell r="AM425">
            <v>18</v>
          </cell>
          <cell r="AN425" t="str">
            <v>KENT STATE</v>
          </cell>
          <cell r="AO425">
            <v>17</v>
          </cell>
          <cell r="AQ425" t="str">
            <v>Kent State</v>
          </cell>
          <cell r="AR425">
            <v>1</v>
          </cell>
          <cell r="AS425">
            <v>1</v>
          </cell>
          <cell r="AT425">
            <v>0</v>
          </cell>
          <cell r="AU425">
            <v>2</v>
          </cell>
          <cell r="AV425">
            <v>1</v>
          </cell>
          <cell r="AW425">
            <v>0</v>
          </cell>
          <cell r="AY425">
            <v>5</v>
          </cell>
          <cell r="AZ425">
            <v>3</v>
          </cell>
          <cell r="BA425">
            <v>1</v>
          </cell>
          <cell r="BC425" t="str">
            <v>Buffalo</v>
          </cell>
          <cell r="BD425">
            <v>1</v>
          </cell>
          <cell r="BE425">
            <v>0</v>
          </cell>
          <cell r="BF425">
            <v>0</v>
          </cell>
          <cell r="BG425">
            <v>1</v>
          </cell>
          <cell r="BH425">
            <v>2</v>
          </cell>
          <cell r="BI425">
            <v>0</v>
          </cell>
          <cell r="BJ425">
            <v>51.34</v>
          </cell>
          <cell r="BK425">
            <v>49.66</v>
          </cell>
          <cell r="CC425" t="str">
            <v>Buffalo</v>
          </cell>
          <cell r="CD425" t="str">
            <v>Kent State</v>
          </cell>
          <cell r="CE425">
            <v>0.8</v>
          </cell>
        </row>
        <row r="426">
          <cell r="A426">
            <v>6</v>
          </cell>
          <cell r="B426" t="str">
            <v>Sat</v>
          </cell>
          <cell r="C426">
            <v>42651</v>
          </cell>
          <cell r="D426">
            <v>0.64583333333333337</v>
          </cell>
          <cell r="E426" t="str">
            <v>espn3</v>
          </cell>
          <cell r="F426" t="str">
            <v>Ball State</v>
          </cell>
          <cell r="G426" t="str">
            <v>MAC</v>
          </cell>
          <cell r="H426" t="str">
            <v>Central Michigan</v>
          </cell>
          <cell r="I426" t="str">
            <v>MAC</v>
          </cell>
          <cell r="J426" t="str">
            <v>Central Michigan</v>
          </cell>
          <cell r="K426" t="str">
            <v>Ball State</v>
          </cell>
          <cell r="L426">
            <v>12</v>
          </cell>
          <cell r="M426">
            <v>57.5</v>
          </cell>
          <cell r="N426" t="str">
            <v>Central Michigan</v>
          </cell>
          <cell r="O426">
            <v>24</v>
          </cell>
          <cell r="P426" t="str">
            <v>Ball State</v>
          </cell>
          <cell r="Q426">
            <v>21</v>
          </cell>
          <cell r="R426" t="str">
            <v>Ball State</v>
          </cell>
          <cell r="S426" t="str">
            <v>Central Michigan</v>
          </cell>
          <cell r="T426" t="str">
            <v>Central Michigan</v>
          </cell>
          <cell r="U426" t="str">
            <v>L</v>
          </cell>
          <cell r="V426" t="str">
            <v>Central Michigan</v>
          </cell>
          <cell r="W426" t="str">
            <v>L</v>
          </cell>
          <cell r="X426"/>
          <cell r="Y426"/>
          <cell r="Z426"/>
          <cell r="AA426"/>
          <cell r="AL426" t="str">
            <v>Central Michigan</v>
          </cell>
          <cell r="AM426">
            <v>23</v>
          </cell>
          <cell r="AN426" t="str">
            <v>BALL STATE</v>
          </cell>
          <cell r="AO426">
            <v>21</v>
          </cell>
          <cell r="AQ426" t="str">
            <v>Ball State</v>
          </cell>
          <cell r="AR426">
            <v>3</v>
          </cell>
          <cell r="AS426">
            <v>0</v>
          </cell>
          <cell r="AT426">
            <v>0</v>
          </cell>
          <cell r="AU426">
            <v>3</v>
          </cell>
          <cell r="AV426">
            <v>1</v>
          </cell>
          <cell r="AW426">
            <v>0</v>
          </cell>
          <cell r="AY426">
            <v>6</v>
          </cell>
          <cell r="AZ426">
            <v>5</v>
          </cell>
          <cell r="BA426">
            <v>0</v>
          </cell>
          <cell r="BC426" t="str">
            <v>Central Michigan</v>
          </cell>
          <cell r="BD426">
            <v>1</v>
          </cell>
          <cell r="BE426">
            <v>1</v>
          </cell>
          <cell r="BF426">
            <v>0</v>
          </cell>
          <cell r="BG426">
            <v>2</v>
          </cell>
          <cell r="BH426">
            <v>2</v>
          </cell>
          <cell r="BI426">
            <v>0</v>
          </cell>
          <cell r="BJ426">
            <v>58.92</v>
          </cell>
          <cell r="BK426">
            <v>64.760000000000005</v>
          </cell>
          <cell r="CC426" t="str">
            <v>Central Michigan</v>
          </cell>
          <cell r="CD426" t="str">
            <v>Ball State</v>
          </cell>
          <cell r="CE426">
            <v>8.9</v>
          </cell>
        </row>
        <row r="427">
          <cell r="A427">
            <v>6</v>
          </cell>
          <cell r="B427" t="str">
            <v>Sat</v>
          </cell>
          <cell r="C427">
            <v>42651</v>
          </cell>
          <cell r="D427">
            <v>0.625</v>
          </cell>
          <cell r="E427"/>
          <cell r="F427" t="str">
            <v>Toledo</v>
          </cell>
          <cell r="G427" t="str">
            <v>MAC</v>
          </cell>
          <cell r="H427" t="str">
            <v>Eastern Michigan</v>
          </cell>
          <cell r="I427" t="str">
            <v>MAC</v>
          </cell>
          <cell r="J427" t="str">
            <v>Toledo</v>
          </cell>
          <cell r="K427" t="str">
            <v>Eastern Michigan</v>
          </cell>
          <cell r="L427">
            <v>17</v>
          </cell>
          <cell r="M427">
            <v>69.5</v>
          </cell>
          <cell r="N427" t="str">
            <v>Toledo</v>
          </cell>
          <cell r="O427">
            <v>35</v>
          </cell>
          <cell r="P427" t="str">
            <v>Eastern Michigan</v>
          </cell>
          <cell r="Q427">
            <v>20</v>
          </cell>
          <cell r="R427" t="str">
            <v>Eastern Michigan</v>
          </cell>
          <cell r="S427" t="str">
            <v>Toledo</v>
          </cell>
          <cell r="T427" t="str">
            <v>Eastern Michigan</v>
          </cell>
          <cell r="U427" t="str">
            <v>W</v>
          </cell>
          <cell r="V427" t="str">
            <v>Eastern Michigan</v>
          </cell>
          <cell r="W427" t="str">
            <v>W</v>
          </cell>
          <cell r="X427"/>
          <cell r="Y427"/>
          <cell r="Z427" t="str">
            <v>U</v>
          </cell>
          <cell r="AA427" t="str">
            <v>W</v>
          </cell>
          <cell r="AL427" t="str">
            <v>TOLEDO</v>
          </cell>
          <cell r="AM427">
            <v>63</v>
          </cell>
          <cell r="AN427" t="str">
            <v>Eastern Michigan</v>
          </cell>
          <cell r="AO427">
            <v>20</v>
          </cell>
          <cell r="AQ427" t="str">
            <v>Toledo</v>
          </cell>
          <cell r="AR427">
            <v>2</v>
          </cell>
          <cell r="AS427">
            <v>0</v>
          </cell>
          <cell r="AT427">
            <v>0</v>
          </cell>
          <cell r="AU427">
            <v>3</v>
          </cell>
          <cell r="AV427">
            <v>0</v>
          </cell>
          <cell r="AW427">
            <v>0</v>
          </cell>
          <cell r="AY427">
            <v>9</v>
          </cell>
          <cell r="AZ427">
            <v>2</v>
          </cell>
          <cell r="BA427">
            <v>0</v>
          </cell>
          <cell r="BC427" t="str">
            <v>Eastern Michigan</v>
          </cell>
          <cell r="BD427">
            <v>1</v>
          </cell>
          <cell r="BE427">
            <v>0</v>
          </cell>
          <cell r="BF427">
            <v>0</v>
          </cell>
          <cell r="BG427">
            <v>3</v>
          </cell>
          <cell r="BH427">
            <v>1</v>
          </cell>
          <cell r="BI427">
            <v>0</v>
          </cell>
          <cell r="BJ427">
            <v>76.731999999999999</v>
          </cell>
          <cell r="BK427">
            <v>51.16</v>
          </cell>
          <cell r="CC427" t="str">
            <v>Toledo</v>
          </cell>
          <cell r="CD427" t="str">
            <v>Eastern Michigan</v>
          </cell>
          <cell r="CE427">
            <v>14.8</v>
          </cell>
        </row>
        <row r="428">
          <cell r="A428">
            <v>6</v>
          </cell>
          <cell r="B428" t="str">
            <v>Sat</v>
          </cell>
          <cell r="C428">
            <v>42651</v>
          </cell>
          <cell r="D428">
            <v>0.58333333333333337</v>
          </cell>
          <cell r="E428" t="str">
            <v>espn3</v>
          </cell>
          <cell r="F428" t="str">
            <v>Bowling Green</v>
          </cell>
          <cell r="G428" t="str">
            <v>MAC</v>
          </cell>
          <cell r="H428" t="str">
            <v>Ohio</v>
          </cell>
          <cell r="I428" t="str">
            <v>MAC</v>
          </cell>
          <cell r="J428" t="str">
            <v>Ohio</v>
          </cell>
          <cell r="K428" t="str">
            <v>Bowling Green</v>
          </cell>
          <cell r="L428">
            <v>12</v>
          </cell>
          <cell r="M428">
            <v>62</v>
          </cell>
          <cell r="N428" t="str">
            <v>Ohio</v>
          </cell>
          <cell r="O428">
            <v>30</v>
          </cell>
          <cell r="P428" t="str">
            <v>Bowling Green</v>
          </cell>
          <cell r="Q428">
            <v>24</v>
          </cell>
          <cell r="R428" t="str">
            <v>Bowling Green</v>
          </cell>
          <cell r="S428" t="str">
            <v>Ohio</v>
          </cell>
          <cell r="T428" t="str">
            <v>Ohio</v>
          </cell>
          <cell r="U428" t="str">
            <v>L</v>
          </cell>
          <cell r="V428" t="str">
            <v>Ohio</v>
          </cell>
          <cell r="W428" t="str">
            <v>L</v>
          </cell>
          <cell r="X428"/>
          <cell r="Y428"/>
          <cell r="Z428"/>
          <cell r="AA428"/>
          <cell r="AL428" t="str">
            <v>BOWLING GREEN</v>
          </cell>
          <cell r="AM428">
            <v>62</v>
          </cell>
          <cell r="AN428" t="str">
            <v>Ohio</v>
          </cell>
          <cell r="AO428">
            <v>24</v>
          </cell>
          <cell r="AQ428" t="str">
            <v>Bowling Green</v>
          </cell>
          <cell r="AR428">
            <v>0</v>
          </cell>
          <cell r="AS428">
            <v>2</v>
          </cell>
          <cell r="AT428">
            <v>0</v>
          </cell>
          <cell r="AU428">
            <v>0</v>
          </cell>
          <cell r="AV428">
            <v>4</v>
          </cell>
          <cell r="AW428">
            <v>0</v>
          </cell>
          <cell r="AY428">
            <v>8</v>
          </cell>
          <cell r="AZ428">
            <v>3</v>
          </cell>
          <cell r="BA428">
            <v>0</v>
          </cell>
          <cell r="BC428" t="str">
            <v>Ohio</v>
          </cell>
          <cell r="BD428">
            <v>0</v>
          </cell>
          <cell r="BE428">
            <v>1</v>
          </cell>
          <cell r="BF428">
            <v>0</v>
          </cell>
          <cell r="BG428">
            <v>3</v>
          </cell>
          <cell r="BH428">
            <v>1</v>
          </cell>
          <cell r="BI428">
            <v>0</v>
          </cell>
          <cell r="BJ428">
            <v>49.97</v>
          </cell>
          <cell r="BK428">
            <v>63.57</v>
          </cell>
          <cell r="CC428" t="str">
            <v>Bowling Green</v>
          </cell>
          <cell r="CD428" t="str">
            <v>Ohio</v>
          </cell>
          <cell r="CE428">
            <v>5</v>
          </cell>
        </row>
        <row r="429">
          <cell r="A429">
            <v>6</v>
          </cell>
          <cell r="B429" t="str">
            <v>Sat</v>
          </cell>
          <cell r="C429">
            <v>42651</v>
          </cell>
          <cell r="D429">
            <v>0.77083333333333337</v>
          </cell>
          <cell r="E429" t="str">
            <v>CBSSN</v>
          </cell>
          <cell r="F429" t="str">
            <v>Northern Illinois</v>
          </cell>
          <cell r="G429" t="str">
            <v>MAC</v>
          </cell>
          <cell r="H429" t="str">
            <v>Western Michigan</v>
          </cell>
          <cell r="I429" t="str">
            <v>MAC</v>
          </cell>
          <cell r="J429" t="str">
            <v>Western Michigan</v>
          </cell>
          <cell r="K429" t="str">
            <v>Northern Illinois</v>
          </cell>
          <cell r="L429">
            <v>20</v>
          </cell>
          <cell r="M429">
            <v>66</v>
          </cell>
          <cell r="N429" t="str">
            <v>Western Michigan</v>
          </cell>
          <cell r="O429">
            <v>45</v>
          </cell>
          <cell r="P429" t="str">
            <v>Northern Illinois</v>
          </cell>
          <cell r="Q429">
            <v>30</v>
          </cell>
          <cell r="R429" t="str">
            <v>Northern Illinois</v>
          </cell>
          <cell r="S429" t="str">
            <v>Western Michigan</v>
          </cell>
          <cell r="T429" t="str">
            <v>Northern Illinois</v>
          </cell>
          <cell r="U429" t="str">
            <v>W</v>
          </cell>
          <cell r="V429" t="str">
            <v>Western Michigan</v>
          </cell>
          <cell r="W429" t="str">
            <v>L</v>
          </cell>
          <cell r="X429"/>
          <cell r="Y429"/>
          <cell r="Z429" t="str">
            <v>U</v>
          </cell>
          <cell r="AA429" t="str">
            <v>L</v>
          </cell>
          <cell r="AL429" t="str">
            <v>NORTHERN ILLINOIS</v>
          </cell>
          <cell r="AM429">
            <v>27</v>
          </cell>
          <cell r="AN429" t="str">
            <v>Western Michigan</v>
          </cell>
          <cell r="AO429">
            <v>19</v>
          </cell>
          <cell r="AQ429" t="str">
            <v>Northern Illinois</v>
          </cell>
          <cell r="AR429">
            <v>1</v>
          </cell>
          <cell r="AS429">
            <v>2</v>
          </cell>
          <cell r="AT429">
            <v>0</v>
          </cell>
          <cell r="AU429">
            <v>1</v>
          </cell>
          <cell r="AV429">
            <v>3</v>
          </cell>
          <cell r="AW429">
            <v>0</v>
          </cell>
          <cell r="AY429">
            <v>8</v>
          </cell>
          <cell r="AZ429">
            <v>3</v>
          </cell>
          <cell r="BA429">
            <v>0</v>
          </cell>
          <cell r="BC429" t="str">
            <v>Western Michigan</v>
          </cell>
          <cell r="BD429">
            <v>1</v>
          </cell>
          <cell r="BE429">
            <v>0</v>
          </cell>
          <cell r="BF429">
            <v>0</v>
          </cell>
          <cell r="BG429">
            <v>4</v>
          </cell>
          <cell r="BH429">
            <v>0</v>
          </cell>
          <cell r="BI429">
            <v>0</v>
          </cell>
          <cell r="BJ429">
            <v>59.14</v>
          </cell>
          <cell r="BK429">
            <v>82.51</v>
          </cell>
          <cell r="CC429" t="str">
            <v>Western Michigan</v>
          </cell>
          <cell r="CD429" t="str">
            <v>Northern Illinois</v>
          </cell>
          <cell r="CE429">
            <v>6.2</v>
          </cell>
        </row>
        <row r="430">
          <cell r="A430">
            <v>6</v>
          </cell>
          <cell r="B430" t="str">
            <v>Sat</v>
          </cell>
          <cell r="C430">
            <v>42651</v>
          </cell>
          <cell r="D430">
            <v>0.91666666666666663</v>
          </cell>
          <cell r="E430" t="str">
            <v>CBSSN</v>
          </cell>
          <cell r="F430" t="str">
            <v>Utah State</v>
          </cell>
          <cell r="G430" t="str">
            <v>MWC</v>
          </cell>
          <cell r="H430" t="str">
            <v>Colorado State</v>
          </cell>
          <cell r="I430" t="str">
            <v>MWC</v>
          </cell>
          <cell r="J430" t="str">
            <v>Utah State</v>
          </cell>
          <cell r="K430" t="str">
            <v>Colorado State</v>
          </cell>
          <cell r="L430">
            <v>6</v>
          </cell>
          <cell r="M430">
            <v>49</v>
          </cell>
          <cell r="N430" t="str">
            <v>Colorado State</v>
          </cell>
          <cell r="O430">
            <v>31</v>
          </cell>
          <cell r="P430" t="str">
            <v>Utah State</v>
          </cell>
          <cell r="Q430">
            <v>24</v>
          </cell>
          <cell r="R430" t="str">
            <v>Colorado State</v>
          </cell>
          <cell r="S430" t="str">
            <v>Utah State</v>
          </cell>
          <cell r="T430" t="str">
            <v>Utah State</v>
          </cell>
          <cell r="U430" t="str">
            <v>L</v>
          </cell>
          <cell r="V430" t="str">
            <v>Utah State</v>
          </cell>
          <cell r="W430" t="str">
            <v>L</v>
          </cell>
          <cell r="X430"/>
          <cell r="Y430"/>
          <cell r="Z430"/>
          <cell r="AA430"/>
          <cell r="AL430" t="str">
            <v>UTAH STATE</v>
          </cell>
          <cell r="AM430">
            <v>33</v>
          </cell>
          <cell r="AN430" t="str">
            <v>Colorado State</v>
          </cell>
          <cell r="AO430">
            <v>18</v>
          </cell>
          <cell r="AQ430" t="str">
            <v>Utah State</v>
          </cell>
          <cell r="AR430">
            <v>1</v>
          </cell>
          <cell r="AS430">
            <v>1</v>
          </cell>
          <cell r="AT430">
            <v>0</v>
          </cell>
          <cell r="AU430">
            <v>2</v>
          </cell>
          <cell r="AV430">
            <v>2</v>
          </cell>
          <cell r="AW430">
            <v>0</v>
          </cell>
          <cell r="AY430">
            <v>3</v>
          </cell>
          <cell r="AZ430">
            <v>2</v>
          </cell>
          <cell r="BA430">
            <v>0</v>
          </cell>
          <cell r="BC430" t="str">
            <v>Colorado State</v>
          </cell>
          <cell r="BD430">
            <v>0</v>
          </cell>
          <cell r="BE430">
            <v>3</v>
          </cell>
          <cell r="BF430">
            <v>0</v>
          </cell>
          <cell r="BG430">
            <v>1</v>
          </cell>
          <cell r="BH430">
            <v>3</v>
          </cell>
          <cell r="BI430">
            <v>0</v>
          </cell>
          <cell r="BJ430">
            <v>66.010000000000005</v>
          </cell>
          <cell r="BK430">
            <v>56.4</v>
          </cell>
          <cell r="CC430" t="str">
            <v>Utah State</v>
          </cell>
          <cell r="CD430" t="str">
            <v>Colorado State</v>
          </cell>
          <cell r="CE430">
            <v>3.6</v>
          </cell>
        </row>
        <row r="431">
          <cell r="A431">
            <v>6</v>
          </cell>
          <cell r="B431" t="str">
            <v>Sat</v>
          </cell>
          <cell r="C431">
            <v>42651</v>
          </cell>
          <cell r="D431">
            <v>0.79166666666666663</v>
          </cell>
          <cell r="E431" t="str">
            <v>espn3</v>
          </cell>
          <cell r="F431" t="str">
            <v>Fresno State</v>
          </cell>
          <cell r="G431" t="str">
            <v>MWC</v>
          </cell>
          <cell r="H431" t="str">
            <v>Nevada</v>
          </cell>
          <cell r="I431" t="str">
            <v>MWC</v>
          </cell>
          <cell r="J431" t="str">
            <v>Nevada</v>
          </cell>
          <cell r="K431" t="str">
            <v>Fresno State</v>
          </cell>
          <cell r="L431">
            <v>7.5</v>
          </cell>
          <cell r="M431">
            <v>55</v>
          </cell>
          <cell r="N431" t="str">
            <v>Nevada</v>
          </cell>
          <cell r="O431">
            <v>27</v>
          </cell>
          <cell r="P431" t="str">
            <v>Fresno State</v>
          </cell>
          <cell r="Q431">
            <v>22</v>
          </cell>
          <cell r="R431" t="str">
            <v>Fresno State</v>
          </cell>
          <cell r="S431" t="str">
            <v>Nevada</v>
          </cell>
          <cell r="T431" t="str">
            <v>Nevada</v>
          </cell>
          <cell r="U431" t="str">
            <v>L</v>
          </cell>
          <cell r="V431" t="str">
            <v>Nevada</v>
          </cell>
          <cell r="W431" t="str">
            <v>L</v>
          </cell>
          <cell r="X431"/>
          <cell r="Y431"/>
          <cell r="Z431"/>
          <cell r="AA431"/>
          <cell r="AL431" t="str">
            <v>Nevada</v>
          </cell>
          <cell r="AM431">
            <v>30</v>
          </cell>
          <cell r="AN431" t="str">
            <v>FRESNO STATE</v>
          </cell>
          <cell r="AO431">
            <v>16</v>
          </cell>
          <cell r="AQ431" t="str">
            <v>Fresno State</v>
          </cell>
          <cell r="AR431">
            <v>0</v>
          </cell>
          <cell r="AS431">
            <v>3</v>
          </cell>
          <cell r="AT431">
            <v>0</v>
          </cell>
          <cell r="AU431">
            <v>1</v>
          </cell>
          <cell r="AV431">
            <v>3</v>
          </cell>
          <cell r="AW431">
            <v>0</v>
          </cell>
          <cell r="AY431">
            <v>5</v>
          </cell>
          <cell r="AZ431">
            <v>6</v>
          </cell>
          <cell r="BA431">
            <v>0</v>
          </cell>
          <cell r="BC431" t="str">
            <v>Nevada</v>
          </cell>
          <cell r="BD431">
            <v>1</v>
          </cell>
          <cell r="BE431">
            <v>0</v>
          </cell>
          <cell r="BF431">
            <v>0</v>
          </cell>
          <cell r="BG431">
            <v>1</v>
          </cell>
          <cell r="BH431">
            <v>3</v>
          </cell>
          <cell r="BI431">
            <v>0</v>
          </cell>
          <cell r="BJ431">
            <v>54.08</v>
          </cell>
          <cell r="BK431">
            <v>56.33</v>
          </cell>
          <cell r="CC431" t="str">
            <v>Nevada</v>
          </cell>
          <cell r="CD431" t="str">
            <v>Fresno State</v>
          </cell>
          <cell r="CE431">
            <v>4.2</v>
          </cell>
        </row>
        <row r="432">
          <cell r="A432">
            <v>6</v>
          </cell>
          <cell r="B432" t="str">
            <v>Sat</v>
          </cell>
          <cell r="C432">
            <v>42651</v>
          </cell>
          <cell r="D432">
            <v>0.9375</v>
          </cell>
          <cell r="E432" t="str">
            <v>ESPNU</v>
          </cell>
          <cell r="F432" t="str">
            <v>UNLV</v>
          </cell>
          <cell r="G432" t="str">
            <v>MWC</v>
          </cell>
          <cell r="H432" t="str">
            <v>San Diego State</v>
          </cell>
          <cell r="I432" t="str">
            <v>MWC</v>
          </cell>
          <cell r="J432" t="str">
            <v>San Diego State</v>
          </cell>
          <cell r="K432" t="str">
            <v>UNLV</v>
          </cell>
          <cell r="L432">
            <v>15</v>
          </cell>
          <cell r="M432">
            <v>53.5</v>
          </cell>
          <cell r="N432" t="str">
            <v>San Diego State</v>
          </cell>
          <cell r="O432">
            <v>26</v>
          </cell>
          <cell r="P432" t="str">
            <v>UNLV</v>
          </cell>
          <cell r="Q432">
            <v>7</v>
          </cell>
          <cell r="R432" t="str">
            <v>San Diego State</v>
          </cell>
          <cell r="S432" t="str">
            <v>UNLV</v>
          </cell>
          <cell r="T432" t="str">
            <v>San Diego State</v>
          </cell>
          <cell r="U432" t="str">
            <v>W</v>
          </cell>
          <cell r="V432" t="str">
            <v>San Diego State</v>
          </cell>
          <cell r="W432" t="str">
            <v>W</v>
          </cell>
          <cell r="X432" t="str">
            <v>MM</v>
          </cell>
          <cell r="Y432" t="str">
            <v>X</v>
          </cell>
          <cell r="Z432"/>
          <cell r="AA432"/>
          <cell r="AL432" t="str">
            <v>San Diego State</v>
          </cell>
          <cell r="AM432">
            <v>52</v>
          </cell>
          <cell r="AN432" t="str">
            <v>UNLV</v>
          </cell>
          <cell r="AO432">
            <v>14</v>
          </cell>
          <cell r="AQ432" t="str">
            <v>UNLV</v>
          </cell>
          <cell r="AR432">
            <v>1</v>
          </cell>
          <cell r="AS432">
            <v>1</v>
          </cell>
          <cell r="AT432">
            <v>0</v>
          </cell>
          <cell r="AU432">
            <v>2</v>
          </cell>
          <cell r="AV432">
            <v>2</v>
          </cell>
          <cell r="AW432">
            <v>0</v>
          </cell>
          <cell r="AY432">
            <v>4</v>
          </cell>
          <cell r="AZ432">
            <v>7</v>
          </cell>
          <cell r="BA432">
            <v>0</v>
          </cell>
          <cell r="BC432" t="str">
            <v>San Diego State</v>
          </cell>
          <cell r="BD432">
            <v>0</v>
          </cell>
          <cell r="BE432">
            <v>1</v>
          </cell>
          <cell r="BF432">
            <v>0</v>
          </cell>
          <cell r="BG432">
            <v>1</v>
          </cell>
          <cell r="BH432">
            <v>2</v>
          </cell>
          <cell r="BI432">
            <v>0</v>
          </cell>
          <cell r="BJ432">
            <v>58.04</v>
          </cell>
          <cell r="BK432">
            <v>69.36</v>
          </cell>
          <cell r="CC432" t="str">
            <v>San Diego State</v>
          </cell>
          <cell r="CD432" t="str">
            <v>UNLV</v>
          </cell>
          <cell r="CE432">
            <v>20.100000000000001</v>
          </cell>
        </row>
        <row r="433">
          <cell r="A433">
            <v>6</v>
          </cell>
          <cell r="B433" t="str">
            <v>Sat</v>
          </cell>
          <cell r="C433">
            <v>42651</v>
          </cell>
          <cell r="D433">
            <v>0.6875</v>
          </cell>
          <cell r="E433"/>
          <cell r="F433" t="str">
            <v>Hawaii</v>
          </cell>
          <cell r="G433" t="str">
            <v>MWC</v>
          </cell>
          <cell r="H433" t="str">
            <v>San Jose State</v>
          </cell>
          <cell r="I433" t="str">
            <v>MWC</v>
          </cell>
          <cell r="J433" t="str">
            <v>San Jose State</v>
          </cell>
          <cell r="K433" t="str">
            <v>Hawaii</v>
          </cell>
          <cell r="L433">
            <v>3</v>
          </cell>
          <cell r="M433">
            <v>64</v>
          </cell>
          <cell r="N433" t="str">
            <v>Hawaii</v>
          </cell>
          <cell r="O433">
            <v>34</v>
          </cell>
          <cell r="P433" t="str">
            <v>San Jose State</v>
          </cell>
          <cell r="Q433">
            <v>17</v>
          </cell>
          <cell r="R433" t="str">
            <v>Hawaii</v>
          </cell>
          <cell r="S433" t="str">
            <v>San Jose State</v>
          </cell>
          <cell r="T433" t="str">
            <v>Hawaii</v>
          </cell>
          <cell r="U433" t="str">
            <v>W</v>
          </cell>
          <cell r="V433" t="str">
            <v>Hawaii</v>
          </cell>
          <cell r="W433" t="str">
            <v>W</v>
          </cell>
          <cell r="X433"/>
          <cell r="Y433"/>
          <cell r="Z433"/>
          <cell r="AA433"/>
          <cell r="AL433" t="str">
            <v>San Jose State</v>
          </cell>
          <cell r="AM433">
            <v>42</v>
          </cell>
          <cell r="AN433" t="str">
            <v>HAWAII</v>
          </cell>
          <cell r="AO433">
            <v>23</v>
          </cell>
          <cell r="AQ433" t="str">
            <v>Hawaii</v>
          </cell>
          <cell r="AR433">
            <v>1</v>
          </cell>
          <cell r="AS433">
            <v>1</v>
          </cell>
          <cell r="AT433">
            <v>2</v>
          </cell>
          <cell r="AU433">
            <v>2</v>
          </cell>
          <cell r="AV433">
            <v>1</v>
          </cell>
          <cell r="AW433">
            <v>2</v>
          </cell>
          <cell r="AY433">
            <v>5</v>
          </cell>
          <cell r="AZ433">
            <v>5</v>
          </cell>
          <cell r="BA433">
            <v>0</v>
          </cell>
          <cell r="BC433" t="str">
            <v>San Jose State</v>
          </cell>
          <cell r="BD433">
            <v>0</v>
          </cell>
          <cell r="BE433">
            <v>1</v>
          </cell>
          <cell r="BF433">
            <v>0</v>
          </cell>
          <cell r="BG433">
            <v>1</v>
          </cell>
          <cell r="BH433">
            <v>3</v>
          </cell>
          <cell r="BI433">
            <v>0</v>
          </cell>
          <cell r="BJ433">
            <v>54.69</v>
          </cell>
          <cell r="BK433">
            <v>54.74</v>
          </cell>
          <cell r="CC433" t="str">
            <v>San Jose State</v>
          </cell>
          <cell r="CD433" t="str">
            <v>Hawaii</v>
          </cell>
          <cell r="CE433">
            <v>12.1</v>
          </cell>
        </row>
        <row r="434">
          <cell r="A434">
            <v>6</v>
          </cell>
          <cell r="B434" t="str">
            <v>Sat</v>
          </cell>
          <cell r="C434">
            <v>42651</v>
          </cell>
          <cell r="D434">
            <v>0.64583333333333337</v>
          </cell>
          <cell r="E434"/>
          <cell r="F434" t="str">
            <v>Air Force</v>
          </cell>
          <cell r="G434" t="str">
            <v>MWC</v>
          </cell>
          <cell r="H434" t="str">
            <v>Wyoming</v>
          </cell>
          <cell r="I434" t="str">
            <v>MWC</v>
          </cell>
          <cell r="J434" t="str">
            <v>Air Force</v>
          </cell>
          <cell r="K434" t="str">
            <v>Wyoming</v>
          </cell>
          <cell r="L434">
            <v>10.5</v>
          </cell>
          <cell r="M434">
            <v>51.5</v>
          </cell>
          <cell r="N434" t="str">
            <v>Wyoming</v>
          </cell>
          <cell r="O434">
            <v>35</v>
          </cell>
          <cell r="P434" t="str">
            <v>Air Force</v>
          </cell>
          <cell r="Q434">
            <v>26</v>
          </cell>
          <cell r="R434" t="str">
            <v>Wyoming</v>
          </cell>
          <cell r="S434" t="str">
            <v>Air Force</v>
          </cell>
          <cell r="T434" t="str">
            <v>Wyoming</v>
          </cell>
          <cell r="U434" t="str">
            <v>W</v>
          </cell>
          <cell r="V434" t="str">
            <v>Wyoming</v>
          </cell>
          <cell r="W434" t="str">
            <v>W</v>
          </cell>
          <cell r="X434"/>
          <cell r="Y434"/>
          <cell r="Z434"/>
          <cell r="AA434"/>
          <cell r="AL434" t="str">
            <v>AIR FORCE</v>
          </cell>
          <cell r="AM434">
            <v>31</v>
          </cell>
          <cell r="AN434" t="str">
            <v>Wyoming</v>
          </cell>
          <cell r="AO434">
            <v>17</v>
          </cell>
          <cell r="AQ434" t="str">
            <v>Air Force</v>
          </cell>
          <cell r="AR434">
            <v>1</v>
          </cell>
          <cell r="AS434">
            <v>0</v>
          </cell>
          <cell r="AT434">
            <v>0</v>
          </cell>
          <cell r="AU434">
            <v>3</v>
          </cell>
          <cell r="AV434">
            <v>0</v>
          </cell>
          <cell r="AW434">
            <v>0</v>
          </cell>
          <cell r="AY434">
            <v>3</v>
          </cell>
          <cell r="AZ434">
            <v>8</v>
          </cell>
          <cell r="BA434">
            <v>0</v>
          </cell>
          <cell r="BC434" t="str">
            <v>Wyoming</v>
          </cell>
          <cell r="BD434">
            <v>1</v>
          </cell>
          <cell r="BE434">
            <v>0</v>
          </cell>
          <cell r="BF434">
            <v>0</v>
          </cell>
          <cell r="BG434">
            <v>2</v>
          </cell>
          <cell r="BH434">
            <v>2</v>
          </cell>
          <cell r="BI434">
            <v>0</v>
          </cell>
          <cell r="BJ434">
            <v>72.53</v>
          </cell>
          <cell r="BK434">
            <v>58.41</v>
          </cell>
          <cell r="CC434" t="str">
            <v>Air Force</v>
          </cell>
          <cell r="CD434" t="str">
            <v>Wyoming</v>
          </cell>
          <cell r="CE434">
            <v>7.4</v>
          </cell>
        </row>
        <row r="435">
          <cell r="A435">
            <v>6</v>
          </cell>
          <cell r="B435" t="str">
            <v>Sat</v>
          </cell>
          <cell r="C435">
            <v>42651</v>
          </cell>
          <cell r="D435">
            <v>0.9375</v>
          </cell>
          <cell r="E435" t="str">
            <v>ESPN2</v>
          </cell>
          <cell r="F435" t="str">
            <v>UCLA</v>
          </cell>
          <cell r="G435" t="str">
            <v>P12</v>
          </cell>
          <cell r="H435" t="str">
            <v>Arizona State</v>
          </cell>
          <cell r="I435" t="str">
            <v>P12</v>
          </cell>
          <cell r="J435" t="str">
            <v>UCLA</v>
          </cell>
          <cell r="K435" t="str">
            <v>Arizona State</v>
          </cell>
          <cell r="L435">
            <v>9.5</v>
          </cell>
          <cell r="M435">
            <v>59</v>
          </cell>
          <cell r="N435" t="str">
            <v>Arizona State</v>
          </cell>
          <cell r="O435">
            <v>23</v>
          </cell>
          <cell r="P435" t="str">
            <v>UCLA</v>
          </cell>
          <cell r="Q435">
            <v>20</v>
          </cell>
          <cell r="R435" t="str">
            <v>Arizona State</v>
          </cell>
          <cell r="S435" t="str">
            <v>UCLA</v>
          </cell>
          <cell r="T435" t="str">
            <v>Arizona State</v>
          </cell>
          <cell r="U435" t="str">
            <v>W</v>
          </cell>
          <cell r="V435" t="str">
            <v>UCLA</v>
          </cell>
          <cell r="W435" t="str">
            <v>L</v>
          </cell>
          <cell r="X435"/>
          <cell r="Y435"/>
          <cell r="Z435"/>
          <cell r="AA435"/>
          <cell r="AL435" t="str">
            <v>Arizona State</v>
          </cell>
          <cell r="AM435">
            <v>38</v>
          </cell>
          <cell r="AN435" t="str">
            <v>UCLA</v>
          </cell>
          <cell r="AO435">
            <v>23</v>
          </cell>
          <cell r="AQ435" t="str">
            <v>UCLA</v>
          </cell>
          <cell r="AR435">
            <v>0</v>
          </cell>
          <cell r="AS435">
            <v>1</v>
          </cell>
          <cell r="AT435">
            <v>1</v>
          </cell>
          <cell r="AU435">
            <v>1</v>
          </cell>
          <cell r="AV435">
            <v>3</v>
          </cell>
          <cell r="AW435">
            <v>1</v>
          </cell>
          <cell r="AY435">
            <v>7</v>
          </cell>
          <cell r="AZ435">
            <v>4</v>
          </cell>
          <cell r="BA435">
            <v>0</v>
          </cell>
          <cell r="BC435" t="str">
            <v>Arizona State</v>
          </cell>
          <cell r="BD435">
            <v>2</v>
          </cell>
          <cell r="BE435">
            <v>0</v>
          </cell>
          <cell r="BF435">
            <v>0</v>
          </cell>
          <cell r="BG435">
            <v>2</v>
          </cell>
          <cell r="BH435">
            <v>2</v>
          </cell>
          <cell r="BI435">
            <v>0</v>
          </cell>
          <cell r="BJ435">
            <v>83.43</v>
          </cell>
          <cell r="BK435">
            <v>74.25</v>
          </cell>
          <cell r="CC435" t="str">
            <v>UCLA</v>
          </cell>
          <cell r="CD435" t="str">
            <v>Arizona State</v>
          </cell>
          <cell r="CE435">
            <v>9.3000000000000007</v>
          </cell>
        </row>
        <row r="436">
          <cell r="A436">
            <v>6</v>
          </cell>
          <cell r="B436" t="str">
            <v>Sat</v>
          </cell>
          <cell r="C436">
            <v>42651</v>
          </cell>
          <cell r="D436">
            <v>0.8125</v>
          </cell>
          <cell r="E436" t="str">
            <v>Fox</v>
          </cell>
          <cell r="F436" t="str">
            <v>Washington</v>
          </cell>
          <cell r="G436" t="str">
            <v>P12</v>
          </cell>
          <cell r="H436" t="str">
            <v>Oregon</v>
          </cell>
          <cell r="I436" t="str">
            <v>P12</v>
          </cell>
          <cell r="J436" t="str">
            <v>Washington</v>
          </cell>
          <cell r="K436" t="str">
            <v>Oregon</v>
          </cell>
          <cell r="L436">
            <v>9.5</v>
          </cell>
          <cell r="M436">
            <v>69</v>
          </cell>
          <cell r="N436" t="str">
            <v>Washington</v>
          </cell>
          <cell r="O436">
            <v>70</v>
          </cell>
          <cell r="P436" t="str">
            <v>Oregon</v>
          </cell>
          <cell r="Q436">
            <v>21</v>
          </cell>
          <cell r="R436" t="str">
            <v>Washington</v>
          </cell>
          <cell r="S436" t="str">
            <v>Oregon</v>
          </cell>
          <cell r="T436" t="str">
            <v>Oregon</v>
          </cell>
          <cell r="U436" t="str">
            <v>L</v>
          </cell>
          <cell r="V436" t="str">
            <v>Washington</v>
          </cell>
          <cell r="W436" t="str">
            <v>W</v>
          </cell>
          <cell r="X436"/>
          <cell r="Y436"/>
          <cell r="Z436"/>
          <cell r="AA436"/>
          <cell r="AL436" t="str">
            <v>Oregon</v>
          </cell>
          <cell r="AM436">
            <v>26</v>
          </cell>
          <cell r="AN436" t="str">
            <v>WASHINGTON</v>
          </cell>
          <cell r="AO436">
            <v>20</v>
          </cell>
          <cell r="AQ436" t="str">
            <v>Washington</v>
          </cell>
          <cell r="AR436">
            <v>0</v>
          </cell>
          <cell r="AS436">
            <v>1</v>
          </cell>
          <cell r="AT436">
            <v>0</v>
          </cell>
          <cell r="AU436">
            <v>3</v>
          </cell>
          <cell r="AV436">
            <v>1</v>
          </cell>
          <cell r="AW436">
            <v>0</v>
          </cell>
          <cell r="AY436">
            <v>0</v>
          </cell>
          <cell r="AZ436">
            <v>11</v>
          </cell>
          <cell r="BA436">
            <v>0</v>
          </cell>
          <cell r="BC436" t="str">
            <v>Oregon</v>
          </cell>
          <cell r="BD436">
            <v>0</v>
          </cell>
          <cell r="BE436">
            <v>2</v>
          </cell>
          <cell r="BF436">
            <v>0</v>
          </cell>
          <cell r="BG436">
            <v>0</v>
          </cell>
          <cell r="BH436">
            <v>3</v>
          </cell>
          <cell r="BI436">
            <v>1</v>
          </cell>
          <cell r="BJ436">
            <v>91.29</v>
          </cell>
          <cell r="BK436">
            <v>76.25</v>
          </cell>
          <cell r="CC436" t="str">
            <v>Oregon</v>
          </cell>
          <cell r="CD436" t="str">
            <v>Washington</v>
          </cell>
          <cell r="CE436">
            <v>1.5</v>
          </cell>
        </row>
        <row r="437">
          <cell r="A437">
            <v>6</v>
          </cell>
          <cell r="B437" t="str">
            <v>Sat</v>
          </cell>
          <cell r="C437">
            <v>42651</v>
          </cell>
          <cell r="D437">
            <v>0.875</v>
          </cell>
          <cell r="E437" t="str">
            <v>PAC12</v>
          </cell>
          <cell r="F437" t="str">
            <v>California</v>
          </cell>
          <cell r="G437" t="str">
            <v>P12</v>
          </cell>
          <cell r="H437" t="str">
            <v>Oregon State</v>
          </cell>
          <cell r="I437" t="str">
            <v>P12</v>
          </cell>
          <cell r="J437" t="str">
            <v>California</v>
          </cell>
          <cell r="K437" t="str">
            <v>Oregon State</v>
          </cell>
          <cell r="L437">
            <v>13.5</v>
          </cell>
          <cell r="M437">
            <v>71.5</v>
          </cell>
          <cell r="N437" t="str">
            <v>Oregon State</v>
          </cell>
          <cell r="O437">
            <v>47</v>
          </cell>
          <cell r="P437" t="str">
            <v>California</v>
          </cell>
          <cell r="Q437">
            <v>44</v>
          </cell>
          <cell r="R437" t="str">
            <v>Oregon State</v>
          </cell>
          <cell r="S437" t="str">
            <v>California</v>
          </cell>
          <cell r="T437" t="str">
            <v>California</v>
          </cell>
          <cell r="U437" t="str">
            <v>L</v>
          </cell>
          <cell r="V437" t="str">
            <v>California</v>
          </cell>
          <cell r="W437" t="str">
            <v>L</v>
          </cell>
          <cell r="X437"/>
          <cell r="Y437" t="str">
            <v>X</v>
          </cell>
          <cell r="Z437"/>
          <cell r="AA437"/>
          <cell r="AL437" t="str">
            <v>CALIFORNIA</v>
          </cell>
          <cell r="AM437">
            <v>54</v>
          </cell>
          <cell r="AN437" t="str">
            <v>Oregon State</v>
          </cell>
          <cell r="AO437">
            <v>24</v>
          </cell>
          <cell r="AQ437" t="str">
            <v>California</v>
          </cell>
          <cell r="AR437">
            <v>1</v>
          </cell>
          <cell r="AS437">
            <v>1</v>
          </cell>
          <cell r="AT437">
            <v>0</v>
          </cell>
          <cell r="AU437">
            <v>3</v>
          </cell>
          <cell r="AV437">
            <v>1</v>
          </cell>
          <cell r="AW437">
            <v>2</v>
          </cell>
          <cell r="AY437">
            <v>4</v>
          </cell>
          <cell r="AZ437">
            <v>7</v>
          </cell>
          <cell r="BA437">
            <v>0</v>
          </cell>
          <cell r="BC437" t="str">
            <v>Oregon State</v>
          </cell>
          <cell r="BD437">
            <v>0</v>
          </cell>
          <cell r="BE437">
            <v>1</v>
          </cell>
          <cell r="BF437">
            <v>0</v>
          </cell>
          <cell r="BG437">
            <v>1</v>
          </cell>
          <cell r="BH437">
            <v>2</v>
          </cell>
          <cell r="BI437">
            <v>0</v>
          </cell>
          <cell r="BJ437">
            <v>73.3</v>
          </cell>
          <cell r="BK437">
            <v>62.06</v>
          </cell>
          <cell r="CC437" t="str">
            <v>California</v>
          </cell>
          <cell r="CD437" t="str">
            <v>Oregon State</v>
          </cell>
          <cell r="CE437">
            <v>4.2</v>
          </cell>
        </row>
        <row r="438">
          <cell r="A438">
            <v>6</v>
          </cell>
          <cell r="B438" t="str">
            <v>Sat</v>
          </cell>
          <cell r="C438">
            <v>42651</v>
          </cell>
          <cell r="D438">
            <v>0.66666666666666663</v>
          </cell>
          <cell r="E438" t="str">
            <v>PAC12</v>
          </cell>
          <cell r="F438" t="str">
            <v>Colorado</v>
          </cell>
          <cell r="G438" t="str">
            <v>P12</v>
          </cell>
          <cell r="H438" t="str">
            <v>Southern Cal</v>
          </cell>
          <cell r="I438" t="str">
            <v>P12</v>
          </cell>
          <cell r="J438" t="str">
            <v>Southern Cal</v>
          </cell>
          <cell r="K438" t="str">
            <v>Colorado</v>
          </cell>
          <cell r="L438">
            <v>4.5</v>
          </cell>
          <cell r="M438">
            <v>64</v>
          </cell>
          <cell r="N438" t="str">
            <v>Southern Cal</v>
          </cell>
          <cell r="O438">
            <v>21</v>
          </cell>
          <cell r="P438" t="str">
            <v>Colorado</v>
          </cell>
          <cell r="Q438">
            <v>17</v>
          </cell>
          <cell r="R438" t="str">
            <v>Colorado</v>
          </cell>
          <cell r="S438" t="str">
            <v>Southern Cal</v>
          </cell>
          <cell r="T438" t="str">
            <v>Colorado</v>
          </cell>
          <cell r="U438" t="str">
            <v>W</v>
          </cell>
          <cell r="V438" t="str">
            <v>Southern Cal</v>
          </cell>
          <cell r="W438" t="str">
            <v>L</v>
          </cell>
          <cell r="X438"/>
          <cell r="Y438"/>
          <cell r="Z438"/>
          <cell r="AA438"/>
          <cell r="AL438" t="str">
            <v>Southern Cal</v>
          </cell>
          <cell r="AM438">
            <v>27</v>
          </cell>
          <cell r="AN438" t="str">
            <v>COLORADO</v>
          </cell>
          <cell r="AO438">
            <v>24</v>
          </cell>
          <cell r="AQ438" t="str">
            <v>Colorado</v>
          </cell>
          <cell r="AR438">
            <v>3</v>
          </cell>
          <cell r="AS438">
            <v>0</v>
          </cell>
          <cell r="AT438">
            <v>0</v>
          </cell>
          <cell r="AU438">
            <v>4</v>
          </cell>
          <cell r="AV438">
            <v>0</v>
          </cell>
          <cell r="AW438">
            <v>0</v>
          </cell>
          <cell r="AY438">
            <v>2</v>
          </cell>
          <cell r="AZ438">
            <v>3</v>
          </cell>
          <cell r="BA438">
            <v>0</v>
          </cell>
          <cell r="BC438" t="str">
            <v>Southern Cal</v>
          </cell>
          <cell r="BD438">
            <v>2</v>
          </cell>
          <cell r="BE438">
            <v>1</v>
          </cell>
          <cell r="BF438">
            <v>0</v>
          </cell>
          <cell r="BG438">
            <v>2</v>
          </cell>
          <cell r="BH438">
            <v>3</v>
          </cell>
          <cell r="BI438">
            <v>0</v>
          </cell>
          <cell r="BJ438">
            <v>80.38</v>
          </cell>
          <cell r="BK438">
            <v>81.14</v>
          </cell>
          <cell r="CC438" t="str">
            <v>Southern Cal</v>
          </cell>
          <cell r="CD438" t="str">
            <v>Colorado</v>
          </cell>
          <cell r="CE438">
            <v>23</v>
          </cell>
        </row>
        <row r="439">
          <cell r="A439">
            <v>6</v>
          </cell>
          <cell r="B439" t="str">
            <v>Sat</v>
          </cell>
          <cell r="C439">
            <v>42651</v>
          </cell>
          <cell r="D439">
            <v>0.9375</v>
          </cell>
          <cell r="E439" t="str">
            <v>ESPN</v>
          </cell>
          <cell r="F439" t="str">
            <v>Washington State</v>
          </cell>
          <cell r="G439" t="str">
            <v>P12</v>
          </cell>
          <cell r="H439" t="str">
            <v>Stanford</v>
          </cell>
          <cell r="I439" t="str">
            <v>P12</v>
          </cell>
          <cell r="J439" t="str">
            <v>Stanford</v>
          </cell>
          <cell r="K439" t="str">
            <v>Washington State</v>
          </cell>
          <cell r="L439">
            <v>7.5</v>
          </cell>
          <cell r="M439">
            <v>58</v>
          </cell>
          <cell r="N439" t="str">
            <v>Washington State</v>
          </cell>
          <cell r="O439">
            <v>42</v>
          </cell>
          <cell r="P439" t="str">
            <v>Stanford</v>
          </cell>
          <cell r="Q439">
            <v>16</v>
          </cell>
          <cell r="R439" t="str">
            <v>Washington State</v>
          </cell>
          <cell r="S439" t="str">
            <v>Stanford</v>
          </cell>
          <cell r="T439" t="str">
            <v>Stanford</v>
          </cell>
          <cell r="U439" t="str">
            <v>L</v>
          </cell>
          <cell r="V439" t="str">
            <v>Stanford</v>
          </cell>
          <cell r="W439" t="str">
            <v>L</v>
          </cell>
          <cell r="X439"/>
          <cell r="Y439"/>
          <cell r="Z439"/>
          <cell r="AA439"/>
          <cell r="AL439" t="str">
            <v>Stanford</v>
          </cell>
          <cell r="AM439">
            <v>30</v>
          </cell>
          <cell r="AN439" t="str">
            <v>WASHINGTON STATE</v>
          </cell>
          <cell r="AO439">
            <v>28</v>
          </cell>
          <cell r="AQ439" t="str">
            <v>Washington State</v>
          </cell>
          <cell r="AR439">
            <v>1</v>
          </cell>
          <cell r="AS439">
            <v>0</v>
          </cell>
          <cell r="AT439">
            <v>0</v>
          </cell>
          <cell r="AU439">
            <v>3</v>
          </cell>
          <cell r="AV439">
            <v>0</v>
          </cell>
          <cell r="AW439">
            <v>0</v>
          </cell>
          <cell r="AY439">
            <v>6</v>
          </cell>
          <cell r="AZ439">
            <v>5</v>
          </cell>
          <cell r="BA439">
            <v>0</v>
          </cell>
          <cell r="BC439" t="str">
            <v>Stanford</v>
          </cell>
          <cell r="BD439">
            <v>1</v>
          </cell>
          <cell r="BE439">
            <v>1</v>
          </cell>
          <cell r="BF439">
            <v>0</v>
          </cell>
          <cell r="BG439">
            <v>2</v>
          </cell>
          <cell r="BH439">
            <v>2</v>
          </cell>
          <cell r="BI439">
            <v>0</v>
          </cell>
          <cell r="BJ439">
            <v>78.89</v>
          </cell>
          <cell r="BK439">
            <v>87.39</v>
          </cell>
          <cell r="CC439" t="str">
            <v>Stanford</v>
          </cell>
          <cell r="CD439" t="str">
            <v>Washington State</v>
          </cell>
          <cell r="CE439">
            <v>13.9</v>
          </cell>
        </row>
        <row r="440">
          <cell r="A440">
            <v>6</v>
          </cell>
          <cell r="B440" t="str">
            <v>Sat</v>
          </cell>
          <cell r="C440">
            <v>42651</v>
          </cell>
          <cell r="D440">
            <v>0.875</v>
          </cell>
          <cell r="E440" t="str">
            <v>FS1</v>
          </cell>
          <cell r="F440" t="str">
            <v>Arizona</v>
          </cell>
          <cell r="G440" t="str">
            <v>P12</v>
          </cell>
          <cell r="H440" t="str">
            <v>Utah</v>
          </cell>
          <cell r="I440" t="str">
            <v>P12</v>
          </cell>
          <cell r="J440" t="str">
            <v>Utah</v>
          </cell>
          <cell r="K440" t="str">
            <v>Arizona</v>
          </cell>
          <cell r="L440">
            <v>10</v>
          </cell>
          <cell r="M440">
            <v>52.5</v>
          </cell>
          <cell r="N440" t="str">
            <v>Utah</v>
          </cell>
          <cell r="O440">
            <v>36</v>
          </cell>
          <cell r="P440" t="str">
            <v>Arizona</v>
          </cell>
          <cell r="Q440">
            <v>23</v>
          </cell>
          <cell r="R440" t="str">
            <v>Utah</v>
          </cell>
          <cell r="S440" t="str">
            <v>Arizona</v>
          </cell>
          <cell r="T440" t="str">
            <v>Arizona</v>
          </cell>
          <cell r="U440" t="str">
            <v>L</v>
          </cell>
          <cell r="V440" t="str">
            <v>Utah</v>
          </cell>
          <cell r="W440" t="str">
            <v>W</v>
          </cell>
          <cell r="X440"/>
          <cell r="Y440"/>
          <cell r="Z440"/>
          <cell r="AA440"/>
          <cell r="AL440" t="str">
            <v>ARIZONA</v>
          </cell>
          <cell r="AM440">
            <v>37</v>
          </cell>
          <cell r="AN440" t="str">
            <v>Utah</v>
          </cell>
          <cell r="AO440">
            <v>30</v>
          </cell>
          <cell r="AQ440" t="str">
            <v>Arizona</v>
          </cell>
          <cell r="AR440">
            <v>0</v>
          </cell>
          <cell r="AS440">
            <v>1</v>
          </cell>
          <cell r="AT440">
            <v>0</v>
          </cell>
          <cell r="AU440">
            <v>1</v>
          </cell>
          <cell r="AV440">
            <v>3</v>
          </cell>
          <cell r="AW440">
            <v>0</v>
          </cell>
          <cell r="AY440">
            <v>5</v>
          </cell>
          <cell r="AZ440">
            <v>1</v>
          </cell>
          <cell r="BA440">
            <v>0</v>
          </cell>
          <cell r="BC440" t="str">
            <v>Utah</v>
          </cell>
          <cell r="BD440">
            <v>1</v>
          </cell>
          <cell r="BE440">
            <v>1</v>
          </cell>
          <cell r="BF440">
            <v>0</v>
          </cell>
          <cell r="BG440">
            <v>2</v>
          </cell>
          <cell r="BH440">
            <v>2</v>
          </cell>
          <cell r="BI440">
            <v>0</v>
          </cell>
          <cell r="BJ440">
            <v>70.900000000000006</v>
          </cell>
          <cell r="BK440">
            <v>77.2</v>
          </cell>
          <cell r="CC440" t="str">
            <v>Utah</v>
          </cell>
          <cell r="CD440" t="str">
            <v>Arizona</v>
          </cell>
          <cell r="CE440">
            <v>8.6</v>
          </cell>
        </row>
        <row r="441">
          <cell r="A441">
            <v>6</v>
          </cell>
          <cell r="B441" t="str">
            <v>Sat</v>
          </cell>
          <cell r="C441">
            <v>42651</v>
          </cell>
          <cell r="D441">
            <v>0.64583333333333337</v>
          </cell>
          <cell r="E441" t="str">
            <v>espn3</v>
          </cell>
          <cell r="F441" t="str">
            <v>Texas State</v>
          </cell>
          <cell r="G441" t="str">
            <v>SB</v>
          </cell>
          <cell r="H441" t="str">
            <v>Georgia State</v>
          </cell>
          <cell r="I441" t="str">
            <v>SB</v>
          </cell>
          <cell r="J441" t="str">
            <v>Georgia State</v>
          </cell>
          <cell r="K441" t="str">
            <v>Texas State</v>
          </cell>
          <cell r="L441">
            <v>10.5</v>
          </cell>
          <cell r="M441">
            <v>61.5</v>
          </cell>
          <cell r="N441" t="str">
            <v>Georgia State</v>
          </cell>
          <cell r="O441">
            <v>41</v>
          </cell>
          <cell r="P441" t="str">
            <v>Texas State</v>
          </cell>
          <cell r="Q441">
            <v>21</v>
          </cell>
          <cell r="R441" t="str">
            <v>Georgia State</v>
          </cell>
          <cell r="S441" t="str">
            <v>Texas State</v>
          </cell>
          <cell r="T441" t="str">
            <v>Texas State</v>
          </cell>
          <cell r="U441" t="str">
            <v>L</v>
          </cell>
          <cell r="V441" t="str">
            <v>Texas State</v>
          </cell>
          <cell r="W441" t="str">
            <v>L</v>
          </cell>
          <cell r="X441"/>
          <cell r="Y441"/>
          <cell r="Z441"/>
          <cell r="AA441"/>
          <cell r="AL441" t="str">
            <v>Georgia State</v>
          </cell>
          <cell r="AM441">
            <v>41</v>
          </cell>
          <cell r="AN441" t="str">
            <v>TEXAS STATE</v>
          </cell>
          <cell r="AO441">
            <v>19</v>
          </cell>
          <cell r="AQ441" t="str">
            <v>Texas State</v>
          </cell>
          <cell r="AR441">
            <v>1</v>
          </cell>
          <cell r="AS441">
            <v>1</v>
          </cell>
          <cell r="AT441">
            <v>0</v>
          </cell>
          <cell r="AU441">
            <v>1</v>
          </cell>
          <cell r="AV441">
            <v>2</v>
          </cell>
          <cell r="AW441">
            <v>0</v>
          </cell>
          <cell r="AY441">
            <v>1</v>
          </cell>
          <cell r="AZ441">
            <v>2</v>
          </cell>
          <cell r="BA441">
            <v>0</v>
          </cell>
          <cell r="BC441" t="str">
            <v>Georgia State</v>
          </cell>
          <cell r="BD441">
            <v>0</v>
          </cell>
          <cell r="BE441">
            <v>1</v>
          </cell>
          <cell r="BF441">
            <v>0</v>
          </cell>
          <cell r="BG441">
            <v>2</v>
          </cell>
          <cell r="BH441">
            <v>2</v>
          </cell>
          <cell r="BI441">
            <v>0</v>
          </cell>
          <cell r="BJ441">
            <v>49.1</v>
          </cell>
          <cell r="BK441">
            <v>55.28</v>
          </cell>
          <cell r="CC441" t="str">
            <v>Georgia State</v>
          </cell>
          <cell r="CD441" t="str">
            <v>Texas State</v>
          </cell>
          <cell r="CE441">
            <v>8.3000000000000007</v>
          </cell>
        </row>
        <row r="442">
          <cell r="A442">
            <v>6</v>
          </cell>
          <cell r="B442" t="str">
            <v>Sat</v>
          </cell>
          <cell r="C442">
            <v>42651</v>
          </cell>
          <cell r="D442">
            <v>0.79166666666666663</v>
          </cell>
          <cell r="E442" t="str">
            <v>espn3</v>
          </cell>
          <cell r="F442" t="str">
            <v>Idaho</v>
          </cell>
          <cell r="G442" t="str">
            <v>SB</v>
          </cell>
          <cell r="H442" t="str">
            <v>UL Monroe</v>
          </cell>
          <cell r="I442" t="str">
            <v>SB</v>
          </cell>
          <cell r="J442" t="str">
            <v>UL Monroe</v>
          </cell>
          <cell r="K442" t="str">
            <v>Idaho</v>
          </cell>
          <cell r="L442">
            <v>5</v>
          </cell>
          <cell r="M442">
            <v>59.5</v>
          </cell>
          <cell r="N442" t="str">
            <v>Idaho</v>
          </cell>
          <cell r="O442">
            <v>34</v>
          </cell>
          <cell r="P442" t="str">
            <v>UL Monroe</v>
          </cell>
          <cell r="Q442">
            <v>31</v>
          </cell>
          <cell r="R442" t="str">
            <v>Idaho</v>
          </cell>
          <cell r="S442" t="str">
            <v>UL Monroe</v>
          </cell>
          <cell r="T442" t="str">
            <v>UL Monroe</v>
          </cell>
          <cell r="U442" t="str">
            <v>L</v>
          </cell>
          <cell r="V442" t="str">
            <v>UL Monroe</v>
          </cell>
          <cell r="W442" t="str">
            <v>L</v>
          </cell>
          <cell r="X442"/>
          <cell r="Y442"/>
          <cell r="Z442"/>
          <cell r="AA442"/>
          <cell r="AL442" t="str">
            <v>IDAHO</v>
          </cell>
          <cell r="AM442">
            <v>27</v>
          </cell>
          <cell r="AN442" t="str">
            <v>UL Monroe</v>
          </cell>
          <cell r="AO442">
            <v>13</v>
          </cell>
          <cell r="AQ442" t="str">
            <v>Idaho</v>
          </cell>
          <cell r="AR442">
            <v>1</v>
          </cell>
          <cell r="AS442">
            <v>2</v>
          </cell>
          <cell r="AT442">
            <v>0</v>
          </cell>
          <cell r="AU442">
            <v>1</v>
          </cell>
          <cell r="AV442">
            <v>3</v>
          </cell>
          <cell r="AW442">
            <v>0</v>
          </cell>
          <cell r="AY442">
            <v>2</v>
          </cell>
          <cell r="AZ442">
            <v>0</v>
          </cell>
          <cell r="BA442">
            <v>0</v>
          </cell>
          <cell r="BC442" t="str">
            <v>UL Monroe</v>
          </cell>
          <cell r="BD442">
            <v>0</v>
          </cell>
          <cell r="BE442">
            <v>0</v>
          </cell>
          <cell r="BF442">
            <v>0</v>
          </cell>
          <cell r="BG442">
            <v>1</v>
          </cell>
          <cell r="BH442">
            <v>2</v>
          </cell>
          <cell r="BI442">
            <v>0</v>
          </cell>
          <cell r="BJ442">
            <v>50.05</v>
          </cell>
          <cell r="BK442">
            <v>49.97</v>
          </cell>
          <cell r="CC442" t="str">
            <v>Idaho</v>
          </cell>
          <cell r="CD442" t="str">
            <v>UL Monroe</v>
          </cell>
          <cell r="CE442">
            <v>1.7</v>
          </cell>
        </row>
        <row r="443">
          <cell r="A443">
            <v>6</v>
          </cell>
          <cell r="B443" t="str">
            <v>Sat</v>
          </cell>
          <cell r="C443">
            <v>42651</v>
          </cell>
          <cell r="D443">
            <v>0.79166666666666663</v>
          </cell>
          <cell r="E443" t="str">
            <v>ESPN</v>
          </cell>
          <cell r="F443" t="str">
            <v>Alabama</v>
          </cell>
          <cell r="G443" t="str">
            <v>SEC</v>
          </cell>
          <cell r="H443" t="str">
            <v>Arkansas</v>
          </cell>
          <cell r="I443" t="str">
            <v>SEC</v>
          </cell>
          <cell r="J443" t="str">
            <v>Alabama</v>
          </cell>
          <cell r="K443" t="str">
            <v>Arkansas</v>
          </cell>
          <cell r="L443">
            <v>14</v>
          </cell>
          <cell r="M443">
            <v>49</v>
          </cell>
          <cell r="N443" t="str">
            <v>Alabama</v>
          </cell>
          <cell r="O443">
            <v>49</v>
          </cell>
          <cell r="P443" t="str">
            <v>Arkansas</v>
          </cell>
          <cell r="Q443">
            <v>30</v>
          </cell>
          <cell r="R443" t="str">
            <v>Alabama</v>
          </cell>
          <cell r="S443" t="str">
            <v>Arkansas</v>
          </cell>
          <cell r="T443" t="str">
            <v>Arkansas</v>
          </cell>
          <cell r="U443" t="str">
            <v>L</v>
          </cell>
          <cell r="V443" t="str">
            <v>Arkansas</v>
          </cell>
          <cell r="W443" t="str">
            <v>L</v>
          </cell>
          <cell r="X443"/>
          <cell r="Y443" t="str">
            <v>X</v>
          </cell>
          <cell r="Z443"/>
          <cell r="AA443"/>
          <cell r="AL443" t="str">
            <v>ALABAMA</v>
          </cell>
          <cell r="AM443">
            <v>27</v>
          </cell>
          <cell r="AN443" t="str">
            <v>Arkansas</v>
          </cell>
          <cell r="AO443">
            <v>14</v>
          </cell>
          <cell r="AQ443" t="str">
            <v>Alabama</v>
          </cell>
          <cell r="AR443">
            <v>1</v>
          </cell>
          <cell r="AS443">
            <v>1</v>
          </cell>
          <cell r="AT443">
            <v>0</v>
          </cell>
          <cell r="AU443">
            <v>2</v>
          </cell>
          <cell r="AV443">
            <v>3</v>
          </cell>
          <cell r="AW443">
            <v>0</v>
          </cell>
          <cell r="AY443">
            <v>7</v>
          </cell>
          <cell r="AZ443">
            <v>4</v>
          </cell>
          <cell r="BA443">
            <v>0</v>
          </cell>
          <cell r="BC443" t="str">
            <v>Arkansas</v>
          </cell>
          <cell r="BD443">
            <v>1</v>
          </cell>
          <cell r="BE443">
            <v>1</v>
          </cell>
          <cell r="BF443">
            <v>0</v>
          </cell>
          <cell r="BG443">
            <v>2</v>
          </cell>
          <cell r="BH443">
            <v>2</v>
          </cell>
          <cell r="BI443">
            <v>0</v>
          </cell>
          <cell r="BJ443">
            <v>99.76</v>
          </cell>
          <cell r="BK443">
            <v>79.3</v>
          </cell>
          <cell r="CC443"/>
          <cell r="CD443" t="str">
            <v>Alabama</v>
          </cell>
          <cell r="CE443"/>
        </row>
        <row r="444">
          <cell r="A444">
            <v>6</v>
          </cell>
          <cell r="B444" t="str">
            <v>Sat</v>
          </cell>
          <cell r="C444">
            <v>42651</v>
          </cell>
          <cell r="D444">
            <v>0.66666666666666663</v>
          </cell>
          <cell r="E444" t="str">
            <v>SEC</v>
          </cell>
          <cell r="F444" t="str">
            <v>Vanderbilt</v>
          </cell>
          <cell r="G444" t="str">
            <v>SEC</v>
          </cell>
          <cell r="H444" t="str">
            <v>Kentucky</v>
          </cell>
          <cell r="I444" t="str">
            <v>SEC</v>
          </cell>
          <cell r="J444" t="str">
            <v>Kentucky</v>
          </cell>
          <cell r="K444" t="str">
            <v>Vanderbilt</v>
          </cell>
          <cell r="L444">
            <v>3.5</v>
          </cell>
          <cell r="M444">
            <v>51.5</v>
          </cell>
          <cell r="N444" t="str">
            <v>Kentucky</v>
          </cell>
          <cell r="O444">
            <v>20</v>
          </cell>
          <cell r="P444" t="str">
            <v>Vanderbilt</v>
          </cell>
          <cell r="Q444">
            <v>13</v>
          </cell>
          <cell r="R444" t="str">
            <v>Kentucky</v>
          </cell>
          <cell r="S444" t="str">
            <v>Vanderbilt</v>
          </cell>
          <cell r="T444" t="str">
            <v>Kentucky</v>
          </cell>
          <cell r="U444" t="str">
            <v>W</v>
          </cell>
          <cell r="V444" t="str">
            <v>Vanderbilt</v>
          </cell>
          <cell r="W444" t="str">
            <v>L</v>
          </cell>
          <cell r="X444"/>
          <cell r="Y444"/>
          <cell r="Z444" t="str">
            <v>U</v>
          </cell>
          <cell r="AA444" t="str">
            <v>W</v>
          </cell>
          <cell r="AL444" t="str">
            <v>VANDERBILT</v>
          </cell>
          <cell r="AM444">
            <v>21</v>
          </cell>
          <cell r="AN444" t="str">
            <v>Kentucky</v>
          </cell>
          <cell r="AO444">
            <v>17</v>
          </cell>
          <cell r="AQ444" t="str">
            <v>Vanderbilt</v>
          </cell>
          <cell r="AR444">
            <v>1</v>
          </cell>
          <cell r="AS444">
            <v>1</v>
          </cell>
          <cell r="AT444">
            <v>0</v>
          </cell>
          <cell r="AU444">
            <v>3</v>
          </cell>
          <cell r="AV444">
            <v>2</v>
          </cell>
          <cell r="AW444">
            <v>0</v>
          </cell>
          <cell r="AY444">
            <v>6</v>
          </cell>
          <cell r="AZ444">
            <v>5</v>
          </cell>
          <cell r="BA444">
            <v>0</v>
          </cell>
          <cell r="BC444" t="str">
            <v>Kentucky</v>
          </cell>
          <cell r="BD444">
            <v>1</v>
          </cell>
          <cell r="BE444">
            <v>1</v>
          </cell>
          <cell r="BF444">
            <v>0</v>
          </cell>
          <cell r="BG444">
            <v>3</v>
          </cell>
          <cell r="BH444">
            <v>2</v>
          </cell>
          <cell r="BI444">
            <v>0</v>
          </cell>
          <cell r="BJ444">
            <v>68.61</v>
          </cell>
          <cell r="BK444">
            <v>66.83</v>
          </cell>
          <cell r="CC444" t="str">
            <v>Vanderbilt</v>
          </cell>
          <cell r="CD444" t="str">
            <v>Kentucky</v>
          </cell>
          <cell r="CE444">
            <v>0.7</v>
          </cell>
        </row>
        <row r="445">
          <cell r="A445">
            <v>6</v>
          </cell>
          <cell r="B445" t="str">
            <v>Sat</v>
          </cell>
          <cell r="C445">
            <v>42651</v>
          </cell>
          <cell r="D445">
            <v>0.5</v>
          </cell>
          <cell r="E445" t="str">
            <v>SEC</v>
          </cell>
          <cell r="F445" t="str">
            <v>Auburn</v>
          </cell>
          <cell r="G445" t="str">
            <v>SEC</v>
          </cell>
          <cell r="H445" t="str">
            <v>Mississippi State</v>
          </cell>
          <cell r="I445" t="str">
            <v>SEC</v>
          </cell>
          <cell r="J445" t="str">
            <v>Auburn</v>
          </cell>
          <cell r="K445" t="str">
            <v>Mississippi State</v>
          </cell>
          <cell r="L445">
            <v>3</v>
          </cell>
          <cell r="M445">
            <v>54.5</v>
          </cell>
          <cell r="N445" t="str">
            <v>Auburn</v>
          </cell>
          <cell r="O445">
            <v>38</v>
          </cell>
          <cell r="P445" t="str">
            <v>Mississippi State</v>
          </cell>
          <cell r="Q445">
            <v>14</v>
          </cell>
          <cell r="R445" t="str">
            <v>Auburn</v>
          </cell>
          <cell r="S445" t="str">
            <v>Mississippi State</v>
          </cell>
          <cell r="T445" t="str">
            <v>Auburn</v>
          </cell>
          <cell r="U445" t="str">
            <v>W</v>
          </cell>
          <cell r="V445" t="str">
            <v>Auburn</v>
          </cell>
          <cell r="W445" t="str">
            <v>W</v>
          </cell>
          <cell r="X445"/>
          <cell r="Y445"/>
          <cell r="Z445"/>
          <cell r="AA445"/>
          <cell r="AL445" t="str">
            <v>Mississippi State</v>
          </cell>
          <cell r="AM445">
            <v>17</v>
          </cell>
          <cell r="AN445" t="str">
            <v>AUBURN</v>
          </cell>
          <cell r="AO445">
            <v>9</v>
          </cell>
          <cell r="AQ445" t="str">
            <v>Auburn</v>
          </cell>
          <cell r="AR445">
            <v>0</v>
          </cell>
          <cell r="AS445">
            <v>0</v>
          </cell>
          <cell r="AT445">
            <v>0</v>
          </cell>
          <cell r="AU445">
            <v>4</v>
          </cell>
          <cell r="AV445">
            <v>1</v>
          </cell>
          <cell r="AW445">
            <v>0</v>
          </cell>
          <cell r="AY445">
            <v>5</v>
          </cell>
          <cell r="AZ445">
            <v>6</v>
          </cell>
          <cell r="BA445">
            <v>0</v>
          </cell>
          <cell r="BC445" t="str">
            <v>Mississippi State</v>
          </cell>
          <cell r="BD445">
            <v>1</v>
          </cell>
          <cell r="BE445">
            <v>1</v>
          </cell>
          <cell r="BF445">
            <v>0</v>
          </cell>
          <cell r="BG445">
            <v>2</v>
          </cell>
          <cell r="BH445">
            <v>2</v>
          </cell>
          <cell r="BI445">
            <v>0</v>
          </cell>
          <cell r="BJ445">
            <v>85.07</v>
          </cell>
          <cell r="BK445">
            <v>75.27</v>
          </cell>
          <cell r="CC445"/>
          <cell r="CD445" t="str">
            <v>Auburn</v>
          </cell>
          <cell r="CE445"/>
        </row>
        <row r="446">
          <cell r="A446">
            <v>6</v>
          </cell>
          <cell r="B446" t="str">
            <v>Sat</v>
          </cell>
          <cell r="C446">
            <v>42651</v>
          </cell>
          <cell r="D446">
            <v>0.8125</v>
          </cell>
          <cell r="E446" t="str">
            <v>SEC</v>
          </cell>
          <cell r="F446" t="str">
            <v>Georgia</v>
          </cell>
          <cell r="G446" t="str">
            <v>SEC</v>
          </cell>
          <cell r="H446" t="str">
            <v>South Carolina</v>
          </cell>
          <cell r="I446" t="str">
            <v>SEC</v>
          </cell>
          <cell r="J446" t="str">
            <v>Georgia</v>
          </cell>
          <cell r="K446" t="str">
            <v>South Carolina</v>
          </cell>
          <cell r="L446">
            <v>7</v>
          </cell>
          <cell r="M446">
            <v>40.5</v>
          </cell>
          <cell r="N446" t="str">
            <v>Georgia</v>
          </cell>
          <cell r="O446">
            <v>28</v>
          </cell>
          <cell r="P446" t="str">
            <v>South Carolina</v>
          </cell>
          <cell r="Q446">
            <v>14</v>
          </cell>
          <cell r="R446" t="str">
            <v>Georgia</v>
          </cell>
          <cell r="S446" t="str">
            <v>South Carolina</v>
          </cell>
          <cell r="T446" t="str">
            <v>Georgia</v>
          </cell>
          <cell r="U446" t="str">
            <v>W</v>
          </cell>
          <cell r="V446" t="str">
            <v>Georgia</v>
          </cell>
          <cell r="W446" t="str">
            <v>W</v>
          </cell>
          <cell r="X446"/>
          <cell r="Y446"/>
          <cell r="Z446"/>
          <cell r="AA446"/>
          <cell r="AL446" t="str">
            <v>GEORGIA</v>
          </cell>
          <cell r="AM446">
            <v>52</v>
          </cell>
          <cell r="AN446" t="str">
            <v>South Carolina</v>
          </cell>
          <cell r="AO446">
            <v>20</v>
          </cell>
          <cell r="AQ446" t="str">
            <v>Georgia</v>
          </cell>
          <cell r="AR446">
            <v>1</v>
          </cell>
          <cell r="AS446">
            <v>2</v>
          </cell>
          <cell r="AT446">
            <v>0</v>
          </cell>
          <cell r="AU446">
            <v>2</v>
          </cell>
          <cell r="AV446">
            <v>2</v>
          </cell>
          <cell r="AW446">
            <v>0</v>
          </cell>
          <cell r="AY446">
            <v>3</v>
          </cell>
          <cell r="AZ446">
            <v>6</v>
          </cell>
          <cell r="BA446">
            <v>2</v>
          </cell>
          <cell r="BC446" t="str">
            <v>South Carolina</v>
          </cell>
          <cell r="BD446">
            <v>2</v>
          </cell>
          <cell r="BE446">
            <v>1</v>
          </cell>
          <cell r="BF446">
            <v>0</v>
          </cell>
          <cell r="BG446">
            <v>3</v>
          </cell>
          <cell r="BH446">
            <v>2</v>
          </cell>
          <cell r="BI446">
            <v>0</v>
          </cell>
          <cell r="BJ446">
            <v>74.13</v>
          </cell>
          <cell r="BK446">
            <v>68.81</v>
          </cell>
          <cell r="CC446" t="str">
            <v>Georgia</v>
          </cell>
          <cell r="CD446" t="str">
            <v>South Carolina</v>
          </cell>
          <cell r="CE446">
            <v>9.9</v>
          </cell>
        </row>
        <row r="447">
          <cell r="A447">
            <v>6</v>
          </cell>
          <cell r="B447" t="str">
            <v>Sat</v>
          </cell>
          <cell r="C447">
            <v>42651</v>
          </cell>
          <cell r="D447">
            <v>0.64583333333333337</v>
          </cell>
          <cell r="E447" t="str">
            <v>CBS</v>
          </cell>
          <cell r="F447" t="str">
            <v>Tennessee</v>
          </cell>
          <cell r="G447" t="str">
            <v>SEC</v>
          </cell>
          <cell r="H447" t="str">
            <v>Texas A&amp;M</v>
          </cell>
          <cell r="I447" t="str">
            <v>SEC</v>
          </cell>
          <cell r="J447" t="str">
            <v>Texas A&amp;M</v>
          </cell>
          <cell r="K447" t="str">
            <v>Tennessee</v>
          </cell>
          <cell r="L447">
            <v>6.5</v>
          </cell>
          <cell r="M447">
            <v>57.5</v>
          </cell>
          <cell r="N447" t="str">
            <v>Texas A&amp;M</v>
          </cell>
          <cell r="O447">
            <v>45</v>
          </cell>
          <cell r="P447" t="str">
            <v>Tennessee</v>
          </cell>
          <cell r="Q447">
            <v>38</v>
          </cell>
          <cell r="R447" t="str">
            <v>Texas A&amp;M</v>
          </cell>
          <cell r="S447" t="str">
            <v>Tennessee</v>
          </cell>
          <cell r="T447" t="str">
            <v>Tennessee</v>
          </cell>
          <cell r="U447" t="str">
            <v>L</v>
          </cell>
          <cell r="V447" t="str">
            <v>Texas A&amp;M</v>
          </cell>
          <cell r="W447" t="str">
            <v>W</v>
          </cell>
          <cell r="X447"/>
          <cell r="Y447"/>
          <cell r="Z447"/>
          <cell r="AA447"/>
          <cell r="AL447" t="str">
            <v>DNP</v>
          </cell>
          <cell r="AM447"/>
          <cell r="AN447"/>
          <cell r="AO447"/>
          <cell r="AQ447" t="str">
            <v>Tennessee</v>
          </cell>
          <cell r="AR447">
            <v>1</v>
          </cell>
          <cell r="AS447">
            <v>1</v>
          </cell>
          <cell r="AT447">
            <v>0</v>
          </cell>
          <cell r="AU447">
            <v>2</v>
          </cell>
          <cell r="AV447">
            <v>3</v>
          </cell>
          <cell r="AW447">
            <v>0</v>
          </cell>
          <cell r="AY447">
            <v>0</v>
          </cell>
          <cell r="AZ447">
            <v>0</v>
          </cell>
          <cell r="BA447">
            <v>0</v>
          </cell>
          <cell r="BC447" t="str">
            <v>Texas A&amp;M</v>
          </cell>
          <cell r="BD447">
            <v>2</v>
          </cell>
          <cell r="BE447">
            <v>0</v>
          </cell>
          <cell r="BF447">
            <v>0</v>
          </cell>
          <cell r="BG447">
            <v>3</v>
          </cell>
          <cell r="BH447">
            <v>1</v>
          </cell>
          <cell r="BI447">
            <v>0</v>
          </cell>
          <cell r="BJ447">
            <v>85.31</v>
          </cell>
          <cell r="BK447">
            <v>90.29</v>
          </cell>
          <cell r="CC447" t="str">
            <v>Tennessee</v>
          </cell>
          <cell r="CD447" t="str">
            <v>Texas A&amp;M</v>
          </cell>
          <cell r="CE447">
            <v>1</v>
          </cell>
        </row>
        <row r="448">
          <cell r="A448">
            <v>6</v>
          </cell>
          <cell r="B448" t="str">
            <v>Sat</v>
          </cell>
          <cell r="C448">
            <v>42651</v>
          </cell>
          <cell r="D448"/>
          <cell r="E448"/>
          <cell r="F448" t="str">
            <v>Appalachian State</v>
          </cell>
          <cell r="G448" t="str">
            <v>SB</v>
          </cell>
          <cell r="H448" t="str">
            <v>Open</v>
          </cell>
          <cell r="I448" t="str">
            <v>ZZZ</v>
          </cell>
          <cell r="J448"/>
          <cell r="K448">
            <v>0</v>
          </cell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L448"/>
          <cell r="AM448"/>
          <cell r="AN448"/>
          <cell r="AO448"/>
          <cell r="AQ448" t="str">
            <v>Appalachian State</v>
          </cell>
          <cell r="AR448">
            <v>2</v>
          </cell>
          <cell r="AS448">
            <v>0</v>
          </cell>
          <cell r="AT448">
            <v>0</v>
          </cell>
          <cell r="AU448">
            <v>3</v>
          </cell>
          <cell r="AV448">
            <v>2</v>
          </cell>
          <cell r="AW448">
            <v>0</v>
          </cell>
          <cell r="AY448"/>
          <cell r="AZ448"/>
          <cell r="BA448"/>
          <cell r="BC448"/>
          <cell r="BD448"/>
          <cell r="BE448"/>
          <cell r="BF448"/>
          <cell r="BG448"/>
          <cell r="BH448"/>
          <cell r="BI448"/>
          <cell r="BJ448">
            <v>69.12</v>
          </cell>
          <cell r="BK448"/>
          <cell r="CC448"/>
          <cell r="CD448"/>
          <cell r="CE448"/>
        </row>
        <row r="449">
          <cell r="A449">
            <v>6</v>
          </cell>
          <cell r="B449" t="str">
            <v>Sat</v>
          </cell>
          <cell r="C449">
            <v>42651</v>
          </cell>
          <cell r="D449"/>
          <cell r="E449"/>
          <cell r="F449" t="str">
            <v>Baylor</v>
          </cell>
          <cell r="G449" t="str">
            <v>B12</v>
          </cell>
          <cell r="H449" t="str">
            <v>Open</v>
          </cell>
          <cell r="I449" t="str">
            <v>ZZZ</v>
          </cell>
          <cell r="J449"/>
          <cell r="K449">
            <v>0</v>
          </cell>
          <cell r="L449"/>
          <cell r="M449"/>
          <cell r="N449"/>
          <cell r="O449"/>
          <cell r="P449"/>
          <cell r="Q449"/>
          <cell r="R449"/>
          <cell r="S449"/>
          <cell r="T449" t="str">
            <v>24-30-0</v>
          </cell>
          <cell r="U449"/>
          <cell r="V449" t="str">
            <v>23-31-0</v>
          </cell>
          <cell r="W449"/>
          <cell r="X449" t="str">
            <v>0-1-0</v>
          </cell>
          <cell r="Y449"/>
          <cell r="Z449"/>
          <cell r="AA449" t="str">
            <v>4-3-0</v>
          </cell>
          <cell r="AL449"/>
          <cell r="AM449"/>
          <cell r="AN449"/>
          <cell r="AO449"/>
          <cell r="AQ449" t="str">
            <v>Baylor</v>
          </cell>
          <cell r="AR449">
            <v>0</v>
          </cell>
          <cell r="AS449">
            <v>2</v>
          </cell>
          <cell r="AT449">
            <v>0</v>
          </cell>
          <cell r="AU449">
            <v>1</v>
          </cell>
          <cell r="AV449">
            <v>3</v>
          </cell>
          <cell r="AW449">
            <v>0</v>
          </cell>
          <cell r="AY449"/>
          <cell r="AZ449"/>
          <cell r="BA449"/>
          <cell r="BC449"/>
          <cell r="BD449"/>
          <cell r="BE449"/>
          <cell r="BF449"/>
          <cell r="BG449"/>
          <cell r="BH449"/>
          <cell r="BI449"/>
          <cell r="BJ449">
            <v>82.6</v>
          </cell>
          <cell r="BK449"/>
          <cell r="CC449"/>
          <cell r="CD449"/>
          <cell r="CE449"/>
        </row>
        <row r="450">
          <cell r="A450">
            <v>6</v>
          </cell>
          <cell r="B450" t="str">
            <v>Sat</v>
          </cell>
          <cell r="C450">
            <v>42651</v>
          </cell>
          <cell r="D450"/>
          <cell r="E450"/>
          <cell r="F450" t="str">
            <v>Louisville</v>
          </cell>
          <cell r="G450" t="str">
            <v>ACC</v>
          </cell>
          <cell r="H450" t="str">
            <v>Open</v>
          </cell>
          <cell r="I450" t="str">
            <v>ZZZ</v>
          </cell>
          <cell r="J450"/>
          <cell r="K450">
            <v>0</v>
          </cell>
          <cell r="L450"/>
          <cell r="M450"/>
          <cell r="N450"/>
          <cell r="O450"/>
          <cell r="P450"/>
          <cell r="Q450"/>
          <cell r="R450"/>
          <cell r="S450"/>
          <cell r="T450" t="str">
            <v>141-160-5</v>
          </cell>
          <cell r="U450"/>
          <cell r="V450" t="str">
            <v>141-160-5</v>
          </cell>
          <cell r="W450"/>
          <cell r="X450" t="str">
            <v>3-7-0</v>
          </cell>
          <cell r="Y450"/>
          <cell r="Z450"/>
          <cell r="AA450" t="str">
            <v>13-17-1</v>
          </cell>
          <cell r="AL450"/>
          <cell r="AM450"/>
          <cell r="AN450"/>
          <cell r="AO450"/>
          <cell r="AQ450" t="str">
            <v>Louisville</v>
          </cell>
          <cell r="AR450">
            <v>2</v>
          </cell>
          <cell r="AS450">
            <v>1</v>
          </cell>
          <cell r="AT450">
            <v>0</v>
          </cell>
          <cell r="AU450">
            <v>4</v>
          </cell>
          <cell r="AV450">
            <v>1</v>
          </cell>
          <cell r="AW450">
            <v>0</v>
          </cell>
          <cell r="AY450"/>
          <cell r="AZ450"/>
          <cell r="BA450"/>
          <cell r="BC450"/>
          <cell r="BD450"/>
          <cell r="BE450"/>
          <cell r="BF450"/>
          <cell r="BG450"/>
          <cell r="BH450"/>
          <cell r="BI450"/>
          <cell r="BJ450">
            <v>91.3</v>
          </cell>
          <cell r="BK450"/>
          <cell r="CC450"/>
          <cell r="CD450"/>
          <cell r="CE450"/>
        </row>
        <row r="451">
          <cell r="A451">
            <v>6</v>
          </cell>
          <cell r="B451" t="str">
            <v>Sat</v>
          </cell>
          <cell r="C451">
            <v>42651</v>
          </cell>
          <cell r="D451"/>
          <cell r="E451"/>
          <cell r="F451" t="str">
            <v>Middle Tenn St</v>
          </cell>
          <cell r="G451" t="str">
            <v>CUSA</v>
          </cell>
          <cell r="H451" t="str">
            <v>Open</v>
          </cell>
          <cell r="I451" t="str">
            <v>ZZZ</v>
          </cell>
          <cell r="J451"/>
          <cell r="K451">
            <v>0</v>
          </cell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/>
          <cell r="Z451"/>
          <cell r="AA451"/>
          <cell r="AL451"/>
          <cell r="AM451"/>
          <cell r="AN451"/>
          <cell r="AO451"/>
          <cell r="AQ451" t="str">
            <v>Middle Tenn St</v>
          </cell>
          <cell r="AR451">
            <v>2</v>
          </cell>
          <cell r="AS451">
            <v>1</v>
          </cell>
          <cell r="AT451">
            <v>0</v>
          </cell>
          <cell r="AU451">
            <v>2</v>
          </cell>
          <cell r="AV451">
            <v>2</v>
          </cell>
          <cell r="AW451">
            <v>0</v>
          </cell>
          <cell r="AY451"/>
          <cell r="AZ451"/>
          <cell r="BA451"/>
          <cell r="BC451"/>
          <cell r="BD451"/>
          <cell r="BE451"/>
          <cell r="BF451"/>
          <cell r="BG451"/>
          <cell r="BH451"/>
          <cell r="BI451"/>
          <cell r="BJ451">
            <v>67.03</v>
          </cell>
          <cell r="BK451"/>
          <cell r="CC451"/>
          <cell r="CD451"/>
          <cell r="CE451"/>
        </row>
        <row r="452">
          <cell r="A452">
            <v>6</v>
          </cell>
          <cell r="B452" t="str">
            <v>Sat</v>
          </cell>
          <cell r="C452">
            <v>42651</v>
          </cell>
          <cell r="D452"/>
          <cell r="E452"/>
          <cell r="F452" t="str">
            <v>Mississippi</v>
          </cell>
          <cell r="G452" t="str">
            <v>SEC</v>
          </cell>
          <cell r="H452" t="str">
            <v>Open</v>
          </cell>
          <cell r="I452" t="str">
            <v>ZZZ</v>
          </cell>
          <cell r="J452"/>
          <cell r="K452">
            <v>0</v>
          </cell>
          <cell r="L452"/>
          <cell r="M452"/>
          <cell r="N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  <cell r="Y452"/>
          <cell r="Z452"/>
          <cell r="AA452"/>
          <cell r="AL452"/>
          <cell r="AM452"/>
          <cell r="AN452"/>
          <cell r="AO452"/>
          <cell r="AQ452" t="str">
            <v>Mississippi</v>
          </cell>
          <cell r="AR452">
            <v>0</v>
          </cell>
          <cell r="AS452">
            <v>1</v>
          </cell>
          <cell r="AT452">
            <v>0</v>
          </cell>
          <cell r="AU452">
            <v>3</v>
          </cell>
          <cell r="AV452">
            <v>1</v>
          </cell>
          <cell r="AW452">
            <v>0</v>
          </cell>
          <cell r="AY452"/>
          <cell r="AZ452"/>
          <cell r="BA452"/>
          <cell r="BC452"/>
          <cell r="BD452"/>
          <cell r="BE452"/>
          <cell r="BF452"/>
          <cell r="BG452"/>
          <cell r="BH452"/>
          <cell r="BI452"/>
          <cell r="BJ452">
            <v>88.61</v>
          </cell>
          <cell r="BK452"/>
          <cell r="CC452"/>
          <cell r="CD452"/>
          <cell r="CE452"/>
        </row>
        <row r="453">
          <cell r="A453">
            <v>6</v>
          </cell>
          <cell r="B453" t="str">
            <v>Sat</v>
          </cell>
          <cell r="C453">
            <v>42651</v>
          </cell>
          <cell r="D453"/>
          <cell r="E453"/>
          <cell r="F453" t="str">
            <v>Missouri</v>
          </cell>
          <cell r="G453" t="str">
            <v>SEC</v>
          </cell>
          <cell r="H453" t="str">
            <v>Open</v>
          </cell>
          <cell r="I453" t="str">
            <v>ZZZ</v>
          </cell>
          <cell r="J453"/>
          <cell r="K453">
            <v>0</v>
          </cell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L453"/>
          <cell r="AM453"/>
          <cell r="AN453"/>
          <cell r="AO453"/>
          <cell r="AQ453" t="str">
            <v>Missouri</v>
          </cell>
          <cell r="AR453">
            <v>0</v>
          </cell>
          <cell r="AS453">
            <v>2</v>
          </cell>
          <cell r="AT453">
            <v>0</v>
          </cell>
          <cell r="AU453">
            <v>2</v>
          </cell>
          <cell r="AV453">
            <v>2</v>
          </cell>
          <cell r="AW453">
            <v>0</v>
          </cell>
          <cell r="AY453"/>
          <cell r="AZ453"/>
          <cell r="BA453"/>
          <cell r="BC453"/>
          <cell r="BD453"/>
          <cell r="BE453"/>
          <cell r="BF453"/>
          <cell r="BG453"/>
          <cell r="BH453"/>
          <cell r="BI453"/>
          <cell r="BJ453">
            <v>72.33</v>
          </cell>
          <cell r="BK453"/>
          <cell r="CC453"/>
          <cell r="CD453"/>
          <cell r="CE453"/>
        </row>
        <row r="454">
          <cell r="A454">
            <v>6</v>
          </cell>
          <cell r="B454" t="str">
            <v>Sat</v>
          </cell>
          <cell r="C454">
            <v>42651</v>
          </cell>
          <cell r="D454"/>
          <cell r="E454"/>
          <cell r="F454" t="str">
            <v>Nebraska</v>
          </cell>
          <cell r="G454" t="str">
            <v>B10</v>
          </cell>
          <cell r="H454" t="str">
            <v>Open</v>
          </cell>
          <cell r="I454" t="str">
            <v>ZZZ</v>
          </cell>
          <cell r="J454"/>
          <cell r="K454">
            <v>0</v>
          </cell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L454"/>
          <cell r="AM454"/>
          <cell r="AN454"/>
          <cell r="AO454"/>
          <cell r="AQ454" t="str">
            <v>Nebraska</v>
          </cell>
          <cell r="AR454">
            <v>1</v>
          </cell>
          <cell r="AS454">
            <v>0</v>
          </cell>
          <cell r="AT454">
            <v>0</v>
          </cell>
          <cell r="AU454">
            <v>3</v>
          </cell>
          <cell r="AV454">
            <v>1</v>
          </cell>
          <cell r="AW454">
            <v>1</v>
          </cell>
          <cell r="AY454"/>
          <cell r="AZ454"/>
          <cell r="BA454"/>
          <cell r="BC454"/>
          <cell r="BD454"/>
          <cell r="BE454"/>
          <cell r="BF454"/>
          <cell r="BG454"/>
          <cell r="BH454"/>
          <cell r="BI454"/>
          <cell r="BJ454">
            <v>82.85</v>
          </cell>
          <cell r="BK454"/>
          <cell r="CC454"/>
          <cell r="CD454"/>
          <cell r="CE454"/>
        </row>
        <row r="455">
          <cell r="A455">
            <v>6</v>
          </cell>
          <cell r="B455" t="str">
            <v>Sat</v>
          </cell>
          <cell r="C455">
            <v>42651</v>
          </cell>
          <cell r="D455"/>
          <cell r="E455"/>
          <cell r="F455" t="str">
            <v>New Mexico State</v>
          </cell>
          <cell r="G455" t="str">
            <v>SB</v>
          </cell>
          <cell r="H455" t="str">
            <v>Open</v>
          </cell>
          <cell r="I455" t="str">
            <v>ZZZ</v>
          </cell>
          <cell r="J455"/>
          <cell r="K455">
            <v>0</v>
          </cell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V455"/>
          <cell r="W455"/>
          <cell r="X455"/>
          <cell r="Y455"/>
          <cell r="Z455"/>
          <cell r="AA455"/>
          <cell r="AL455"/>
          <cell r="AM455"/>
          <cell r="AN455"/>
          <cell r="AO455"/>
          <cell r="AQ455" t="str">
            <v>New Mexico State</v>
          </cell>
          <cell r="AR455">
            <v>0</v>
          </cell>
          <cell r="AS455">
            <v>3</v>
          </cell>
          <cell r="AT455">
            <v>0</v>
          </cell>
          <cell r="AU455">
            <v>2</v>
          </cell>
          <cell r="AV455">
            <v>3</v>
          </cell>
          <cell r="AW455">
            <v>0</v>
          </cell>
          <cell r="AY455"/>
          <cell r="AZ455"/>
          <cell r="BA455"/>
          <cell r="BC455"/>
          <cell r="BD455"/>
          <cell r="BE455"/>
          <cell r="BF455"/>
          <cell r="BG455"/>
          <cell r="BH455"/>
          <cell r="BI455"/>
          <cell r="BJ455">
            <v>46.95</v>
          </cell>
          <cell r="BK455"/>
          <cell r="CC455"/>
          <cell r="CD455"/>
          <cell r="CE455"/>
        </row>
        <row r="456">
          <cell r="A456">
            <v>6</v>
          </cell>
          <cell r="B456" t="str">
            <v>Sat</v>
          </cell>
          <cell r="C456">
            <v>42651</v>
          </cell>
          <cell r="D456"/>
          <cell r="E456"/>
          <cell r="F456" t="str">
            <v>Northwestern</v>
          </cell>
          <cell r="G456" t="str">
            <v>B10</v>
          </cell>
          <cell r="H456" t="str">
            <v>Open</v>
          </cell>
          <cell r="I456" t="str">
            <v>ZZZ</v>
          </cell>
          <cell r="J456"/>
          <cell r="K456">
            <v>0</v>
          </cell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L456"/>
          <cell r="AM456"/>
          <cell r="AN456"/>
          <cell r="AO456"/>
          <cell r="AQ456" t="str">
            <v>Northwestern</v>
          </cell>
          <cell r="AR456">
            <v>1</v>
          </cell>
          <cell r="AS456">
            <v>0</v>
          </cell>
          <cell r="AT456">
            <v>0</v>
          </cell>
          <cell r="AU456">
            <v>2</v>
          </cell>
          <cell r="AV456">
            <v>2</v>
          </cell>
          <cell r="AW456">
            <v>0</v>
          </cell>
          <cell r="AY456"/>
          <cell r="AZ456"/>
          <cell r="BA456"/>
          <cell r="BC456"/>
          <cell r="BD456"/>
          <cell r="BE456"/>
          <cell r="BF456"/>
          <cell r="BG456"/>
          <cell r="BH456"/>
          <cell r="BI456"/>
          <cell r="BJ456">
            <v>73.489999999999995</v>
          </cell>
          <cell r="BK456"/>
          <cell r="CC456"/>
          <cell r="CD456"/>
          <cell r="CE456"/>
        </row>
        <row r="457">
          <cell r="A457">
            <v>6</v>
          </cell>
          <cell r="B457" t="str">
            <v>Sat</v>
          </cell>
          <cell r="C457">
            <v>42651</v>
          </cell>
          <cell r="D457"/>
          <cell r="E457"/>
          <cell r="F457" t="str">
            <v>Rice</v>
          </cell>
          <cell r="G457" t="str">
            <v>CUSA</v>
          </cell>
          <cell r="H457" t="str">
            <v>Open</v>
          </cell>
          <cell r="I457" t="str">
            <v>ZZZ</v>
          </cell>
          <cell r="J457"/>
          <cell r="K457">
            <v>0</v>
          </cell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L457"/>
          <cell r="AM457"/>
          <cell r="AN457"/>
          <cell r="AO457"/>
          <cell r="AQ457" t="str">
            <v>Rice</v>
          </cell>
          <cell r="AR457">
            <v>1</v>
          </cell>
          <cell r="AS457">
            <v>2</v>
          </cell>
          <cell r="AT457">
            <v>0</v>
          </cell>
          <cell r="AU457">
            <v>2</v>
          </cell>
          <cell r="AV457">
            <v>3</v>
          </cell>
          <cell r="AW457">
            <v>0</v>
          </cell>
          <cell r="AY457"/>
          <cell r="AZ457"/>
          <cell r="BA457"/>
          <cell r="BC457"/>
          <cell r="BD457"/>
          <cell r="BE457"/>
          <cell r="BF457"/>
          <cell r="BG457"/>
          <cell r="BH457"/>
          <cell r="BI457"/>
          <cell r="BJ457">
            <v>51.15</v>
          </cell>
          <cell r="BK457"/>
          <cell r="CC457"/>
          <cell r="CD457"/>
          <cell r="CE457"/>
        </row>
        <row r="458">
          <cell r="A458">
            <v>6</v>
          </cell>
          <cell r="B458" t="str">
            <v>Sat</v>
          </cell>
          <cell r="C458">
            <v>42651</v>
          </cell>
          <cell r="D458"/>
          <cell r="E458"/>
          <cell r="F458" t="str">
            <v>South Alabama</v>
          </cell>
          <cell r="G458" t="str">
            <v>SB</v>
          </cell>
          <cell r="H458" t="str">
            <v>Open</v>
          </cell>
          <cell r="I458" t="str">
            <v>ZZZ</v>
          </cell>
          <cell r="J458"/>
          <cell r="K458">
            <v>0</v>
          </cell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L458"/>
          <cell r="AM458"/>
          <cell r="AN458"/>
          <cell r="AO458"/>
          <cell r="AQ458" t="str">
            <v>South Alabama</v>
          </cell>
          <cell r="AR458">
            <v>1</v>
          </cell>
          <cell r="AS458">
            <v>1</v>
          </cell>
          <cell r="AT458">
            <v>0</v>
          </cell>
          <cell r="AU458">
            <v>2</v>
          </cell>
          <cell r="AV458">
            <v>2</v>
          </cell>
          <cell r="AW458">
            <v>0</v>
          </cell>
          <cell r="AY458"/>
          <cell r="AZ458"/>
          <cell r="BA458"/>
          <cell r="BC458"/>
          <cell r="BD458"/>
          <cell r="BE458"/>
          <cell r="BF458"/>
          <cell r="BG458"/>
          <cell r="BH458"/>
          <cell r="BI458"/>
          <cell r="BJ458">
            <v>57.93</v>
          </cell>
          <cell r="BK458"/>
          <cell r="CC458"/>
          <cell r="CD458"/>
          <cell r="CE458"/>
        </row>
        <row r="459">
          <cell r="A459">
            <v>6</v>
          </cell>
          <cell r="B459" t="str">
            <v>Sat</v>
          </cell>
          <cell r="C459">
            <v>42651</v>
          </cell>
          <cell r="D459"/>
          <cell r="E459"/>
          <cell r="F459" t="str">
            <v>Troy</v>
          </cell>
          <cell r="G459" t="str">
            <v>SB</v>
          </cell>
          <cell r="H459" t="str">
            <v>Open</v>
          </cell>
          <cell r="I459" t="str">
            <v>ZZZ</v>
          </cell>
          <cell r="J459"/>
          <cell r="K459">
            <v>0</v>
          </cell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L459"/>
          <cell r="AM459"/>
          <cell r="AN459"/>
          <cell r="AO459"/>
          <cell r="AQ459" t="str">
            <v>Troy</v>
          </cell>
          <cell r="AR459">
            <v>3</v>
          </cell>
          <cell r="AS459">
            <v>0</v>
          </cell>
          <cell r="AT459">
            <v>0</v>
          </cell>
          <cell r="AU459">
            <v>4</v>
          </cell>
          <cell r="AV459">
            <v>0</v>
          </cell>
          <cell r="AW459">
            <v>0</v>
          </cell>
          <cell r="AY459"/>
          <cell r="AZ459"/>
          <cell r="BA459"/>
          <cell r="BC459"/>
          <cell r="BD459"/>
          <cell r="BE459"/>
          <cell r="BF459"/>
          <cell r="BG459"/>
          <cell r="BH459"/>
          <cell r="BI459"/>
          <cell r="BJ459">
            <v>70.27</v>
          </cell>
          <cell r="BK459"/>
          <cell r="CC459"/>
          <cell r="CD459"/>
          <cell r="CE459"/>
        </row>
        <row r="460">
          <cell r="A460">
            <v>6</v>
          </cell>
          <cell r="B460" t="str">
            <v>Sat</v>
          </cell>
          <cell r="C460">
            <v>42651</v>
          </cell>
          <cell r="D460"/>
          <cell r="E460"/>
          <cell r="F460" t="str">
            <v>UL Lafayette</v>
          </cell>
          <cell r="G460" t="str">
            <v>SB</v>
          </cell>
          <cell r="H460" t="str">
            <v>Open</v>
          </cell>
          <cell r="I460" t="str">
            <v>ZZZ</v>
          </cell>
          <cell r="J460"/>
          <cell r="K460">
            <v>0</v>
          </cell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L460"/>
          <cell r="AM460"/>
          <cell r="AN460"/>
          <cell r="AO460"/>
          <cell r="AQ460" t="str">
            <v>UL Lafayette</v>
          </cell>
          <cell r="AR460">
            <v>1</v>
          </cell>
          <cell r="AS460">
            <v>1</v>
          </cell>
          <cell r="AT460">
            <v>0</v>
          </cell>
          <cell r="AU460">
            <v>2</v>
          </cell>
          <cell r="AV460">
            <v>2</v>
          </cell>
          <cell r="AW460">
            <v>0</v>
          </cell>
          <cell r="AY460"/>
          <cell r="AZ460"/>
          <cell r="BA460"/>
          <cell r="BC460"/>
          <cell r="BD460"/>
          <cell r="BE460"/>
          <cell r="BF460"/>
          <cell r="BG460"/>
          <cell r="BH460"/>
          <cell r="BI460"/>
          <cell r="BJ460">
            <v>54.54</v>
          </cell>
          <cell r="BK460"/>
          <cell r="CC460"/>
          <cell r="CD460"/>
          <cell r="CE460"/>
        </row>
        <row r="461">
          <cell r="A461">
            <v>6</v>
          </cell>
          <cell r="B461" t="str">
            <v>Sat</v>
          </cell>
          <cell r="C461">
            <v>42651</v>
          </cell>
          <cell r="D461"/>
          <cell r="E461"/>
          <cell r="F461" t="str">
            <v>Virginia</v>
          </cell>
          <cell r="G461" t="str">
            <v>ACC</v>
          </cell>
          <cell r="H461" t="str">
            <v>Open</v>
          </cell>
          <cell r="I461" t="str">
            <v>ZZZ</v>
          </cell>
          <cell r="J461"/>
          <cell r="K461">
            <v>0</v>
          </cell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L461"/>
          <cell r="AM461"/>
          <cell r="AN461"/>
          <cell r="AO461"/>
          <cell r="AQ461" t="str">
            <v>Virginia</v>
          </cell>
          <cell r="AR461">
            <v>3</v>
          </cell>
          <cell r="AS461">
            <v>0</v>
          </cell>
          <cell r="AT461">
            <v>0</v>
          </cell>
          <cell r="AU461">
            <v>4</v>
          </cell>
          <cell r="AV461">
            <v>0</v>
          </cell>
          <cell r="AW461">
            <v>0</v>
          </cell>
          <cell r="AY461"/>
          <cell r="AZ461"/>
          <cell r="BA461"/>
          <cell r="BC461"/>
          <cell r="BD461"/>
          <cell r="BE461"/>
          <cell r="BF461"/>
          <cell r="BG461"/>
          <cell r="BH461"/>
          <cell r="BI461"/>
          <cell r="BJ461">
            <v>66.16</v>
          </cell>
          <cell r="BK461"/>
          <cell r="CC461"/>
          <cell r="CD461"/>
          <cell r="CE461"/>
        </row>
        <row r="462">
          <cell r="A462">
            <v>6</v>
          </cell>
          <cell r="B462" t="str">
            <v>Sat</v>
          </cell>
          <cell r="C462">
            <v>42651</v>
          </cell>
          <cell r="D462"/>
          <cell r="E462"/>
          <cell r="F462" t="str">
            <v>West Virginia</v>
          </cell>
          <cell r="G462" t="str">
            <v>B12</v>
          </cell>
          <cell r="H462" t="str">
            <v>Open</v>
          </cell>
          <cell r="I462" t="str">
            <v>ZZZ</v>
          </cell>
          <cell r="J462"/>
          <cell r="K462">
            <v>0</v>
          </cell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L462"/>
          <cell r="AM462"/>
          <cell r="AN462"/>
          <cell r="AO462"/>
          <cell r="AQ462" t="str">
            <v>West Virginia</v>
          </cell>
          <cell r="AR462">
            <v>0</v>
          </cell>
          <cell r="AS462">
            <v>0</v>
          </cell>
          <cell r="AT462">
            <v>0</v>
          </cell>
          <cell r="AU462">
            <v>1</v>
          </cell>
          <cell r="AV462">
            <v>2</v>
          </cell>
          <cell r="AW462">
            <v>0</v>
          </cell>
          <cell r="AY462"/>
          <cell r="AZ462"/>
          <cell r="BA462"/>
          <cell r="BC462"/>
          <cell r="BD462"/>
          <cell r="BE462"/>
          <cell r="BF462"/>
          <cell r="BG462"/>
          <cell r="BH462"/>
          <cell r="BI462"/>
          <cell r="BJ462">
            <v>78.739999999999995</v>
          </cell>
          <cell r="BK462"/>
          <cell r="CC462"/>
          <cell r="CD462"/>
          <cell r="CE462"/>
        </row>
        <row r="463">
          <cell r="A463">
            <v>6</v>
          </cell>
          <cell r="B463" t="str">
            <v>Sat</v>
          </cell>
          <cell r="C463">
            <v>42651</v>
          </cell>
          <cell r="D463"/>
          <cell r="E463"/>
          <cell r="F463" t="str">
            <v>Wisconsin</v>
          </cell>
          <cell r="G463" t="str">
            <v>B10</v>
          </cell>
          <cell r="H463" t="str">
            <v>Open</v>
          </cell>
          <cell r="I463" t="str">
            <v>ZZZ</v>
          </cell>
          <cell r="J463"/>
          <cell r="K463">
            <v>0</v>
          </cell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L463"/>
          <cell r="AM463"/>
          <cell r="AN463"/>
          <cell r="AO463"/>
          <cell r="AQ463" t="str">
            <v>Wisconsin</v>
          </cell>
          <cell r="AR463">
            <v>2</v>
          </cell>
          <cell r="AS463">
            <v>0</v>
          </cell>
          <cell r="AT463">
            <v>0</v>
          </cell>
          <cell r="AU463">
            <v>4</v>
          </cell>
          <cell r="AV463">
            <v>1</v>
          </cell>
          <cell r="AW463">
            <v>0</v>
          </cell>
          <cell r="AY463"/>
          <cell r="AZ463"/>
          <cell r="BA463"/>
          <cell r="BC463"/>
          <cell r="BD463"/>
          <cell r="BE463"/>
          <cell r="BF463"/>
          <cell r="BG463"/>
          <cell r="BH463"/>
          <cell r="BI463"/>
          <cell r="BJ463">
            <v>85.35</v>
          </cell>
          <cell r="BK463"/>
          <cell r="CC463"/>
          <cell r="CD463"/>
          <cell r="CE463"/>
        </row>
        <row r="464">
          <cell r="A464">
            <v>7</v>
          </cell>
          <cell r="B464" t="str">
            <v>Weds</v>
          </cell>
          <cell r="C464">
            <v>42655</v>
          </cell>
          <cell r="D464">
            <v>0.83333333333333337</v>
          </cell>
          <cell r="E464" t="str">
            <v>ESPN2</v>
          </cell>
          <cell r="F464" t="str">
            <v>Appalachian State</v>
          </cell>
          <cell r="G464" t="str">
            <v>SB</v>
          </cell>
          <cell r="H464" t="str">
            <v>UL Lafayette</v>
          </cell>
          <cell r="I464" t="str">
            <v>SB</v>
          </cell>
          <cell r="J464" t="str">
            <v>Appalachian State</v>
          </cell>
          <cell r="K464" t="str">
            <v>UL Lafayette</v>
          </cell>
          <cell r="L464">
            <v>10</v>
          </cell>
          <cell r="M464">
            <v>50</v>
          </cell>
          <cell r="N464" t="str">
            <v>Appalachian State</v>
          </cell>
          <cell r="O464">
            <v>24</v>
          </cell>
          <cell r="P464" t="str">
            <v>UL Lafayette</v>
          </cell>
          <cell r="Q464">
            <v>0</v>
          </cell>
          <cell r="R464" t="str">
            <v>Appalachian State</v>
          </cell>
          <cell r="S464" t="str">
            <v>UL Lafayette</v>
          </cell>
          <cell r="T464" t="str">
            <v>UL Lafayette</v>
          </cell>
          <cell r="U464" t="str">
            <v>L</v>
          </cell>
          <cell r="V464" t="str">
            <v>UL Lafayette</v>
          </cell>
          <cell r="W464" t="str">
            <v>L</v>
          </cell>
          <cell r="X464"/>
          <cell r="Y464" t="str">
            <v>X</v>
          </cell>
          <cell r="Z464"/>
          <cell r="AA464"/>
          <cell r="AL464" t="str">
            <v>APPALACHIAN STATE</v>
          </cell>
          <cell r="AM464">
            <v>28</v>
          </cell>
          <cell r="AN464" t="str">
            <v>UL Lafayette</v>
          </cell>
          <cell r="AO464">
            <v>7</v>
          </cell>
          <cell r="AQ464" t="str">
            <v>Appalachian State</v>
          </cell>
          <cell r="AR464">
            <v>2</v>
          </cell>
          <cell r="AS464">
            <v>0</v>
          </cell>
          <cell r="AT464">
            <v>0</v>
          </cell>
          <cell r="AU464">
            <v>3</v>
          </cell>
          <cell r="AV464">
            <v>2</v>
          </cell>
          <cell r="AW464">
            <v>0</v>
          </cell>
          <cell r="AY464">
            <v>1</v>
          </cell>
          <cell r="AZ464">
            <v>1</v>
          </cell>
          <cell r="BA464">
            <v>0</v>
          </cell>
          <cell r="BC464" t="str">
            <v>UL Lafayette</v>
          </cell>
          <cell r="BD464">
            <v>1</v>
          </cell>
          <cell r="BE464">
            <v>1</v>
          </cell>
          <cell r="BF464">
            <v>0</v>
          </cell>
          <cell r="BG464">
            <v>2</v>
          </cell>
          <cell r="BH464">
            <v>2</v>
          </cell>
          <cell r="BI464">
            <v>0</v>
          </cell>
          <cell r="BJ464">
            <v>70.22</v>
          </cell>
          <cell r="BK464">
            <v>54.57</v>
          </cell>
          <cell r="CC464" t="str">
            <v>Appalachian State</v>
          </cell>
          <cell r="CD464" t="str">
            <v>UL Lafayette</v>
          </cell>
          <cell r="CE464">
            <v>10.7</v>
          </cell>
        </row>
        <row r="465">
          <cell r="A465">
            <v>7</v>
          </cell>
          <cell r="B465" t="str">
            <v>Fri</v>
          </cell>
          <cell r="C465">
            <v>42657</v>
          </cell>
          <cell r="D465">
            <v>0.83333333333333337</v>
          </cell>
          <cell r="E465" t="str">
            <v>ESPNU</v>
          </cell>
          <cell r="F465" t="str">
            <v>Memphis</v>
          </cell>
          <cell r="G465" t="str">
            <v>AAC</v>
          </cell>
          <cell r="H465" t="str">
            <v>Tulane</v>
          </cell>
          <cell r="I465" t="str">
            <v>AAC</v>
          </cell>
          <cell r="J465" t="str">
            <v>Memphis</v>
          </cell>
          <cell r="K465" t="str">
            <v>Tulane</v>
          </cell>
          <cell r="L465">
            <v>11</v>
          </cell>
          <cell r="M465">
            <v>53.5</v>
          </cell>
          <cell r="N465" t="str">
            <v>Memphis</v>
          </cell>
          <cell r="O465">
            <v>24</v>
          </cell>
          <cell r="P465" t="str">
            <v>Tulane</v>
          </cell>
          <cell r="Q465">
            <v>14</v>
          </cell>
          <cell r="R465" t="str">
            <v>Tulane</v>
          </cell>
          <cell r="S465" t="str">
            <v>Memphis</v>
          </cell>
          <cell r="T465" t="str">
            <v>Tulane</v>
          </cell>
          <cell r="U465" t="str">
            <v>W</v>
          </cell>
          <cell r="V465" t="str">
            <v>Tulane</v>
          </cell>
          <cell r="W465" t="str">
            <v>W</v>
          </cell>
          <cell r="X465"/>
          <cell r="Y465"/>
          <cell r="Z465"/>
          <cell r="AA465"/>
          <cell r="AL465" t="str">
            <v>MEMPHIS</v>
          </cell>
          <cell r="AM465">
            <v>41</v>
          </cell>
          <cell r="AN465" t="str">
            <v>Tulane</v>
          </cell>
          <cell r="AO465">
            <v>13</v>
          </cell>
          <cell r="AQ465" t="str">
            <v>Memphis</v>
          </cell>
          <cell r="AR465">
            <v>0</v>
          </cell>
          <cell r="AS465">
            <v>1</v>
          </cell>
          <cell r="AT465">
            <v>0</v>
          </cell>
          <cell r="AU465">
            <v>2</v>
          </cell>
          <cell r="AV465">
            <v>2</v>
          </cell>
          <cell r="AW465">
            <v>0</v>
          </cell>
          <cell r="AY465">
            <v>5</v>
          </cell>
          <cell r="AZ465">
            <v>1</v>
          </cell>
          <cell r="BA465">
            <v>0</v>
          </cell>
          <cell r="BC465" t="str">
            <v>Tulane</v>
          </cell>
          <cell r="BD465">
            <v>0</v>
          </cell>
          <cell r="BE465">
            <v>2</v>
          </cell>
          <cell r="BF465">
            <v>0</v>
          </cell>
          <cell r="BG465">
            <v>2</v>
          </cell>
          <cell r="BH465">
            <v>2</v>
          </cell>
          <cell r="BI465">
            <v>0</v>
          </cell>
          <cell r="BJ465">
            <v>78.239999999999995</v>
          </cell>
          <cell r="BK465">
            <v>60.04</v>
          </cell>
          <cell r="CC465" t="str">
            <v>Memphis</v>
          </cell>
          <cell r="CD465" t="str">
            <v>Tulane</v>
          </cell>
          <cell r="CE465">
            <v>11.2</v>
          </cell>
        </row>
        <row r="466">
          <cell r="A466">
            <v>7</v>
          </cell>
          <cell r="B466" t="str">
            <v>Fri</v>
          </cell>
          <cell r="C466">
            <v>42657</v>
          </cell>
          <cell r="D466">
            <v>0.79166666666666663</v>
          </cell>
          <cell r="E466" t="str">
            <v>ESPN</v>
          </cell>
          <cell r="F466" t="str">
            <v>Duke</v>
          </cell>
          <cell r="G466" t="str">
            <v>ACC</v>
          </cell>
          <cell r="H466" t="str">
            <v>Louisville</v>
          </cell>
          <cell r="I466" t="str">
            <v>ACC</v>
          </cell>
          <cell r="J466" t="str">
            <v>Louisville</v>
          </cell>
          <cell r="K466" t="str">
            <v>Duke</v>
          </cell>
          <cell r="L466">
            <v>34.5</v>
          </cell>
          <cell r="M466">
            <v>71.5</v>
          </cell>
          <cell r="N466" t="str">
            <v>Louisville</v>
          </cell>
          <cell r="O466">
            <v>24</v>
          </cell>
          <cell r="P466" t="str">
            <v>Duke</v>
          </cell>
          <cell r="Q466">
            <v>10</v>
          </cell>
          <cell r="R466" t="str">
            <v>Duke</v>
          </cell>
          <cell r="S466" t="str">
            <v>Louisville</v>
          </cell>
          <cell r="T466" t="str">
            <v>Louisville</v>
          </cell>
          <cell r="U466" t="str">
            <v>L</v>
          </cell>
          <cell r="V466" t="str">
            <v>Louisville</v>
          </cell>
          <cell r="W466" t="str">
            <v>L</v>
          </cell>
          <cell r="X466"/>
          <cell r="Y466"/>
          <cell r="Z466" t="str">
            <v>O</v>
          </cell>
          <cell r="AA466" t="str">
            <v>L</v>
          </cell>
          <cell r="AL466" t="str">
            <v>DNP</v>
          </cell>
          <cell r="AM466"/>
          <cell r="AN466"/>
          <cell r="AO466"/>
          <cell r="AQ466" t="str">
            <v>Duke</v>
          </cell>
          <cell r="AR466">
            <v>1</v>
          </cell>
          <cell r="AS466">
            <v>1</v>
          </cell>
          <cell r="AT466">
            <v>0</v>
          </cell>
          <cell r="AU466">
            <v>2</v>
          </cell>
          <cell r="AV466">
            <v>3</v>
          </cell>
          <cell r="AW466">
            <v>0</v>
          </cell>
          <cell r="AY466">
            <v>0</v>
          </cell>
          <cell r="AZ466">
            <v>0</v>
          </cell>
          <cell r="BA466">
            <v>0</v>
          </cell>
          <cell r="BC466" t="str">
            <v>Louisville</v>
          </cell>
          <cell r="BD466">
            <v>2</v>
          </cell>
          <cell r="BE466">
            <v>0</v>
          </cell>
          <cell r="BF466">
            <v>0</v>
          </cell>
          <cell r="BG466">
            <v>4</v>
          </cell>
          <cell r="BH466">
            <v>1</v>
          </cell>
          <cell r="BI466">
            <v>0</v>
          </cell>
          <cell r="BJ466">
            <v>69.260000000000005</v>
          </cell>
          <cell r="BK466">
            <v>91.52</v>
          </cell>
          <cell r="CC466" t="str">
            <v>Louisville</v>
          </cell>
          <cell r="CD466" t="str">
            <v>Duke</v>
          </cell>
          <cell r="CE466">
            <v>13.3</v>
          </cell>
        </row>
        <row r="467">
          <cell r="A467">
            <v>7</v>
          </cell>
          <cell r="B467" t="str">
            <v>Fri</v>
          </cell>
          <cell r="C467">
            <v>42657</v>
          </cell>
          <cell r="D467">
            <v>0.92708333333333337</v>
          </cell>
          <cell r="E467" t="str">
            <v>ESPN</v>
          </cell>
          <cell r="F467" t="str">
            <v>Mississippi State</v>
          </cell>
          <cell r="G467" t="str">
            <v>SEC</v>
          </cell>
          <cell r="H467" t="str">
            <v>BYU</v>
          </cell>
          <cell r="I467" t="str">
            <v>Ind</v>
          </cell>
          <cell r="J467" t="str">
            <v>BYU</v>
          </cell>
          <cell r="K467" t="str">
            <v>Mississippi State</v>
          </cell>
          <cell r="L467">
            <v>7.5</v>
          </cell>
          <cell r="M467">
            <v>58</v>
          </cell>
          <cell r="N467" t="str">
            <v>BYU</v>
          </cell>
          <cell r="O467">
            <v>28</v>
          </cell>
          <cell r="P467" t="str">
            <v>Mississippi State</v>
          </cell>
          <cell r="Q467">
            <v>21</v>
          </cell>
          <cell r="R467" t="str">
            <v>Mississippi State</v>
          </cell>
          <cell r="S467" t="str">
            <v>BYU</v>
          </cell>
          <cell r="T467" t="str">
            <v>BYU</v>
          </cell>
          <cell r="U467" t="str">
            <v>L</v>
          </cell>
          <cell r="V467" t="str">
            <v>Mississippi State</v>
          </cell>
          <cell r="W467" t="str">
            <v>W</v>
          </cell>
          <cell r="X467"/>
          <cell r="Y467"/>
          <cell r="Z467"/>
          <cell r="AA467"/>
          <cell r="AL467" t="str">
            <v>DNP</v>
          </cell>
          <cell r="AM467"/>
          <cell r="AN467"/>
          <cell r="AO467"/>
          <cell r="AQ467" t="str">
            <v>Mississippi State</v>
          </cell>
          <cell r="AR467">
            <v>1</v>
          </cell>
          <cell r="AS467">
            <v>1</v>
          </cell>
          <cell r="AT467">
            <v>0</v>
          </cell>
          <cell r="AU467">
            <v>2</v>
          </cell>
          <cell r="AV467">
            <v>3</v>
          </cell>
          <cell r="AW467">
            <v>0</v>
          </cell>
          <cell r="AY467">
            <v>0</v>
          </cell>
          <cell r="AZ467">
            <v>0</v>
          </cell>
          <cell r="BA467">
            <v>0</v>
          </cell>
          <cell r="BC467" t="str">
            <v>BYU</v>
          </cell>
          <cell r="BD467">
            <v>0</v>
          </cell>
          <cell r="BE467">
            <v>1</v>
          </cell>
          <cell r="BF467">
            <v>1</v>
          </cell>
          <cell r="BG467">
            <v>4</v>
          </cell>
          <cell r="BH467">
            <v>1</v>
          </cell>
          <cell r="BI467">
            <v>1</v>
          </cell>
          <cell r="BJ467">
            <v>73.099999999999994</v>
          </cell>
          <cell r="BK467">
            <v>77.59</v>
          </cell>
          <cell r="CC467" t="str">
            <v>Mississippi State</v>
          </cell>
          <cell r="CD467" t="str">
            <v>BYU</v>
          </cell>
          <cell r="CE467">
            <v>1.7</v>
          </cell>
        </row>
        <row r="468">
          <cell r="A468">
            <v>7</v>
          </cell>
          <cell r="B468" t="str">
            <v>Fri</v>
          </cell>
          <cell r="C468">
            <v>42657</v>
          </cell>
          <cell r="D468">
            <v>0.91666666666666663</v>
          </cell>
          <cell r="E468" t="str">
            <v>CBSSN</v>
          </cell>
          <cell r="F468" t="str">
            <v>San Diego State</v>
          </cell>
          <cell r="G468" t="str">
            <v>MWC</v>
          </cell>
          <cell r="H468" t="str">
            <v>Fresno State</v>
          </cell>
          <cell r="I468" t="str">
            <v>MWC</v>
          </cell>
          <cell r="J468" t="str">
            <v>San Diego State</v>
          </cell>
          <cell r="K468" t="str">
            <v>Fresno State</v>
          </cell>
          <cell r="L468">
            <v>17</v>
          </cell>
          <cell r="M468">
            <v>53.5</v>
          </cell>
          <cell r="N468" t="str">
            <v>San Diego State</v>
          </cell>
          <cell r="O468">
            <v>17</v>
          </cell>
          <cell r="P468" t="str">
            <v>Fresno State</v>
          </cell>
          <cell r="Q468">
            <v>3</v>
          </cell>
          <cell r="R468" t="str">
            <v>Fresno State</v>
          </cell>
          <cell r="S468" t="str">
            <v>San Diego State</v>
          </cell>
          <cell r="T468" t="str">
            <v>San Diego State</v>
          </cell>
          <cell r="U468" t="str">
            <v>L</v>
          </cell>
          <cell r="V468" t="str">
            <v>San Diego State</v>
          </cell>
          <cell r="W468" t="str">
            <v>L</v>
          </cell>
          <cell r="X468" t="str">
            <v>MM</v>
          </cell>
          <cell r="Y468"/>
          <cell r="Z468"/>
          <cell r="AA468"/>
          <cell r="AL468" t="str">
            <v>SAN DIEGO STATE</v>
          </cell>
          <cell r="AM468">
            <v>21</v>
          </cell>
          <cell r="AN468" t="str">
            <v>Fresno State</v>
          </cell>
          <cell r="AO468">
            <v>7</v>
          </cell>
          <cell r="AQ468" t="str">
            <v>San Diego State</v>
          </cell>
          <cell r="AR468">
            <v>1</v>
          </cell>
          <cell r="AS468">
            <v>1</v>
          </cell>
          <cell r="AT468">
            <v>0</v>
          </cell>
          <cell r="AU468">
            <v>2</v>
          </cell>
          <cell r="AV468">
            <v>2</v>
          </cell>
          <cell r="AW468">
            <v>0</v>
          </cell>
          <cell r="AY468">
            <v>0</v>
          </cell>
          <cell r="AZ468">
            <v>4</v>
          </cell>
          <cell r="BA468">
            <v>1</v>
          </cell>
          <cell r="BC468" t="str">
            <v>Fresno State</v>
          </cell>
          <cell r="BD468">
            <v>1</v>
          </cell>
          <cell r="BE468">
            <v>0</v>
          </cell>
          <cell r="BF468">
            <v>0</v>
          </cell>
          <cell r="BG468">
            <v>2</v>
          </cell>
          <cell r="BH468">
            <v>3</v>
          </cell>
          <cell r="BI468">
            <v>0</v>
          </cell>
          <cell r="BJ468">
            <v>70.3</v>
          </cell>
          <cell r="BK468">
            <v>53.13</v>
          </cell>
          <cell r="CC468" t="str">
            <v>San Diego State</v>
          </cell>
          <cell r="CD468" t="str">
            <v>Fresno State</v>
          </cell>
          <cell r="CE468">
            <v>5.5</v>
          </cell>
        </row>
        <row r="469">
          <cell r="A469">
            <v>7</v>
          </cell>
          <cell r="B469" t="str">
            <v>Sat</v>
          </cell>
          <cell r="C469">
            <v>42658</v>
          </cell>
          <cell r="D469">
            <v>0.8125</v>
          </cell>
          <cell r="E469" t="str">
            <v>ESPNUI</v>
          </cell>
          <cell r="F469" t="str">
            <v>Temple</v>
          </cell>
          <cell r="G469" t="str">
            <v>AAC</v>
          </cell>
          <cell r="H469" t="str">
            <v>Central Florida</v>
          </cell>
          <cell r="I469" t="str">
            <v>AAC</v>
          </cell>
          <cell r="J469" t="str">
            <v>Central Florida</v>
          </cell>
          <cell r="K469" t="str">
            <v>Temple</v>
          </cell>
          <cell r="L469">
            <v>3.5</v>
          </cell>
          <cell r="M469">
            <v>54</v>
          </cell>
          <cell r="N469" t="str">
            <v>Temple</v>
          </cell>
          <cell r="O469">
            <v>26</v>
          </cell>
          <cell r="P469" t="str">
            <v>Central Florida</v>
          </cell>
          <cell r="Q469">
            <v>25</v>
          </cell>
          <cell r="R469" t="str">
            <v>Temple</v>
          </cell>
          <cell r="S469" t="str">
            <v>Central Florida</v>
          </cell>
          <cell r="T469" t="str">
            <v>Central Florida</v>
          </cell>
          <cell r="U469" t="str">
            <v>L</v>
          </cell>
          <cell r="V469" t="str">
            <v>Central Florida</v>
          </cell>
          <cell r="W469" t="str">
            <v>L</v>
          </cell>
          <cell r="X469"/>
          <cell r="Y469"/>
          <cell r="Z469"/>
          <cell r="AA469"/>
          <cell r="AL469" t="str">
            <v>TEMPLE</v>
          </cell>
          <cell r="AM469">
            <v>30</v>
          </cell>
          <cell r="AN469" t="str">
            <v>Central Florida</v>
          </cell>
          <cell r="AO469">
            <v>16</v>
          </cell>
          <cell r="AQ469" t="str">
            <v>Temple</v>
          </cell>
          <cell r="AR469">
            <v>2</v>
          </cell>
          <cell r="AS469">
            <v>0</v>
          </cell>
          <cell r="AT469">
            <v>0</v>
          </cell>
          <cell r="AU469">
            <v>4</v>
          </cell>
          <cell r="AV469">
            <v>1</v>
          </cell>
          <cell r="AW469">
            <v>0</v>
          </cell>
          <cell r="AY469">
            <v>1</v>
          </cell>
          <cell r="AZ469">
            <v>2</v>
          </cell>
          <cell r="BA469">
            <v>0</v>
          </cell>
          <cell r="BC469" t="str">
            <v>Central Florida</v>
          </cell>
          <cell r="BD469">
            <v>1</v>
          </cell>
          <cell r="BE469">
            <v>0</v>
          </cell>
          <cell r="BF469">
            <v>0</v>
          </cell>
          <cell r="BG469">
            <v>3</v>
          </cell>
          <cell r="BH469">
            <v>1</v>
          </cell>
          <cell r="BI469">
            <v>0</v>
          </cell>
          <cell r="BJ469">
            <v>70.540000000000006</v>
          </cell>
          <cell r="BK469">
            <v>70.290000000000006</v>
          </cell>
          <cell r="CC469" t="str">
            <v>Temple</v>
          </cell>
          <cell r="CD469" t="str">
            <v>Central Florida</v>
          </cell>
          <cell r="CE469">
            <v>6.7</v>
          </cell>
        </row>
        <row r="470">
          <cell r="A470">
            <v>7</v>
          </cell>
          <cell r="B470" t="str">
            <v>Sat</v>
          </cell>
          <cell r="C470">
            <v>42658</v>
          </cell>
          <cell r="D470">
            <v>0.79166666666666663</v>
          </cell>
          <cell r="E470" t="str">
            <v>ESPN2</v>
          </cell>
          <cell r="F470" t="str">
            <v>Tulsa</v>
          </cell>
          <cell r="G470" t="str">
            <v>AAC</v>
          </cell>
          <cell r="H470" t="str">
            <v>Houston</v>
          </cell>
          <cell r="I470" t="str">
            <v>AAC</v>
          </cell>
          <cell r="J470" t="str">
            <v>Houston</v>
          </cell>
          <cell r="K470" t="str">
            <v>Tulsa</v>
          </cell>
          <cell r="L470">
            <v>21</v>
          </cell>
          <cell r="M470">
            <v>72.5</v>
          </cell>
          <cell r="N470" t="str">
            <v>Houston</v>
          </cell>
          <cell r="O470">
            <v>38</v>
          </cell>
          <cell r="P470" t="str">
            <v>Tulsa</v>
          </cell>
          <cell r="Q470">
            <v>31</v>
          </cell>
          <cell r="R470" t="str">
            <v>Tulsa</v>
          </cell>
          <cell r="S470" t="str">
            <v>Houston</v>
          </cell>
          <cell r="T470" t="str">
            <v>Houston</v>
          </cell>
          <cell r="U470" t="str">
            <v>L</v>
          </cell>
          <cell r="V470" t="str">
            <v>Houston</v>
          </cell>
          <cell r="W470" t="str">
            <v>L</v>
          </cell>
          <cell r="X470" t="str">
            <v>MM/O</v>
          </cell>
          <cell r="Y470"/>
          <cell r="Z470" t="str">
            <v>O</v>
          </cell>
          <cell r="AA470" t="str">
            <v>L</v>
          </cell>
          <cell r="AL470" t="str">
            <v>Houston</v>
          </cell>
          <cell r="AM470">
            <v>38</v>
          </cell>
          <cell r="AN470" t="str">
            <v>TULSA</v>
          </cell>
          <cell r="AO470">
            <v>24</v>
          </cell>
          <cell r="AQ470" t="str">
            <v>Tulsa</v>
          </cell>
          <cell r="AR470">
            <v>0</v>
          </cell>
          <cell r="AS470">
            <v>2</v>
          </cell>
          <cell r="AT470">
            <v>0</v>
          </cell>
          <cell r="AU470">
            <v>1</v>
          </cell>
          <cell r="AV470">
            <v>3</v>
          </cell>
          <cell r="AW470">
            <v>0</v>
          </cell>
          <cell r="AY470">
            <v>5</v>
          </cell>
          <cell r="AZ470">
            <v>5</v>
          </cell>
          <cell r="BA470">
            <v>0</v>
          </cell>
          <cell r="BC470" t="str">
            <v>Houston</v>
          </cell>
          <cell r="BD470">
            <v>2</v>
          </cell>
          <cell r="BE470">
            <v>0</v>
          </cell>
          <cell r="BF470">
            <v>0</v>
          </cell>
          <cell r="BG470">
            <v>4</v>
          </cell>
          <cell r="BH470">
            <v>1</v>
          </cell>
          <cell r="BI470">
            <v>0</v>
          </cell>
          <cell r="BJ470">
            <v>67.3</v>
          </cell>
          <cell r="BK470">
            <v>86.07</v>
          </cell>
          <cell r="CC470" t="str">
            <v>Houston</v>
          </cell>
          <cell r="CD470" t="str">
            <v>Tulsa</v>
          </cell>
          <cell r="CE470">
            <v>12.9</v>
          </cell>
        </row>
        <row r="471">
          <cell r="A471">
            <v>7</v>
          </cell>
          <cell r="B471" t="str">
            <v>Sat</v>
          </cell>
          <cell r="C471">
            <v>42658</v>
          </cell>
          <cell r="D471">
            <v>0.79166666666666663</v>
          </cell>
          <cell r="E471" t="str">
            <v>CBSSN</v>
          </cell>
          <cell r="F471" t="str">
            <v>Connecticut</v>
          </cell>
          <cell r="G471" t="str">
            <v>AAC</v>
          </cell>
          <cell r="H471" t="str">
            <v>South Florida</v>
          </cell>
          <cell r="I471" t="str">
            <v>AAC</v>
          </cell>
          <cell r="J471" t="str">
            <v>South Florida</v>
          </cell>
          <cell r="K471" t="str">
            <v>Connecticut</v>
          </cell>
          <cell r="L471">
            <v>19.5</v>
          </cell>
          <cell r="M471">
            <v>52.5</v>
          </cell>
          <cell r="N471" t="str">
            <v>South Florida</v>
          </cell>
          <cell r="O471">
            <v>42</v>
          </cell>
          <cell r="P471" t="str">
            <v>Connecticut</v>
          </cell>
          <cell r="Q471">
            <v>27</v>
          </cell>
          <cell r="R471" t="str">
            <v>Connecticut</v>
          </cell>
          <cell r="S471" t="str">
            <v>South Florida</v>
          </cell>
          <cell r="T471" t="str">
            <v>Connecticut</v>
          </cell>
          <cell r="U471" t="str">
            <v>W</v>
          </cell>
          <cell r="V471" t="str">
            <v>South Florida</v>
          </cell>
          <cell r="W471" t="str">
            <v>L</v>
          </cell>
          <cell r="X471"/>
          <cell r="Y471"/>
          <cell r="Z471"/>
          <cell r="AA471"/>
          <cell r="AL471" t="str">
            <v>South Florida</v>
          </cell>
          <cell r="AM471">
            <v>28</v>
          </cell>
          <cell r="AN471" t="str">
            <v>CONNECTICUT</v>
          </cell>
          <cell r="AO471">
            <v>20</v>
          </cell>
          <cell r="AQ471" t="str">
            <v>Connecticut</v>
          </cell>
          <cell r="AR471">
            <v>0</v>
          </cell>
          <cell r="AS471">
            <v>2</v>
          </cell>
          <cell r="AT471">
            <v>0</v>
          </cell>
          <cell r="AU471">
            <v>1</v>
          </cell>
          <cell r="AV471">
            <v>4</v>
          </cell>
          <cell r="AW471">
            <v>0</v>
          </cell>
          <cell r="AY471">
            <v>5</v>
          </cell>
          <cell r="AZ471">
            <v>6</v>
          </cell>
          <cell r="BA471">
            <v>0</v>
          </cell>
          <cell r="BC471" t="str">
            <v>South Florida</v>
          </cell>
          <cell r="BD471">
            <v>2</v>
          </cell>
          <cell r="BE471">
            <v>1</v>
          </cell>
          <cell r="BF471">
            <v>0</v>
          </cell>
          <cell r="BG471">
            <v>4</v>
          </cell>
          <cell r="BH471">
            <v>1</v>
          </cell>
          <cell r="BI471">
            <v>0</v>
          </cell>
          <cell r="BJ471">
            <v>63.2</v>
          </cell>
          <cell r="BK471">
            <v>78.61</v>
          </cell>
          <cell r="CC471" t="str">
            <v>South Florida</v>
          </cell>
          <cell r="CD471" t="str">
            <v>Connecticut</v>
          </cell>
          <cell r="CE471">
            <v>12.8</v>
          </cell>
        </row>
        <row r="472">
          <cell r="A472">
            <v>7</v>
          </cell>
          <cell r="B472" t="str">
            <v>Sat</v>
          </cell>
          <cell r="C472">
            <v>42658</v>
          </cell>
          <cell r="D472">
            <v>0.5</v>
          </cell>
          <cell r="E472" t="str">
            <v>ABC</v>
          </cell>
          <cell r="F472" t="str">
            <v>North Carolina St</v>
          </cell>
          <cell r="G472" t="str">
            <v>ACC</v>
          </cell>
          <cell r="H472" t="str">
            <v>Clemson</v>
          </cell>
          <cell r="I472" t="str">
            <v>ACC</v>
          </cell>
          <cell r="J472" t="str">
            <v>Clemson</v>
          </cell>
          <cell r="K472" t="str">
            <v>North Carolina St</v>
          </cell>
          <cell r="L472">
            <v>18</v>
          </cell>
          <cell r="M472">
            <v>60.5</v>
          </cell>
          <cell r="N472" t="str">
            <v>Clemson</v>
          </cell>
          <cell r="O472">
            <v>24</v>
          </cell>
          <cell r="P472" t="str">
            <v>North Carolina St</v>
          </cell>
          <cell r="Q472">
            <v>17</v>
          </cell>
          <cell r="R472" t="str">
            <v>North Carolina St</v>
          </cell>
          <cell r="S472" t="str">
            <v>Clemson</v>
          </cell>
          <cell r="T472" t="str">
            <v>Clemson</v>
          </cell>
          <cell r="U472" t="str">
            <v>L</v>
          </cell>
          <cell r="V472" t="str">
            <v>North Carolina St</v>
          </cell>
          <cell r="W472" t="str">
            <v>W</v>
          </cell>
          <cell r="X472"/>
          <cell r="Y472"/>
          <cell r="Z472"/>
          <cell r="AA472"/>
          <cell r="AL472" t="str">
            <v>Clemson</v>
          </cell>
          <cell r="AM472">
            <v>56</v>
          </cell>
          <cell r="AN472" t="str">
            <v>NORTH CAROLINA ST</v>
          </cell>
          <cell r="AO472">
            <v>41</v>
          </cell>
          <cell r="AQ472" t="str">
            <v>North Carolina St</v>
          </cell>
          <cell r="AR472">
            <v>0</v>
          </cell>
          <cell r="AS472">
            <v>1</v>
          </cell>
          <cell r="AT472">
            <v>0</v>
          </cell>
          <cell r="AU472">
            <v>3</v>
          </cell>
          <cell r="AV472">
            <v>1</v>
          </cell>
          <cell r="AW472">
            <v>0</v>
          </cell>
          <cell r="AY472">
            <v>6</v>
          </cell>
          <cell r="AZ472">
            <v>5</v>
          </cell>
          <cell r="BA472">
            <v>0</v>
          </cell>
          <cell r="BC472" t="str">
            <v>Clemson</v>
          </cell>
          <cell r="BD472">
            <v>1</v>
          </cell>
          <cell r="BE472">
            <v>1</v>
          </cell>
          <cell r="BF472">
            <v>0</v>
          </cell>
          <cell r="BG472">
            <v>3</v>
          </cell>
          <cell r="BH472">
            <v>2</v>
          </cell>
          <cell r="BI472">
            <v>0</v>
          </cell>
          <cell r="BJ472">
            <v>78.180000000000007</v>
          </cell>
          <cell r="BK472">
            <v>94.17</v>
          </cell>
          <cell r="CC472" t="str">
            <v>Clemson</v>
          </cell>
          <cell r="CD472" t="str">
            <v>North Carolina St</v>
          </cell>
          <cell r="CE472">
            <v>20.399999999999999</v>
          </cell>
        </row>
        <row r="473">
          <cell r="A473">
            <v>7</v>
          </cell>
          <cell r="B473" t="str">
            <v>Sat</v>
          </cell>
          <cell r="C473">
            <v>42658</v>
          </cell>
          <cell r="D473">
            <v>0.64583333333333337</v>
          </cell>
          <cell r="E473" t="str">
            <v>ESPN</v>
          </cell>
          <cell r="F473" t="str">
            <v>Wake Forest</v>
          </cell>
          <cell r="G473" t="str">
            <v>ACC</v>
          </cell>
          <cell r="H473" t="str">
            <v>Florida State</v>
          </cell>
          <cell r="I473" t="str">
            <v>ACC</v>
          </cell>
          <cell r="J473" t="str">
            <v>Florida State</v>
          </cell>
          <cell r="K473" t="str">
            <v>Wake Forest</v>
          </cell>
          <cell r="L473">
            <v>21</v>
          </cell>
          <cell r="M473">
            <v>53</v>
          </cell>
          <cell r="N473" t="str">
            <v>Florida State</v>
          </cell>
          <cell r="O473">
            <v>17</v>
          </cell>
          <cell r="P473" t="str">
            <v>Wake Forest</v>
          </cell>
          <cell r="Q473">
            <v>6</v>
          </cell>
          <cell r="R473" t="str">
            <v>Wake Forest</v>
          </cell>
          <cell r="S473" t="str">
            <v>Florida State</v>
          </cell>
          <cell r="T473" t="str">
            <v>Wake Forest</v>
          </cell>
          <cell r="U473" t="str">
            <v>W</v>
          </cell>
          <cell r="V473" t="str">
            <v>Wake Forest</v>
          </cell>
          <cell r="W473" t="str">
            <v>W</v>
          </cell>
          <cell r="X473"/>
          <cell r="Y473"/>
          <cell r="Z473"/>
          <cell r="AA473"/>
          <cell r="AL473" t="str">
            <v>Florida State</v>
          </cell>
          <cell r="AM473">
            <v>24</v>
          </cell>
          <cell r="AN473" t="str">
            <v>WAKE FOREST</v>
          </cell>
          <cell r="AO473">
            <v>16</v>
          </cell>
          <cell r="AQ473" t="str">
            <v>Wake Forest</v>
          </cell>
          <cell r="AR473">
            <v>2</v>
          </cell>
          <cell r="AS473">
            <v>1</v>
          </cell>
          <cell r="AT473">
            <v>0</v>
          </cell>
          <cell r="AU473">
            <v>3</v>
          </cell>
          <cell r="AV473">
            <v>2</v>
          </cell>
          <cell r="AW473">
            <v>0</v>
          </cell>
          <cell r="AY473">
            <v>6</v>
          </cell>
          <cell r="AZ473">
            <v>5</v>
          </cell>
          <cell r="BA473">
            <v>0</v>
          </cell>
          <cell r="BC473" t="str">
            <v>Florida State</v>
          </cell>
          <cell r="BD473">
            <v>1</v>
          </cell>
          <cell r="BE473">
            <v>1</v>
          </cell>
          <cell r="BF473">
            <v>0</v>
          </cell>
          <cell r="BG473">
            <v>3</v>
          </cell>
          <cell r="BH473">
            <v>2</v>
          </cell>
          <cell r="BI473">
            <v>0</v>
          </cell>
          <cell r="BJ473">
            <v>70.47</v>
          </cell>
          <cell r="BK473">
            <v>86.56</v>
          </cell>
          <cell r="CC473" t="str">
            <v>Florida State</v>
          </cell>
          <cell r="CD473" t="str">
            <v>Wake Forest</v>
          </cell>
          <cell r="CE473">
            <v>22.6</v>
          </cell>
        </row>
        <row r="474">
          <cell r="A474">
            <v>7</v>
          </cell>
          <cell r="B474" t="str">
            <v>Sat</v>
          </cell>
          <cell r="C474">
            <v>42658</v>
          </cell>
          <cell r="D474">
            <v>0.52083333333333337</v>
          </cell>
          <cell r="E474" t="str">
            <v>ACC</v>
          </cell>
          <cell r="F474" t="str">
            <v>Georgia Southern</v>
          </cell>
          <cell r="G474" t="str">
            <v>SB</v>
          </cell>
          <cell r="H474" t="str">
            <v>Georgia Tech</v>
          </cell>
          <cell r="I474" t="str">
            <v>ACC</v>
          </cell>
          <cell r="J474" t="str">
            <v>Georgia Tech</v>
          </cell>
          <cell r="K474" t="str">
            <v>Georgia Southern</v>
          </cell>
          <cell r="L474">
            <v>11</v>
          </cell>
          <cell r="M474">
            <v>47</v>
          </cell>
          <cell r="N474" t="str">
            <v>Georgia Tech</v>
          </cell>
          <cell r="O474">
            <v>35</v>
          </cell>
          <cell r="P474" t="str">
            <v>Georgia Southern</v>
          </cell>
          <cell r="Q474">
            <v>24</v>
          </cell>
          <cell r="R474" t="str">
            <v>Georgia Tech</v>
          </cell>
          <cell r="S474" t="str">
            <v>Georgia Southern</v>
          </cell>
          <cell r="T474" t="str">
            <v>Georgia Tech</v>
          </cell>
          <cell r="U474" t="str">
            <v>T</v>
          </cell>
          <cell r="V474" t="str">
            <v>Georgia Tech</v>
          </cell>
          <cell r="W474" t="str">
            <v>T</v>
          </cell>
          <cell r="X474"/>
          <cell r="Y474"/>
          <cell r="Z474"/>
          <cell r="AA474"/>
          <cell r="AL474" t="str">
            <v>DNP</v>
          </cell>
          <cell r="AM474"/>
          <cell r="AN474"/>
          <cell r="AO474"/>
          <cell r="AQ474" t="str">
            <v>Georgia Southern</v>
          </cell>
          <cell r="AR474">
            <v>1</v>
          </cell>
          <cell r="AS474">
            <v>2</v>
          </cell>
          <cell r="AT474">
            <v>0</v>
          </cell>
          <cell r="AU474">
            <v>1</v>
          </cell>
          <cell r="AV474">
            <v>3</v>
          </cell>
          <cell r="AW474">
            <v>0</v>
          </cell>
          <cell r="AY474">
            <v>1</v>
          </cell>
          <cell r="AZ474">
            <v>0</v>
          </cell>
          <cell r="BA474">
            <v>0</v>
          </cell>
          <cell r="BC474" t="str">
            <v>Georgia Tech</v>
          </cell>
          <cell r="BD474">
            <v>1</v>
          </cell>
          <cell r="BE474">
            <v>2</v>
          </cell>
          <cell r="BF474">
            <v>0</v>
          </cell>
          <cell r="BG474">
            <v>2</v>
          </cell>
          <cell r="BH474">
            <v>2</v>
          </cell>
          <cell r="BI474">
            <v>1</v>
          </cell>
          <cell r="BJ474">
            <v>63.92</v>
          </cell>
          <cell r="BK474">
            <v>75.81</v>
          </cell>
          <cell r="CC474" t="str">
            <v>Georgia Tech</v>
          </cell>
          <cell r="CD474" t="str">
            <v>Georgia Southern</v>
          </cell>
          <cell r="CE474">
            <v>3.4</v>
          </cell>
        </row>
        <row r="475">
          <cell r="A475">
            <v>7</v>
          </cell>
          <cell r="B475" t="str">
            <v>Sat</v>
          </cell>
          <cell r="C475">
            <v>42658</v>
          </cell>
          <cell r="D475">
            <v>0.64583333333333337</v>
          </cell>
          <cell r="E475" t="str">
            <v>ABC</v>
          </cell>
          <cell r="F475" t="str">
            <v>North Carolina</v>
          </cell>
          <cell r="G475" t="str">
            <v>ACC</v>
          </cell>
          <cell r="H475" t="str">
            <v>Miami (FL)</v>
          </cell>
          <cell r="I475" t="str">
            <v>ACC</v>
          </cell>
          <cell r="J475" t="str">
            <v>Miami (FL)</v>
          </cell>
          <cell r="K475" t="str">
            <v>North Carolina</v>
          </cell>
          <cell r="L475">
            <v>7.5</v>
          </cell>
          <cell r="M475">
            <v>64.5</v>
          </cell>
          <cell r="N475" t="str">
            <v>North Carolina</v>
          </cell>
          <cell r="O475">
            <v>20</v>
          </cell>
          <cell r="P475" t="str">
            <v>Miami (FL)</v>
          </cell>
          <cell r="Q475">
            <v>13</v>
          </cell>
          <cell r="R475" t="str">
            <v>North Carolina</v>
          </cell>
          <cell r="S475" t="str">
            <v>Miami (FL)</v>
          </cell>
          <cell r="T475" t="str">
            <v>North Carolina</v>
          </cell>
          <cell r="U475" t="str">
            <v>W</v>
          </cell>
          <cell r="V475" t="str">
            <v>North Carolina</v>
          </cell>
          <cell r="W475" t="str">
            <v>W</v>
          </cell>
          <cell r="X475" t="str">
            <v>X</v>
          </cell>
          <cell r="Y475"/>
          <cell r="Z475"/>
          <cell r="AA475"/>
          <cell r="AL475" t="str">
            <v>NORTH CAROLINA</v>
          </cell>
          <cell r="AM475">
            <v>59</v>
          </cell>
          <cell r="AN475" t="str">
            <v>Miami (FL)</v>
          </cell>
          <cell r="AO475">
            <v>21</v>
          </cell>
          <cell r="AQ475" t="str">
            <v>North Carolina</v>
          </cell>
          <cell r="AR475">
            <v>2</v>
          </cell>
          <cell r="AS475">
            <v>0</v>
          </cell>
          <cell r="AT475">
            <v>0</v>
          </cell>
          <cell r="AU475">
            <v>2</v>
          </cell>
          <cell r="AV475">
            <v>3</v>
          </cell>
          <cell r="AW475">
            <v>0</v>
          </cell>
          <cell r="AY475">
            <v>6</v>
          </cell>
          <cell r="AZ475">
            <v>4</v>
          </cell>
          <cell r="BA475">
            <v>1</v>
          </cell>
          <cell r="BC475" t="str">
            <v>Miami (FL)</v>
          </cell>
          <cell r="BD475">
            <v>1</v>
          </cell>
          <cell r="BE475">
            <v>1</v>
          </cell>
          <cell r="BF475">
            <v>0</v>
          </cell>
          <cell r="BG475">
            <v>3</v>
          </cell>
          <cell r="BH475">
            <v>1</v>
          </cell>
          <cell r="BI475">
            <v>0</v>
          </cell>
          <cell r="BJ475">
            <v>77.84</v>
          </cell>
          <cell r="BK475">
            <v>85.1</v>
          </cell>
          <cell r="CC475" t="str">
            <v>Miami (FL)</v>
          </cell>
          <cell r="CD475" t="str">
            <v>North Carolina</v>
          </cell>
          <cell r="CE475">
            <v>2.2000000000000002</v>
          </cell>
        </row>
        <row r="476">
          <cell r="A476">
            <v>7</v>
          </cell>
          <cell r="B476" t="str">
            <v>Sat</v>
          </cell>
          <cell r="C476">
            <v>42658</v>
          </cell>
          <cell r="D476">
            <v>0.65625</v>
          </cell>
          <cell r="E476" t="str">
            <v>ESPNU</v>
          </cell>
          <cell r="F476" t="str">
            <v>Virginia Tech</v>
          </cell>
          <cell r="G476" t="str">
            <v>ACC</v>
          </cell>
          <cell r="H476" t="str">
            <v>Syracuse</v>
          </cell>
          <cell r="I476" t="str">
            <v>ACC</v>
          </cell>
          <cell r="J476" t="str">
            <v>Virginia Tech</v>
          </cell>
          <cell r="K476" t="str">
            <v>Syracuse</v>
          </cell>
          <cell r="L476">
            <v>19.5</v>
          </cell>
          <cell r="M476">
            <v>68</v>
          </cell>
          <cell r="N476" t="str">
            <v>Syracuse</v>
          </cell>
          <cell r="O476">
            <v>31</v>
          </cell>
          <cell r="P476" t="str">
            <v>Virginia Tech</v>
          </cell>
          <cell r="Q476">
            <v>17</v>
          </cell>
          <cell r="R476" t="str">
            <v>Syracuse</v>
          </cell>
          <cell r="S476" t="str">
            <v>Virginia Tech</v>
          </cell>
          <cell r="T476" t="str">
            <v>Virginia Tech</v>
          </cell>
          <cell r="U476" t="str">
            <v>L</v>
          </cell>
          <cell r="V476" t="str">
            <v>Virginia Tech</v>
          </cell>
          <cell r="W476" t="str">
            <v>L</v>
          </cell>
          <cell r="X476"/>
          <cell r="Y476"/>
          <cell r="Z476"/>
          <cell r="AA476"/>
          <cell r="AL476" t="str">
            <v>DNP</v>
          </cell>
          <cell r="AM476"/>
          <cell r="AN476"/>
          <cell r="AO476"/>
          <cell r="AQ476" t="str">
            <v>Virginia Tech</v>
          </cell>
          <cell r="AR476">
            <v>1</v>
          </cell>
          <cell r="AS476">
            <v>0</v>
          </cell>
          <cell r="AT476">
            <v>0</v>
          </cell>
          <cell r="AU476">
            <v>3</v>
          </cell>
          <cell r="AV476">
            <v>1</v>
          </cell>
          <cell r="AW476">
            <v>0</v>
          </cell>
          <cell r="AY476">
            <v>0</v>
          </cell>
          <cell r="AZ476">
            <v>0</v>
          </cell>
          <cell r="BA476">
            <v>0</v>
          </cell>
          <cell r="BC476" t="str">
            <v>Syracuse</v>
          </cell>
          <cell r="BD476">
            <v>0</v>
          </cell>
          <cell r="BE476">
            <v>3</v>
          </cell>
          <cell r="BF476">
            <v>0</v>
          </cell>
          <cell r="BG476">
            <v>1</v>
          </cell>
          <cell r="BH476">
            <v>4</v>
          </cell>
          <cell r="BI476">
            <v>0</v>
          </cell>
          <cell r="BJ476">
            <v>86.88</v>
          </cell>
          <cell r="BK476">
            <v>63.63</v>
          </cell>
          <cell r="CC476" t="str">
            <v>Virginia Tech</v>
          </cell>
          <cell r="CD476" t="str">
            <v>Syracuse</v>
          </cell>
          <cell r="CE476">
            <v>0.1</v>
          </cell>
        </row>
        <row r="477">
          <cell r="A477">
            <v>7</v>
          </cell>
          <cell r="B477" t="str">
            <v>Sat</v>
          </cell>
          <cell r="C477">
            <v>42658</v>
          </cell>
          <cell r="D477">
            <v>0.52083333333333337</v>
          </cell>
          <cell r="E477" t="str">
            <v>ACC</v>
          </cell>
          <cell r="F477" t="str">
            <v>Pittsburgh</v>
          </cell>
          <cell r="G477" t="str">
            <v>ACC</v>
          </cell>
          <cell r="H477" t="str">
            <v>Virginia</v>
          </cell>
          <cell r="I477" t="str">
            <v>ACC</v>
          </cell>
          <cell r="J477" t="str">
            <v>Pittsburgh</v>
          </cell>
          <cell r="K477" t="str">
            <v>Virginia</v>
          </cell>
          <cell r="L477">
            <v>3.5</v>
          </cell>
          <cell r="M477">
            <v>61.5</v>
          </cell>
          <cell r="N477" t="str">
            <v>Pittsburgh</v>
          </cell>
          <cell r="O477">
            <v>45</v>
          </cell>
          <cell r="P477" t="str">
            <v>Virginia</v>
          </cell>
          <cell r="Q477">
            <v>31</v>
          </cell>
          <cell r="R477" t="str">
            <v>Pittsburgh</v>
          </cell>
          <cell r="S477" t="str">
            <v>Virginia</v>
          </cell>
          <cell r="T477" t="str">
            <v>Pittsburgh</v>
          </cell>
          <cell r="U477" t="str">
            <v>W</v>
          </cell>
          <cell r="V477" t="str">
            <v>Pittsburgh</v>
          </cell>
          <cell r="W477" t="str">
            <v>W</v>
          </cell>
          <cell r="X477"/>
          <cell r="Y477"/>
          <cell r="Z477" t="str">
            <v>O</v>
          </cell>
          <cell r="AA477" t="str">
            <v>W</v>
          </cell>
          <cell r="AL477" t="str">
            <v>PITTSBURGH</v>
          </cell>
          <cell r="AM477">
            <v>26</v>
          </cell>
          <cell r="AN477" t="str">
            <v>Virginia</v>
          </cell>
          <cell r="AO477">
            <v>19</v>
          </cell>
          <cell r="AQ477" t="str">
            <v>Pittsburgh</v>
          </cell>
          <cell r="AR477">
            <v>1</v>
          </cell>
          <cell r="AS477">
            <v>1</v>
          </cell>
          <cell r="AT477">
            <v>0</v>
          </cell>
          <cell r="AU477">
            <v>1</v>
          </cell>
          <cell r="AV477">
            <v>3</v>
          </cell>
          <cell r="AW477">
            <v>1</v>
          </cell>
          <cell r="AY477">
            <v>3</v>
          </cell>
          <cell r="AZ477">
            <v>2</v>
          </cell>
          <cell r="BA477">
            <v>0</v>
          </cell>
          <cell r="BC477" t="str">
            <v>Virginia</v>
          </cell>
          <cell r="BD477">
            <v>1</v>
          </cell>
          <cell r="BE477">
            <v>0</v>
          </cell>
          <cell r="BF477">
            <v>0</v>
          </cell>
          <cell r="BG477">
            <v>4</v>
          </cell>
          <cell r="BH477">
            <v>0</v>
          </cell>
          <cell r="BI477">
            <v>0</v>
          </cell>
          <cell r="BJ477">
            <v>76.989999999999995</v>
          </cell>
          <cell r="BK477">
            <v>66.069999999999993</v>
          </cell>
          <cell r="CC477" t="str">
            <v>Pittsburgh</v>
          </cell>
          <cell r="CD477" t="str">
            <v>Virginia</v>
          </cell>
          <cell r="CE477">
            <v>4.9000000000000004</v>
          </cell>
        </row>
        <row r="478">
          <cell r="A478">
            <v>7</v>
          </cell>
          <cell r="B478" t="str">
            <v>Sat</v>
          </cell>
          <cell r="C478">
            <v>42658</v>
          </cell>
          <cell r="D478">
            <v>0.64583333333333337</v>
          </cell>
          <cell r="E478" t="str">
            <v>ABC</v>
          </cell>
          <cell r="F478" t="str">
            <v>Nebraska</v>
          </cell>
          <cell r="G478" t="str">
            <v>B10</v>
          </cell>
          <cell r="H478" t="str">
            <v>Indiana</v>
          </cell>
          <cell r="I478" t="str">
            <v>B10</v>
          </cell>
          <cell r="J478" t="str">
            <v>Nebraska</v>
          </cell>
          <cell r="K478" t="str">
            <v>Indiana</v>
          </cell>
          <cell r="L478">
            <v>3.5</v>
          </cell>
          <cell r="M478">
            <v>56</v>
          </cell>
          <cell r="N478" t="str">
            <v>Nebraska</v>
          </cell>
          <cell r="O478">
            <v>27</v>
          </cell>
          <cell r="P478" t="str">
            <v>Indiana</v>
          </cell>
          <cell r="Q478">
            <v>22</v>
          </cell>
          <cell r="R478" t="str">
            <v>Nebraska</v>
          </cell>
          <cell r="S478" t="str">
            <v>Indiana</v>
          </cell>
          <cell r="T478" t="str">
            <v>Nebraska</v>
          </cell>
          <cell r="U478" t="str">
            <v>W</v>
          </cell>
          <cell r="V478" t="str">
            <v>Nebraska</v>
          </cell>
          <cell r="W478" t="str">
            <v>W</v>
          </cell>
          <cell r="X478"/>
          <cell r="Y478"/>
          <cell r="Z478"/>
          <cell r="AA478"/>
          <cell r="AL478" t="str">
            <v>DNP</v>
          </cell>
          <cell r="AM478"/>
          <cell r="AN478"/>
          <cell r="AO478"/>
          <cell r="AQ478" t="str">
            <v>Nebraska</v>
          </cell>
          <cell r="AR478">
            <v>1</v>
          </cell>
          <cell r="AS478">
            <v>0</v>
          </cell>
          <cell r="AT478">
            <v>0</v>
          </cell>
          <cell r="AU478">
            <v>3</v>
          </cell>
          <cell r="AV478">
            <v>1</v>
          </cell>
          <cell r="AW478">
            <v>1</v>
          </cell>
          <cell r="AY478">
            <v>0</v>
          </cell>
          <cell r="AZ478">
            <v>0</v>
          </cell>
          <cell r="BA478">
            <v>0</v>
          </cell>
          <cell r="BC478" t="str">
            <v>Indiana</v>
          </cell>
          <cell r="BD478">
            <v>1</v>
          </cell>
          <cell r="BE478">
            <v>2</v>
          </cell>
          <cell r="BF478">
            <v>0</v>
          </cell>
          <cell r="BG478">
            <v>3</v>
          </cell>
          <cell r="BH478">
            <v>2</v>
          </cell>
          <cell r="BI478">
            <v>0</v>
          </cell>
          <cell r="BJ478">
            <v>82.61</v>
          </cell>
          <cell r="BK478">
            <v>72.12</v>
          </cell>
          <cell r="CC478" t="str">
            <v>Nebraska</v>
          </cell>
          <cell r="CD478" t="str">
            <v>Indiana</v>
          </cell>
          <cell r="CE478">
            <v>4.2</v>
          </cell>
        </row>
        <row r="479">
          <cell r="A479">
            <v>7</v>
          </cell>
          <cell r="B479" t="str">
            <v>Sat</v>
          </cell>
          <cell r="C479">
            <v>42658</v>
          </cell>
          <cell r="D479">
            <v>0.5</v>
          </cell>
          <cell r="E479" t="str">
            <v>ESPNU</v>
          </cell>
          <cell r="F479" t="str">
            <v>Minnesota</v>
          </cell>
          <cell r="G479" t="str">
            <v>B10</v>
          </cell>
          <cell r="H479" t="str">
            <v>Maryland</v>
          </cell>
          <cell r="I479" t="str">
            <v>B10</v>
          </cell>
          <cell r="J479" t="str">
            <v>Maryland</v>
          </cell>
          <cell r="K479" t="str">
            <v>Minnesota</v>
          </cell>
          <cell r="L479">
            <v>6.5</v>
          </cell>
          <cell r="M479">
            <v>49.5</v>
          </cell>
          <cell r="N479" t="str">
            <v>Minnesota</v>
          </cell>
          <cell r="O479">
            <v>31</v>
          </cell>
          <cell r="P479" t="str">
            <v>Maryland</v>
          </cell>
          <cell r="Q479">
            <v>10</v>
          </cell>
          <cell r="R479" t="str">
            <v>Minnesota</v>
          </cell>
          <cell r="S479" t="str">
            <v>Maryland</v>
          </cell>
          <cell r="T479" t="str">
            <v>Minnesota</v>
          </cell>
          <cell r="U479" t="str">
            <v>W</v>
          </cell>
          <cell r="V479" t="str">
            <v>Minnesota</v>
          </cell>
          <cell r="W479" t="str">
            <v>W</v>
          </cell>
          <cell r="X479"/>
          <cell r="Y479"/>
          <cell r="Z479"/>
          <cell r="AA479"/>
          <cell r="AL479" t="str">
            <v>DNP</v>
          </cell>
          <cell r="AM479"/>
          <cell r="AN479"/>
          <cell r="AO479"/>
          <cell r="AQ479" t="str">
            <v>Minnesota</v>
          </cell>
          <cell r="AR479">
            <v>0</v>
          </cell>
          <cell r="AS479">
            <v>0</v>
          </cell>
          <cell r="AT479">
            <v>1</v>
          </cell>
          <cell r="AU479">
            <v>0</v>
          </cell>
          <cell r="AV479">
            <v>3</v>
          </cell>
          <cell r="AW479">
            <v>1</v>
          </cell>
          <cell r="AY479">
            <v>0</v>
          </cell>
          <cell r="AZ479">
            <v>0</v>
          </cell>
          <cell r="BA479">
            <v>0</v>
          </cell>
          <cell r="BC479" t="str">
            <v>Maryland</v>
          </cell>
          <cell r="BD479">
            <v>1</v>
          </cell>
          <cell r="BE479">
            <v>0</v>
          </cell>
          <cell r="BF479">
            <v>0</v>
          </cell>
          <cell r="BG479">
            <v>2</v>
          </cell>
          <cell r="BH479">
            <v>2</v>
          </cell>
          <cell r="BI479">
            <v>0</v>
          </cell>
          <cell r="BJ479">
            <v>70.5</v>
          </cell>
          <cell r="BK479">
            <v>71.430000000000007</v>
          </cell>
          <cell r="CC479" t="str">
            <v>Minnesota</v>
          </cell>
          <cell r="CD479" t="str">
            <v>Maryland</v>
          </cell>
          <cell r="CE479">
            <v>0.6</v>
          </cell>
        </row>
        <row r="480">
          <cell r="A480">
            <v>7</v>
          </cell>
          <cell r="B480" t="str">
            <v>Sat</v>
          </cell>
          <cell r="C480">
            <v>42658</v>
          </cell>
          <cell r="D480">
            <v>0.64583333333333337</v>
          </cell>
          <cell r="E480" t="str">
            <v>BTN</v>
          </cell>
          <cell r="F480" t="str">
            <v>Northwestern</v>
          </cell>
          <cell r="G480" t="str">
            <v>B10</v>
          </cell>
          <cell r="H480" t="str">
            <v>Michigan State</v>
          </cell>
          <cell r="I480" t="str">
            <v>B10</v>
          </cell>
          <cell r="J480" t="str">
            <v>Michigan State</v>
          </cell>
          <cell r="K480" t="str">
            <v>Northwestern</v>
          </cell>
          <cell r="L480">
            <v>5.5</v>
          </cell>
          <cell r="M480">
            <v>42.5</v>
          </cell>
          <cell r="N480" t="str">
            <v>Northwestern</v>
          </cell>
          <cell r="O480">
            <v>54</v>
          </cell>
          <cell r="P480" t="str">
            <v>Michigan State</v>
          </cell>
          <cell r="Q480">
            <v>40</v>
          </cell>
          <cell r="R480" t="str">
            <v>Northwestern</v>
          </cell>
          <cell r="S480" t="str">
            <v>Michigan State</v>
          </cell>
          <cell r="T480" t="str">
            <v>Michigan State</v>
          </cell>
          <cell r="U480" t="str">
            <v>L</v>
          </cell>
          <cell r="V480" t="str">
            <v>Michigan State</v>
          </cell>
          <cell r="W480" t="str">
            <v>L</v>
          </cell>
          <cell r="X480"/>
          <cell r="Y480"/>
          <cell r="Z480"/>
          <cell r="AA480"/>
          <cell r="AL480" t="str">
            <v>DNP</v>
          </cell>
          <cell r="AM480"/>
          <cell r="AN480"/>
          <cell r="AO480"/>
          <cell r="AQ480" t="str">
            <v>Northwestern</v>
          </cell>
          <cell r="AR480">
            <v>1</v>
          </cell>
          <cell r="AS480">
            <v>0</v>
          </cell>
          <cell r="AT480">
            <v>0</v>
          </cell>
          <cell r="AU480">
            <v>2</v>
          </cell>
          <cell r="AV480">
            <v>2</v>
          </cell>
          <cell r="AW480">
            <v>0</v>
          </cell>
          <cell r="AY480">
            <v>5</v>
          </cell>
          <cell r="AZ480">
            <v>4</v>
          </cell>
          <cell r="BA480">
            <v>0</v>
          </cell>
          <cell r="BC480" t="str">
            <v>Michigan State</v>
          </cell>
          <cell r="BD480">
            <v>0</v>
          </cell>
          <cell r="BE480">
            <v>2</v>
          </cell>
          <cell r="BF480">
            <v>0</v>
          </cell>
          <cell r="BG480">
            <v>1</v>
          </cell>
          <cell r="BH480">
            <v>3</v>
          </cell>
          <cell r="BI480">
            <v>0</v>
          </cell>
          <cell r="BJ480">
            <v>73.38</v>
          </cell>
          <cell r="BK480">
            <v>71.900000000000006</v>
          </cell>
          <cell r="CC480" t="str">
            <v>Michigan State</v>
          </cell>
          <cell r="CD480" t="str">
            <v>Northwestern</v>
          </cell>
          <cell r="CE480">
            <v>11.9</v>
          </cell>
        </row>
        <row r="481">
          <cell r="A481">
            <v>7</v>
          </cell>
          <cell r="B481" t="str">
            <v>Sat</v>
          </cell>
          <cell r="C481">
            <v>42658</v>
          </cell>
          <cell r="D481">
            <v>0.5</v>
          </cell>
          <cell r="E481" t="str">
            <v>ESPN2</v>
          </cell>
          <cell r="F481" t="str">
            <v>Iowa</v>
          </cell>
          <cell r="G481" t="str">
            <v>B10</v>
          </cell>
          <cell r="H481" t="str">
            <v>Purdue</v>
          </cell>
          <cell r="I481" t="str">
            <v>B10</v>
          </cell>
          <cell r="J481" t="str">
            <v>Iowa</v>
          </cell>
          <cell r="K481" t="str">
            <v>Purdue</v>
          </cell>
          <cell r="L481">
            <v>12.5</v>
          </cell>
          <cell r="M481">
            <v>50.5</v>
          </cell>
          <cell r="N481" t="str">
            <v>Iowa</v>
          </cell>
          <cell r="O481">
            <v>45</v>
          </cell>
          <cell r="P481" t="str">
            <v>Purdue</v>
          </cell>
          <cell r="Q481">
            <v>34</v>
          </cell>
          <cell r="R481" t="str">
            <v>Purdue</v>
          </cell>
          <cell r="S481" t="str">
            <v>Iowa</v>
          </cell>
          <cell r="T481" t="str">
            <v>Purdue</v>
          </cell>
          <cell r="U481" t="str">
            <v>W</v>
          </cell>
          <cell r="V481" t="str">
            <v>Iowa</v>
          </cell>
          <cell r="W481" t="str">
            <v>L</v>
          </cell>
          <cell r="X481"/>
          <cell r="Y481"/>
          <cell r="Z481"/>
          <cell r="AA481"/>
          <cell r="AL481" t="str">
            <v>IOWA</v>
          </cell>
          <cell r="AM481">
            <v>40</v>
          </cell>
          <cell r="AN481" t="str">
            <v>Purdue</v>
          </cell>
          <cell r="AO481">
            <v>20</v>
          </cell>
          <cell r="AQ481" t="str">
            <v>Iowa</v>
          </cell>
          <cell r="AR481">
            <v>1</v>
          </cell>
          <cell r="AS481">
            <v>1</v>
          </cell>
          <cell r="AT481">
            <v>0</v>
          </cell>
          <cell r="AU481">
            <v>2</v>
          </cell>
          <cell r="AV481">
            <v>3</v>
          </cell>
          <cell r="AW481">
            <v>0</v>
          </cell>
          <cell r="AY481">
            <v>5</v>
          </cell>
          <cell r="AZ481">
            <v>4</v>
          </cell>
          <cell r="BA481">
            <v>0</v>
          </cell>
          <cell r="BC481" t="str">
            <v>Purdue</v>
          </cell>
          <cell r="BD481">
            <v>1</v>
          </cell>
          <cell r="BE481">
            <v>1</v>
          </cell>
          <cell r="BF481">
            <v>0</v>
          </cell>
          <cell r="BG481">
            <v>2</v>
          </cell>
          <cell r="BH481">
            <v>2</v>
          </cell>
          <cell r="BI481">
            <v>0</v>
          </cell>
          <cell r="BJ481">
            <v>79.25</v>
          </cell>
          <cell r="BK481">
            <v>58.23</v>
          </cell>
          <cell r="CC481" t="str">
            <v>Iowa</v>
          </cell>
          <cell r="CD481" t="str">
            <v>Purdue</v>
          </cell>
          <cell r="CE481">
            <v>7.6</v>
          </cell>
        </row>
        <row r="482">
          <cell r="A482">
            <v>7</v>
          </cell>
          <cell r="B482" t="str">
            <v>Sat</v>
          </cell>
          <cell r="C482">
            <v>42658</v>
          </cell>
          <cell r="D482">
            <v>0.5</v>
          </cell>
          <cell r="E482" t="str">
            <v>ESPNN</v>
          </cell>
          <cell r="F482" t="str">
            <v>Illinois</v>
          </cell>
          <cell r="G482" t="str">
            <v>B10</v>
          </cell>
          <cell r="H482" t="str">
            <v>Rutgers</v>
          </cell>
          <cell r="I482" t="str">
            <v>B10</v>
          </cell>
          <cell r="J482" t="str">
            <v>Illinois</v>
          </cell>
          <cell r="K482" t="str">
            <v>Rutgers</v>
          </cell>
          <cell r="L482">
            <v>6</v>
          </cell>
          <cell r="M482">
            <v>53.5</v>
          </cell>
          <cell r="N482" t="str">
            <v>Illinois</v>
          </cell>
          <cell r="O482">
            <v>24</v>
          </cell>
          <cell r="P482" t="str">
            <v>Rutgers</v>
          </cell>
          <cell r="Q482">
            <v>7</v>
          </cell>
          <cell r="R482" t="str">
            <v>Illinois</v>
          </cell>
          <cell r="S482" t="str">
            <v>Rutgers</v>
          </cell>
          <cell r="T482" t="str">
            <v>Illinois</v>
          </cell>
          <cell r="U482" t="str">
            <v>W</v>
          </cell>
          <cell r="V482" t="str">
            <v>Rutgers</v>
          </cell>
          <cell r="W482" t="str">
            <v>L</v>
          </cell>
          <cell r="X482"/>
          <cell r="Y482"/>
          <cell r="Z482"/>
          <cell r="AA482"/>
          <cell r="AL482" t="str">
            <v>DNP</v>
          </cell>
          <cell r="AM482"/>
          <cell r="AN482"/>
          <cell r="AO482"/>
          <cell r="AQ482" t="str">
            <v>Illinois</v>
          </cell>
          <cell r="AR482">
            <v>1</v>
          </cell>
          <cell r="AS482">
            <v>0</v>
          </cell>
          <cell r="AT482">
            <v>0</v>
          </cell>
          <cell r="AU482">
            <v>1</v>
          </cell>
          <cell r="AV482">
            <v>3</v>
          </cell>
          <cell r="AW482">
            <v>0</v>
          </cell>
          <cell r="AY482">
            <v>1</v>
          </cell>
          <cell r="AZ482">
            <v>1</v>
          </cell>
          <cell r="BA482">
            <v>0</v>
          </cell>
          <cell r="BC482" t="str">
            <v>Rutgers</v>
          </cell>
          <cell r="BD482">
            <v>2</v>
          </cell>
          <cell r="BE482">
            <v>1</v>
          </cell>
          <cell r="BF482">
            <v>0</v>
          </cell>
          <cell r="BG482">
            <v>2</v>
          </cell>
          <cell r="BH482">
            <v>3</v>
          </cell>
          <cell r="BI482">
            <v>0</v>
          </cell>
          <cell r="BJ482">
            <v>63.88</v>
          </cell>
          <cell r="BK482">
            <v>57.04</v>
          </cell>
          <cell r="CC482" t="str">
            <v>Rutgers</v>
          </cell>
          <cell r="CD482" t="str">
            <v>Illinois</v>
          </cell>
          <cell r="CE482">
            <v>0</v>
          </cell>
        </row>
        <row r="483">
          <cell r="A483">
            <v>7</v>
          </cell>
          <cell r="B483" t="str">
            <v>Sat</v>
          </cell>
          <cell r="C483">
            <v>42658</v>
          </cell>
          <cell r="D483">
            <v>0.83333333333333337</v>
          </cell>
          <cell r="E483" t="str">
            <v>ABC</v>
          </cell>
          <cell r="F483" t="str">
            <v>Ohio State</v>
          </cell>
          <cell r="G483" t="str">
            <v>B10</v>
          </cell>
          <cell r="H483" t="str">
            <v>Wisconsin</v>
          </cell>
          <cell r="I483" t="str">
            <v>B10</v>
          </cell>
          <cell r="J483" t="str">
            <v>Ohio State</v>
          </cell>
          <cell r="K483" t="str">
            <v>Wisconsin</v>
          </cell>
          <cell r="L483">
            <v>10</v>
          </cell>
          <cell r="M483">
            <v>44</v>
          </cell>
          <cell r="N483" t="str">
            <v>Ohio State</v>
          </cell>
          <cell r="O483">
            <v>30</v>
          </cell>
          <cell r="P483" t="str">
            <v>Wisconsin</v>
          </cell>
          <cell r="Q483">
            <v>23</v>
          </cell>
          <cell r="R483" t="str">
            <v>Wisconsin</v>
          </cell>
          <cell r="S483" t="str">
            <v>Ohio State</v>
          </cell>
          <cell r="T483" t="str">
            <v>Ohio State</v>
          </cell>
          <cell r="U483" t="str">
            <v>L</v>
          </cell>
          <cell r="V483" t="str">
            <v>Wisconsin</v>
          </cell>
          <cell r="W483" t="str">
            <v>W</v>
          </cell>
          <cell r="X483"/>
          <cell r="Y483" t="str">
            <v>X</v>
          </cell>
          <cell r="Z483" t="str">
            <v>U</v>
          </cell>
          <cell r="AA483" t="str">
            <v>L</v>
          </cell>
          <cell r="AL483" t="str">
            <v>DNP</v>
          </cell>
          <cell r="AM483"/>
          <cell r="AN483"/>
          <cell r="AO483"/>
          <cell r="AQ483" t="str">
            <v>Ohio State</v>
          </cell>
          <cell r="AR483">
            <v>1</v>
          </cell>
          <cell r="AS483">
            <v>0</v>
          </cell>
          <cell r="AT483">
            <v>0</v>
          </cell>
          <cell r="AU483">
            <v>4</v>
          </cell>
          <cell r="AV483">
            <v>1</v>
          </cell>
          <cell r="AW483">
            <v>0</v>
          </cell>
          <cell r="AY483">
            <v>6</v>
          </cell>
          <cell r="AZ483">
            <v>1</v>
          </cell>
          <cell r="BA483">
            <v>1</v>
          </cell>
          <cell r="BC483" t="str">
            <v>Wisconsin</v>
          </cell>
          <cell r="BD483">
            <v>2</v>
          </cell>
          <cell r="BE483">
            <v>1</v>
          </cell>
          <cell r="BF483">
            <v>0</v>
          </cell>
          <cell r="BG483">
            <v>4</v>
          </cell>
          <cell r="BH483">
            <v>1</v>
          </cell>
          <cell r="BI483">
            <v>0</v>
          </cell>
          <cell r="BJ483">
            <v>100.45</v>
          </cell>
          <cell r="BK483">
            <v>86.24</v>
          </cell>
          <cell r="CC483" t="str">
            <v>Ohio State</v>
          </cell>
          <cell r="CD483" t="str">
            <v>Wisconsin</v>
          </cell>
          <cell r="CE483">
            <v>4.5999999999999996</v>
          </cell>
        </row>
        <row r="484">
          <cell r="A484">
            <v>7</v>
          </cell>
          <cell r="B484" t="str">
            <v>Sat</v>
          </cell>
          <cell r="C484">
            <v>42658</v>
          </cell>
          <cell r="D484">
            <v>0.64583333333333337</v>
          </cell>
          <cell r="E484" t="str">
            <v>FS1</v>
          </cell>
          <cell r="F484" t="str">
            <v>Kansas</v>
          </cell>
          <cell r="G484" t="str">
            <v>B12</v>
          </cell>
          <cell r="H484" t="str">
            <v>Baylor</v>
          </cell>
          <cell r="I484" t="str">
            <v>B12</v>
          </cell>
          <cell r="J484" t="str">
            <v>Baylor</v>
          </cell>
          <cell r="K484" t="str">
            <v>Kansas</v>
          </cell>
          <cell r="L484">
            <v>35</v>
          </cell>
          <cell r="M484">
            <v>67</v>
          </cell>
          <cell r="N484" t="str">
            <v>Baylor</v>
          </cell>
          <cell r="O484">
            <v>49</v>
          </cell>
          <cell r="P484" t="str">
            <v>Kansas</v>
          </cell>
          <cell r="Q484">
            <v>7</v>
          </cell>
          <cell r="R484" t="str">
            <v>Baylor</v>
          </cell>
          <cell r="S484" t="str">
            <v>Kansas</v>
          </cell>
          <cell r="T484" t="str">
            <v>Kansas</v>
          </cell>
          <cell r="U484" t="str">
            <v>L</v>
          </cell>
          <cell r="V484" t="str">
            <v>Kansas</v>
          </cell>
          <cell r="W484" t="str">
            <v>L</v>
          </cell>
          <cell r="X484"/>
          <cell r="Y484"/>
          <cell r="Z484"/>
          <cell r="AA484"/>
          <cell r="AL484" t="str">
            <v>Baylor</v>
          </cell>
          <cell r="AM484">
            <v>66</v>
          </cell>
          <cell r="AN484" t="str">
            <v>KANSAS</v>
          </cell>
          <cell r="AO484">
            <v>7</v>
          </cell>
          <cell r="AQ484" t="str">
            <v>Kansas</v>
          </cell>
          <cell r="AR484">
            <v>0</v>
          </cell>
          <cell r="AS484">
            <v>2</v>
          </cell>
          <cell r="AT484">
            <v>0</v>
          </cell>
          <cell r="AU484">
            <v>1</v>
          </cell>
          <cell r="AV484">
            <v>3</v>
          </cell>
          <cell r="AW484">
            <v>0</v>
          </cell>
          <cell r="AY484">
            <v>3</v>
          </cell>
          <cell r="AZ484">
            <v>5</v>
          </cell>
          <cell r="BA484">
            <v>0</v>
          </cell>
          <cell r="BC484" t="str">
            <v>Baylor</v>
          </cell>
          <cell r="BD484">
            <v>1</v>
          </cell>
          <cell r="BE484">
            <v>1</v>
          </cell>
          <cell r="BF484">
            <v>0</v>
          </cell>
          <cell r="BG484">
            <v>1</v>
          </cell>
          <cell r="BH484">
            <v>3</v>
          </cell>
          <cell r="BI484">
            <v>0</v>
          </cell>
          <cell r="BJ484">
            <v>57.51</v>
          </cell>
          <cell r="BK484">
            <v>82.94</v>
          </cell>
          <cell r="CC484" t="str">
            <v>Baylor</v>
          </cell>
          <cell r="CD484" t="str">
            <v>Kansas</v>
          </cell>
          <cell r="CE484">
            <v>32.4</v>
          </cell>
        </row>
        <row r="485">
          <cell r="A485">
            <v>7</v>
          </cell>
          <cell r="B485" t="str">
            <v>Sat</v>
          </cell>
          <cell r="C485">
            <v>42658</v>
          </cell>
          <cell r="D485">
            <v>0.5</v>
          </cell>
          <cell r="E485" t="str">
            <v>ESPN</v>
          </cell>
          <cell r="F485" t="str">
            <v>Kansas State</v>
          </cell>
          <cell r="G485" t="str">
            <v>B12</v>
          </cell>
          <cell r="H485" t="str">
            <v>Oklahoma</v>
          </cell>
          <cell r="I485" t="str">
            <v>B12</v>
          </cell>
          <cell r="J485" t="str">
            <v>Oklahoma</v>
          </cell>
          <cell r="K485" t="str">
            <v>Kansas State</v>
          </cell>
          <cell r="L485">
            <v>11</v>
          </cell>
          <cell r="M485">
            <v>60.5</v>
          </cell>
          <cell r="N485" t="str">
            <v>Oklahoma</v>
          </cell>
          <cell r="O485">
            <v>38</v>
          </cell>
          <cell r="P485" t="str">
            <v>Kansas State</v>
          </cell>
          <cell r="Q485">
            <v>21</v>
          </cell>
          <cell r="R485" t="str">
            <v>Oklahoma</v>
          </cell>
          <cell r="S485" t="str">
            <v>Kansas State</v>
          </cell>
          <cell r="T485" t="str">
            <v>Kansas State</v>
          </cell>
          <cell r="U485" t="str">
            <v>L</v>
          </cell>
          <cell r="V485" t="str">
            <v>Kansas State</v>
          </cell>
          <cell r="W485" t="str">
            <v>L</v>
          </cell>
          <cell r="X485"/>
          <cell r="Y485"/>
          <cell r="Z485"/>
          <cell r="AA485"/>
          <cell r="AL485" t="str">
            <v>Oklahoma</v>
          </cell>
          <cell r="AM485">
            <v>55</v>
          </cell>
          <cell r="AN485" t="str">
            <v>KANSAS STATE</v>
          </cell>
          <cell r="AO485">
            <v>0</v>
          </cell>
          <cell r="AQ485" t="str">
            <v>Kansas State</v>
          </cell>
          <cell r="AR485">
            <v>2</v>
          </cell>
          <cell r="AS485">
            <v>0</v>
          </cell>
          <cell r="AT485">
            <v>0</v>
          </cell>
          <cell r="AU485">
            <v>3</v>
          </cell>
          <cell r="AV485">
            <v>1</v>
          </cell>
          <cell r="AW485">
            <v>0</v>
          </cell>
          <cell r="AY485">
            <v>3</v>
          </cell>
          <cell r="AZ485">
            <v>5</v>
          </cell>
          <cell r="BA485">
            <v>0</v>
          </cell>
          <cell r="BC485" t="str">
            <v>Oklahoma</v>
          </cell>
          <cell r="BD485">
            <v>1</v>
          </cell>
          <cell r="BE485">
            <v>2</v>
          </cell>
          <cell r="BF485">
            <v>0</v>
          </cell>
          <cell r="BG485">
            <v>2</v>
          </cell>
          <cell r="BH485">
            <v>3</v>
          </cell>
          <cell r="BI485">
            <v>0</v>
          </cell>
          <cell r="BJ485">
            <v>79.41</v>
          </cell>
          <cell r="BK485">
            <v>87.1</v>
          </cell>
          <cell r="CC485" t="str">
            <v>Oklahoma</v>
          </cell>
          <cell r="CD485" t="str">
            <v>Kansas State</v>
          </cell>
          <cell r="CE485">
            <v>23.4</v>
          </cell>
        </row>
        <row r="486">
          <cell r="A486">
            <v>7</v>
          </cell>
          <cell r="B486" t="str">
            <v>Sat</v>
          </cell>
          <cell r="C486">
            <v>42658</v>
          </cell>
          <cell r="D486">
            <v>0.79166666666666663</v>
          </cell>
          <cell r="E486" t="str">
            <v>LHN</v>
          </cell>
          <cell r="F486" t="str">
            <v>Iowa State</v>
          </cell>
          <cell r="G486" t="str">
            <v>B12</v>
          </cell>
          <cell r="H486" t="str">
            <v>Texas</v>
          </cell>
          <cell r="I486" t="str">
            <v>B12</v>
          </cell>
          <cell r="J486" t="str">
            <v>Texas</v>
          </cell>
          <cell r="K486" t="str">
            <v>Iowa State</v>
          </cell>
          <cell r="L486">
            <v>14</v>
          </cell>
          <cell r="M486">
            <v>69</v>
          </cell>
          <cell r="N486" t="str">
            <v>Texas</v>
          </cell>
          <cell r="O486">
            <v>27</v>
          </cell>
          <cell r="P486" t="str">
            <v>Iowa State</v>
          </cell>
          <cell r="Q486">
            <v>6</v>
          </cell>
          <cell r="R486" t="str">
            <v>Texas</v>
          </cell>
          <cell r="S486" t="str">
            <v>Iowa State</v>
          </cell>
          <cell r="T486" t="str">
            <v>Iowa State</v>
          </cell>
          <cell r="U486" t="str">
            <v>L</v>
          </cell>
          <cell r="V486" t="str">
            <v>Texas</v>
          </cell>
          <cell r="W486" t="str">
            <v>W</v>
          </cell>
          <cell r="X486"/>
          <cell r="Y486"/>
          <cell r="Z486"/>
          <cell r="AA486"/>
          <cell r="AL486" t="str">
            <v>IOWA STATE</v>
          </cell>
          <cell r="AM486">
            <v>24</v>
          </cell>
          <cell r="AN486" t="str">
            <v>Texas</v>
          </cell>
          <cell r="AO486">
            <v>0</v>
          </cell>
          <cell r="AQ486" t="str">
            <v>Iowa State</v>
          </cell>
          <cell r="AR486">
            <v>2</v>
          </cell>
          <cell r="AS486">
            <v>1</v>
          </cell>
          <cell r="AT486">
            <v>0</v>
          </cell>
          <cell r="AU486">
            <v>4</v>
          </cell>
          <cell r="AV486">
            <v>1</v>
          </cell>
          <cell r="AW486">
            <v>0</v>
          </cell>
          <cell r="AY486">
            <v>5</v>
          </cell>
          <cell r="AZ486">
            <v>3</v>
          </cell>
          <cell r="BA486">
            <v>0</v>
          </cell>
          <cell r="BC486" t="str">
            <v>Texas</v>
          </cell>
          <cell r="BD486">
            <v>2</v>
          </cell>
          <cell r="BE486">
            <v>0</v>
          </cell>
          <cell r="BF486">
            <v>0</v>
          </cell>
          <cell r="BG486">
            <v>3</v>
          </cell>
          <cell r="BH486">
            <v>2</v>
          </cell>
          <cell r="BI486">
            <v>0</v>
          </cell>
          <cell r="BJ486">
            <v>65.94</v>
          </cell>
          <cell r="BK486">
            <v>75.349999999999994</v>
          </cell>
          <cell r="CC486" t="str">
            <v>Texas</v>
          </cell>
          <cell r="CD486" t="str">
            <v>Iowa State</v>
          </cell>
          <cell r="CE486">
            <v>11.4</v>
          </cell>
        </row>
        <row r="487">
          <cell r="A487">
            <v>7</v>
          </cell>
          <cell r="B487" t="str">
            <v>Sat</v>
          </cell>
          <cell r="C487">
            <v>42658</v>
          </cell>
          <cell r="D487">
            <v>0.5</v>
          </cell>
          <cell r="E487" t="str">
            <v>FS1</v>
          </cell>
          <cell r="F487" t="str">
            <v>West Virginia</v>
          </cell>
          <cell r="G487" t="str">
            <v>B12</v>
          </cell>
          <cell r="H487" t="str">
            <v>Texas Tech</v>
          </cell>
          <cell r="I487" t="str">
            <v>B12</v>
          </cell>
          <cell r="J487" t="str">
            <v>West Virginia</v>
          </cell>
          <cell r="K487" t="str">
            <v>Texas Tech</v>
          </cell>
          <cell r="L487">
            <v>0</v>
          </cell>
          <cell r="M487">
            <v>83</v>
          </cell>
          <cell r="N487" t="str">
            <v>West Virginia</v>
          </cell>
          <cell r="O487">
            <v>48</v>
          </cell>
          <cell r="P487" t="str">
            <v>Texas Tech</v>
          </cell>
          <cell r="Q487">
            <v>17</v>
          </cell>
          <cell r="R487" t="str">
            <v>West Virginia</v>
          </cell>
          <cell r="S487" t="str">
            <v>Texas Tech</v>
          </cell>
          <cell r="T487" t="str">
            <v>Texas Tech</v>
          </cell>
          <cell r="U487" t="str">
            <v>L</v>
          </cell>
          <cell r="V487" t="str">
            <v>West Virginia</v>
          </cell>
          <cell r="W487" t="str">
            <v>W</v>
          </cell>
          <cell r="X487"/>
          <cell r="Y487"/>
          <cell r="Z487"/>
          <cell r="AA487"/>
          <cell r="AL487" t="str">
            <v>Texas Tech</v>
          </cell>
          <cell r="AM487">
            <v>31</v>
          </cell>
          <cell r="AN487" t="str">
            <v>WEST VIRGINIA</v>
          </cell>
          <cell r="AO487">
            <v>26</v>
          </cell>
          <cell r="AQ487" t="str">
            <v>West Virginia</v>
          </cell>
          <cell r="AR487">
            <v>0</v>
          </cell>
          <cell r="AS487">
            <v>0</v>
          </cell>
          <cell r="AT487">
            <v>0</v>
          </cell>
          <cell r="AU487">
            <v>1</v>
          </cell>
          <cell r="AV487">
            <v>2</v>
          </cell>
          <cell r="AW487">
            <v>0</v>
          </cell>
          <cell r="AY487">
            <v>0</v>
          </cell>
          <cell r="AZ487">
            <v>4</v>
          </cell>
          <cell r="BA487">
            <v>0</v>
          </cell>
          <cell r="BC487" t="str">
            <v>Texas Tech</v>
          </cell>
          <cell r="BD487">
            <v>2</v>
          </cell>
          <cell r="BE487">
            <v>0</v>
          </cell>
          <cell r="BF487">
            <v>0</v>
          </cell>
          <cell r="BG487">
            <v>3</v>
          </cell>
          <cell r="BH487">
            <v>1</v>
          </cell>
          <cell r="BI487">
            <v>0</v>
          </cell>
          <cell r="BJ487">
            <v>79.72</v>
          </cell>
          <cell r="BK487">
            <v>77.13</v>
          </cell>
          <cell r="CC487" t="str">
            <v>Texas Tech</v>
          </cell>
          <cell r="CD487" t="str">
            <v>West Virginia</v>
          </cell>
          <cell r="CE487">
            <v>0.8</v>
          </cell>
        </row>
        <row r="488">
          <cell r="A488">
            <v>7</v>
          </cell>
          <cell r="B488" t="str">
            <v>Sat</v>
          </cell>
          <cell r="C488">
            <v>42658</v>
          </cell>
          <cell r="D488">
            <v>0.79166666666666663</v>
          </cell>
          <cell r="E488"/>
          <cell r="F488" t="str">
            <v>Florida Atlantic</v>
          </cell>
          <cell r="G488" t="str">
            <v>CUSA</v>
          </cell>
          <cell r="H488" t="str">
            <v>Marshall</v>
          </cell>
          <cell r="I488" t="str">
            <v>CUSA</v>
          </cell>
          <cell r="J488" t="str">
            <v>Marshall</v>
          </cell>
          <cell r="K488" t="str">
            <v>Florida Atlantic</v>
          </cell>
          <cell r="L488">
            <v>11.5</v>
          </cell>
          <cell r="M488">
            <v>63.5</v>
          </cell>
          <cell r="N488" t="str">
            <v>Marshall</v>
          </cell>
          <cell r="O488">
            <v>27</v>
          </cell>
          <cell r="P488" t="str">
            <v>Florida Atlantic</v>
          </cell>
          <cell r="Q488">
            <v>21</v>
          </cell>
          <cell r="R488" t="str">
            <v>Florida Atlantic</v>
          </cell>
          <cell r="S488" t="str">
            <v>Marshall</v>
          </cell>
          <cell r="T488" t="str">
            <v>Florida Atlantic</v>
          </cell>
          <cell r="U488" t="str">
            <v>W</v>
          </cell>
          <cell r="V488" t="str">
            <v>Marshall</v>
          </cell>
          <cell r="W488" t="str">
            <v>L</v>
          </cell>
          <cell r="X488"/>
          <cell r="Y488"/>
          <cell r="Z488"/>
          <cell r="AA488"/>
          <cell r="AL488" t="str">
            <v>Marshall</v>
          </cell>
          <cell r="AM488">
            <v>33</v>
          </cell>
          <cell r="AN488" t="str">
            <v>FLORIDA ATLANTIC</v>
          </cell>
          <cell r="AO488">
            <v>17</v>
          </cell>
          <cell r="AQ488" t="str">
            <v>Florida Atlantic</v>
          </cell>
          <cell r="AR488">
            <v>0</v>
          </cell>
          <cell r="AS488">
            <v>3</v>
          </cell>
          <cell r="AT488">
            <v>0</v>
          </cell>
          <cell r="AU488">
            <v>0</v>
          </cell>
          <cell r="AV488">
            <v>5</v>
          </cell>
          <cell r="AW488">
            <v>0</v>
          </cell>
          <cell r="AY488">
            <v>2</v>
          </cell>
          <cell r="AZ488">
            <v>1</v>
          </cell>
          <cell r="BA488">
            <v>0</v>
          </cell>
          <cell r="BC488" t="str">
            <v>Marshall</v>
          </cell>
          <cell r="BD488">
            <v>0</v>
          </cell>
          <cell r="BE488">
            <v>2</v>
          </cell>
          <cell r="BF488">
            <v>0</v>
          </cell>
          <cell r="BG488">
            <v>0</v>
          </cell>
          <cell r="BH488">
            <v>3</v>
          </cell>
          <cell r="BI488">
            <v>1</v>
          </cell>
          <cell r="BJ488">
            <v>50.06</v>
          </cell>
          <cell r="BK488">
            <v>59.04</v>
          </cell>
          <cell r="CC488" t="str">
            <v>Marshall</v>
          </cell>
          <cell r="CD488" t="str">
            <v>Florida Atlantic</v>
          </cell>
          <cell r="CE488">
            <v>11.6</v>
          </cell>
        </row>
        <row r="489">
          <cell r="A489">
            <v>7</v>
          </cell>
          <cell r="B489" t="str">
            <v>Sat</v>
          </cell>
          <cell r="C489">
            <v>42658</v>
          </cell>
          <cell r="D489">
            <v>0.60416666666666663</v>
          </cell>
          <cell r="E489" t="str">
            <v>espn3</v>
          </cell>
          <cell r="F489" t="str">
            <v>Western Kentucky</v>
          </cell>
          <cell r="G489" t="str">
            <v>CUSA</v>
          </cell>
          <cell r="H489" t="str">
            <v>Middle Tenn St</v>
          </cell>
          <cell r="I489" t="str">
            <v>CUSA</v>
          </cell>
          <cell r="J489" t="str">
            <v>Middle Tenn St</v>
          </cell>
          <cell r="K489" t="str">
            <v>Western Kentucky</v>
          </cell>
          <cell r="L489">
            <v>2.5</v>
          </cell>
          <cell r="M489">
            <v>74</v>
          </cell>
          <cell r="N489" t="str">
            <v>Western Kentucky</v>
          </cell>
          <cell r="O489">
            <v>44</v>
          </cell>
          <cell r="P489" t="str">
            <v>Middle Tenn St</v>
          </cell>
          <cell r="Q489">
            <v>43</v>
          </cell>
          <cell r="R489" t="str">
            <v>Western Kentucky</v>
          </cell>
          <cell r="S489" t="str">
            <v>Middle Tenn St</v>
          </cell>
          <cell r="T489" t="str">
            <v>Western Kentucky</v>
          </cell>
          <cell r="U489" t="str">
            <v>W</v>
          </cell>
          <cell r="V489" t="str">
            <v>Western Kentucky</v>
          </cell>
          <cell r="W489" t="str">
            <v>W</v>
          </cell>
          <cell r="X489"/>
          <cell r="Y489"/>
          <cell r="Z489" t="str">
            <v>O</v>
          </cell>
          <cell r="AA489" t="str">
            <v>W</v>
          </cell>
          <cell r="AL489" t="str">
            <v>WESTERN KENTUCKY</v>
          </cell>
          <cell r="AM489">
            <v>58</v>
          </cell>
          <cell r="AN489" t="str">
            <v>Middle Tenn St</v>
          </cell>
          <cell r="AO489">
            <v>28</v>
          </cell>
          <cell r="AQ489" t="str">
            <v>Western Kentucky</v>
          </cell>
          <cell r="AR489">
            <v>1</v>
          </cell>
          <cell r="AS489">
            <v>2</v>
          </cell>
          <cell r="AT489">
            <v>0</v>
          </cell>
          <cell r="AU489">
            <v>2</v>
          </cell>
          <cell r="AV489">
            <v>3</v>
          </cell>
          <cell r="AW489">
            <v>0</v>
          </cell>
          <cell r="AY489">
            <v>3</v>
          </cell>
          <cell r="AZ489">
            <v>4</v>
          </cell>
          <cell r="BA489">
            <v>0</v>
          </cell>
          <cell r="BC489" t="str">
            <v>Middle Tenn St</v>
          </cell>
          <cell r="BD489">
            <v>0</v>
          </cell>
          <cell r="BE489">
            <v>1</v>
          </cell>
          <cell r="BF489">
            <v>0</v>
          </cell>
          <cell r="BG489">
            <v>2</v>
          </cell>
          <cell r="BH489">
            <v>2</v>
          </cell>
          <cell r="BI489">
            <v>0</v>
          </cell>
          <cell r="BJ489">
            <v>67.98</v>
          </cell>
          <cell r="BK489">
            <v>67.42</v>
          </cell>
          <cell r="CC489" t="str">
            <v>Western Kentucky</v>
          </cell>
          <cell r="CD489" t="str">
            <v>Middle Tenn St</v>
          </cell>
          <cell r="CE489">
            <v>6.4</v>
          </cell>
        </row>
        <row r="490">
          <cell r="A490">
            <v>7</v>
          </cell>
          <cell r="B490" t="str">
            <v>Sat</v>
          </cell>
          <cell r="C490">
            <v>42658</v>
          </cell>
          <cell r="D490">
            <v>0.79166666666666663</v>
          </cell>
          <cell r="E490"/>
          <cell r="F490" t="str">
            <v>UT San Antonio</v>
          </cell>
          <cell r="G490" t="str">
            <v>CUSA</v>
          </cell>
          <cell r="H490" t="str">
            <v>Rice</v>
          </cell>
          <cell r="I490" t="str">
            <v>CUSA</v>
          </cell>
          <cell r="J490" t="str">
            <v>UT San Antonio</v>
          </cell>
          <cell r="K490" t="str">
            <v>Rice</v>
          </cell>
          <cell r="L490">
            <v>3.5</v>
          </cell>
          <cell r="M490">
            <v>57</v>
          </cell>
          <cell r="N490" t="str">
            <v>UT San Antonio</v>
          </cell>
          <cell r="O490">
            <v>14</v>
          </cell>
          <cell r="P490" t="str">
            <v>Rice</v>
          </cell>
          <cell r="Q490">
            <v>13</v>
          </cell>
          <cell r="R490" t="str">
            <v>Rice</v>
          </cell>
          <cell r="S490" t="str">
            <v>UT San Antonio</v>
          </cell>
          <cell r="T490" t="str">
            <v>UT San Antonio</v>
          </cell>
          <cell r="U490" t="str">
            <v>L</v>
          </cell>
          <cell r="V490" t="str">
            <v>UT San Antonio</v>
          </cell>
          <cell r="W490" t="str">
            <v>L</v>
          </cell>
          <cell r="X490"/>
          <cell r="Y490"/>
          <cell r="Z490"/>
          <cell r="AA490"/>
          <cell r="AL490" t="str">
            <v>UT SAN ANTONIO</v>
          </cell>
          <cell r="AM490">
            <v>34</v>
          </cell>
          <cell r="AN490" t="str">
            <v>Rice</v>
          </cell>
          <cell r="AO490">
            <v>24</v>
          </cell>
          <cell r="AQ490" t="str">
            <v>UT San Antonio</v>
          </cell>
          <cell r="AR490">
            <v>1</v>
          </cell>
          <cell r="AS490">
            <v>1</v>
          </cell>
          <cell r="AT490">
            <v>0</v>
          </cell>
          <cell r="AU490">
            <v>3</v>
          </cell>
          <cell r="AV490">
            <v>1</v>
          </cell>
          <cell r="AW490">
            <v>0</v>
          </cell>
          <cell r="AY490">
            <v>1</v>
          </cell>
          <cell r="AZ490">
            <v>2</v>
          </cell>
          <cell r="BA490">
            <v>1</v>
          </cell>
          <cell r="BC490" t="str">
            <v>Rice</v>
          </cell>
          <cell r="BD490">
            <v>1</v>
          </cell>
          <cell r="BE490">
            <v>1</v>
          </cell>
          <cell r="BF490">
            <v>0</v>
          </cell>
          <cell r="BG490">
            <v>2</v>
          </cell>
          <cell r="BH490">
            <v>3</v>
          </cell>
          <cell r="BI490">
            <v>0</v>
          </cell>
          <cell r="BJ490">
            <v>55.85</v>
          </cell>
          <cell r="BK490">
            <v>50.93</v>
          </cell>
          <cell r="CC490" t="str">
            <v>Rice</v>
          </cell>
          <cell r="CD490" t="str">
            <v>UT San Antonio</v>
          </cell>
          <cell r="CE490">
            <v>3.2</v>
          </cell>
        </row>
        <row r="491">
          <cell r="A491">
            <v>7</v>
          </cell>
          <cell r="B491" t="str">
            <v>Sat</v>
          </cell>
          <cell r="C491">
            <v>42658</v>
          </cell>
          <cell r="D491">
            <v>0.75</v>
          </cell>
          <cell r="E491"/>
          <cell r="F491" t="str">
            <v>Florida Intl</v>
          </cell>
          <cell r="G491" t="str">
            <v>CUSA</v>
          </cell>
          <cell r="H491" t="str">
            <v>UNC Charlotte</v>
          </cell>
          <cell r="I491" t="str">
            <v>CUSA</v>
          </cell>
          <cell r="J491" t="str">
            <v>Florida Intl</v>
          </cell>
          <cell r="K491" t="str">
            <v>UNC Charlotte</v>
          </cell>
          <cell r="L491">
            <v>5</v>
          </cell>
          <cell r="M491">
            <v>56</v>
          </cell>
          <cell r="N491" t="str">
            <v>Florida Intl</v>
          </cell>
          <cell r="O491">
            <v>27</v>
          </cell>
          <cell r="P491" t="str">
            <v>UNC Charlotte</v>
          </cell>
          <cell r="Q491">
            <v>26</v>
          </cell>
          <cell r="R491" t="str">
            <v>UNC Charlotte</v>
          </cell>
          <cell r="S491" t="str">
            <v>Florida Intl</v>
          </cell>
          <cell r="T491" t="str">
            <v>Florida Intl</v>
          </cell>
          <cell r="U491" t="str">
            <v>L</v>
          </cell>
          <cell r="V491" t="str">
            <v>Florida Intl</v>
          </cell>
          <cell r="W491" t="str">
            <v>L</v>
          </cell>
          <cell r="X491"/>
          <cell r="Y491"/>
          <cell r="Z491"/>
          <cell r="AA491"/>
          <cell r="AL491" t="str">
            <v>FLORIDA INTL</v>
          </cell>
          <cell r="AM491">
            <v>48</v>
          </cell>
          <cell r="AN491" t="str">
            <v>unc charlotte</v>
          </cell>
          <cell r="AO491">
            <v>31</v>
          </cell>
          <cell r="AQ491" t="str">
            <v>Florida Intl</v>
          </cell>
          <cell r="AR491">
            <v>1</v>
          </cell>
          <cell r="AS491">
            <v>1</v>
          </cell>
          <cell r="AT491">
            <v>0</v>
          </cell>
          <cell r="AU491">
            <v>2</v>
          </cell>
          <cell r="AV491">
            <v>4</v>
          </cell>
          <cell r="AW491">
            <v>0</v>
          </cell>
          <cell r="AY491">
            <v>0</v>
          </cell>
          <cell r="AZ491">
            <v>1</v>
          </cell>
          <cell r="BA491">
            <v>0</v>
          </cell>
          <cell r="BC491" t="str">
            <v>UNC Charlotte</v>
          </cell>
          <cell r="BD491">
            <v>0</v>
          </cell>
          <cell r="BE491">
            <v>2</v>
          </cell>
          <cell r="BF491">
            <v>0</v>
          </cell>
          <cell r="BG491">
            <v>1</v>
          </cell>
          <cell r="BH491">
            <v>4</v>
          </cell>
          <cell r="BI491">
            <v>0</v>
          </cell>
          <cell r="BJ491">
            <v>47.91</v>
          </cell>
          <cell r="BK491">
            <v>43.52</v>
          </cell>
          <cell r="CC491" t="str">
            <v>UNC Charlotte</v>
          </cell>
          <cell r="CD491" t="str">
            <v>Florida Intl</v>
          </cell>
          <cell r="CE491">
            <v>1.2</v>
          </cell>
        </row>
        <row r="492">
          <cell r="A492">
            <v>7</v>
          </cell>
          <cell r="B492" t="str">
            <v>Sat</v>
          </cell>
          <cell r="C492">
            <v>42658</v>
          </cell>
          <cell r="D492">
            <v>0.5</v>
          </cell>
          <cell r="E492" t="str">
            <v>CBSSN</v>
          </cell>
          <cell r="F492" t="str">
            <v>1AA Lafayette</v>
          </cell>
          <cell r="G492" t="str">
            <v>1AA</v>
          </cell>
          <cell r="H492" t="str">
            <v>Army</v>
          </cell>
          <cell r="I492" t="str">
            <v>Ind</v>
          </cell>
          <cell r="J492"/>
          <cell r="K492"/>
          <cell r="L492"/>
          <cell r="M492"/>
          <cell r="N492" t="str">
            <v>Army</v>
          </cell>
          <cell r="O492">
            <v>62</v>
          </cell>
          <cell r="P492" t="str">
            <v>1AA Lafayette</v>
          </cell>
          <cell r="Q492">
            <v>7</v>
          </cell>
          <cell r="R492">
            <v>0</v>
          </cell>
          <cell r="S492">
            <v>0</v>
          </cell>
          <cell r="T492"/>
          <cell r="U492"/>
          <cell r="V492"/>
          <cell r="W492"/>
          <cell r="X492"/>
          <cell r="Y492"/>
          <cell r="Z492"/>
          <cell r="AA492"/>
          <cell r="AL492" t="str">
            <v>DNP</v>
          </cell>
          <cell r="AM492"/>
          <cell r="AN492"/>
          <cell r="AO492"/>
          <cell r="AQ492" t="str">
            <v>1AA Lafayette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C492" t="str">
            <v>Army</v>
          </cell>
          <cell r="BD492">
            <v>1</v>
          </cell>
          <cell r="BE492">
            <v>0</v>
          </cell>
          <cell r="BF492">
            <v>0</v>
          </cell>
          <cell r="BG492">
            <v>3</v>
          </cell>
          <cell r="BH492">
            <v>2</v>
          </cell>
          <cell r="BI492">
            <v>0</v>
          </cell>
          <cell r="BJ492">
            <v>34.4</v>
          </cell>
          <cell r="BK492">
            <v>68.06</v>
          </cell>
          <cell r="CC492" t="str">
            <v>Army</v>
          </cell>
          <cell r="CD492" t="str">
            <v>1AA Lafayette</v>
          </cell>
          <cell r="CE492">
            <v>27.5</v>
          </cell>
        </row>
        <row r="493">
          <cell r="A493">
            <v>7</v>
          </cell>
          <cell r="B493" t="str">
            <v>Sat</v>
          </cell>
          <cell r="C493">
            <v>42658</v>
          </cell>
          <cell r="D493">
            <v>0.64583333333333337</v>
          </cell>
          <cell r="E493"/>
          <cell r="F493" t="str">
            <v>Louisiana Tech</v>
          </cell>
          <cell r="G493" t="str">
            <v>CUSA</v>
          </cell>
          <cell r="H493" t="str">
            <v>Massachusetts</v>
          </cell>
          <cell r="I493" t="str">
            <v>Ind</v>
          </cell>
          <cell r="J493" t="str">
            <v>Louisiana Tech</v>
          </cell>
          <cell r="K493" t="str">
            <v>Massachusetts</v>
          </cell>
          <cell r="L493">
            <v>14.5</v>
          </cell>
          <cell r="M493">
            <v>62</v>
          </cell>
          <cell r="N493" t="str">
            <v>Louisiana Tech</v>
          </cell>
          <cell r="O493">
            <v>56</v>
          </cell>
          <cell r="P493" t="str">
            <v>Massachusetts</v>
          </cell>
          <cell r="Q493">
            <v>28</v>
          </cell>
          <cell r="R493" t="str">
            <v>Louisiana Tech</v>
          </cell>
          <cell r="S493" t="str">
            <v>Massachusetts</v>
          </cell>
          <cell r="T493" t="str">
            <v>Massachusetts</v>
          </cell>
          <cell r="U493" t="str">
            <v>L</v>
          </cell>
          <cell r="V493" t="str">
            <v>Louisiana Tech</v>
          </cell>
          <cell r="W493" t="str">
            <v>W</v>
          </cell>
          <cell r="X493"/>
          <cell r="Y493"/>
          <cell r="Z493"/>
          <cell r="AA493"/>
          <cell r="AL493" t="str">
            <v>DNP</v>
          </cell>
          <cell r="AM493"/>
          <cell r="AN493"/>
          <cell r="AO493"/>
          <cell r="AQ493" t="str">
            <v>Louisiana Tech</v>
          </cell>
          <cell r="AR493">
            <v>2</v>
          </cell>
          <cell r="AS493">
            <v>1</v>
          </cell>
          <cell r="AT493">
            <v>0</v>
          </cell>
          <cell r="AU493">
            <v>4</v>
          </cell>
          <cell r="AV493">
            <v>1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C493" t="str">
            <v>Massachusetts</v>
          </cell>
          <cell r="BD493">
            <v>2</v>
          </cell>
          <cell r="BE493">
            <v>2</v>
          </cell>
          <cell r="BF493">
            <v>0</v>
          </cell>
          <cell r="BG493">
            <v>3</v>
          </cell>
          <cell r="BH493">
            <v>3</v>
          </cell>
          <cell r="BI493">
            <v>0</v>
          </cell>
          <cell r="BJ493">
            <v>66.55</v>
          </cell>
          <cell r="BK493">
            <v>53.57</v>
          </cell>
          <cell r="CC493" t="str">
            <v>Louisiana Tech</v>
          </cell>
          <cell r="CD493" t="str">
            <v>Massachusetts</v>
          </cell>
          <cell r="CE493">
            <v>11.1</v>
          </cell>
        </row>
        <row r="494">
          <cell r="A494">
            <v>7</v>
          </cell>
          <cell r="B494" t="str">
            <v>Sat</v>
          </cell>
          <cell r="C494">
            <v>42658</v>
          </cell>
          <cell r="D494">
            <v>0.8125</v>
          </cell>
          <cell r="E494" t="str">
            <v>NBC</v>
          </cell>
          <cell r="F494" t="str">
            <v>Stanford</v>
          </cell>
          <cell r="G494" t="str">
            <v>P12</v>
          </cell>
          <cell r="H494" t="str">
            <v>Notre Dame</v>
          </cell>
          <cell r="I494" t="str">
            <v>Ind</v>
          </cell>
          <cell r="J494" t="str">
            <v>Notre Dame</v>
          </cell>
          <cell r="K494" t="str">
            <v>Stanford</v>
          </cell>
          <cell r="L494">
            <v>3</v>
          </cell>
          <cell r="M494">
            <v>54.5</v>
          </cell>
          <cell r="N494" t="str">
            <v>Stanford</v>
          </cell>
          <cell r="O494">
            <v>17</v>
          </cell>
          <cell r="P494" t="str">
            <v>Notre Dame</v>
          </cell>
          <cell r="Q494">
            <v>10</v>
          </cell>
          <cell r="R494" t="str">
            <v>Stanford</v>
          </cell>
          <cell r="S494" t="str">
            <v>Notre Dame</v>
          </cell>
          <cell r="T494" t="str">
            <v>Stanford</v>
          </cell>
          <cell r="U494" t="str">
            <v>W</v>
          </cell>
          <cell r="V494" t="str">
            <v>Notre Dame</v>
          </cell>
          <cell r="W494" t="str">
            <v>L</v>
          </cell>
          <cell r="X494"/>
          <cell r="Y494"/>
          <cell r="Z494"/>
          <cell r="AA494"/>
          <cell r="AL494" t="str">
            <v>STANFORD</v>
          </cell>
          <cell r="AM494">
            <v>38</v>
          </cell>
          <cell r="AN494" t="str">
            <v>Notre Dame</v>
          </cell>
          <cell r="AO494">
            <v>36</v>
          </cell>
          <cell r="AQ494" t="str">
            <v>Stanford</v>
          </cell>
          <cell r="AR494">
            <v>1</v>
          </cell>
          <cell r="AS494">
            <v>1</v>
          </cell>
          <cell r="AT494">
            <v>0</v>
          </cell>
          <cell r="AU494">
            <v>2</v>
          </cell>
          <cell r="AV494">
            <v>3</v>
          </cell>
          <cell r="AW494">
            <v>0</v>
          </cell>
          <cell r="AY494">
            <v>4</v>
          </cell>
          <cell r="AZ494">
            <v>6</v>
          </cell>
          <cell r="BA494">
            <v>1</v>
          </cell>
          <cell r="BC494" t="str">
            <v>Notre Dame</v>
          </cell>
          <cell r="BD494">
            <v>1</v>
          </cell>
          <cell r="BE494">
            <v>2</v>
          </cell>
          <cell r="BF494">
            <v>0</v>
          </cell>
          <cell r="BG494">
            <v>2</v>
          </cell>
          <cell r="BH494">
            <v>4</v>
          </cell>
          <cell r="BI494">
            <v>0</v>
          </cell>
          <cell r="BJ494">
            <v>83.48</v>
          </cell>
          <cell r="BK494">
            <v>75.78</v>
          </cell>
          <cell r="CC494" t="str">
            <v>Notre Dame</v>
          </cell>
          <cell r="CD494" t="str">
            <v>Stanford</v>
          </cell>
          <cell r="CE494">
            <v>4.9000000000000004</v>
          </cell>
        </row>
        <row r="495">
          <cell r="A495">
            <v>7</v>
          </cell>
          <cell r="B495" t="str">
            <v>Sat</v>
          </cell>
          <cell r="C495">
            <v>42658</v>
          </cell>
          <cell r="D495">
            <v>0.64583333333333337</v>
          </cell>
          <cell r="E495" t="str">
            <v>CBSSN</v>
          </cell>
          <cell r="F495" t="str">
            <v>Western Michigan</v>
          </cell>
          <cell r="G495" t="str">
            <v>MAC</v>
          </cell>
          <cell r="H495" t="str">
            <v>Akron</v>
          </cell>
          <cell r="I495" t="str">
            <v>MAC</v>
          </cell>
          <cell r="J495" t="str">
            <v>Western Michigan</v>
          </cell>
          <cell r="K495" t="str">
            <v>Akron</v>
          </cell>
          <cell r="L495">
            <v>11</v>
          </cell>
          <cell r="M495">
            <v>71</v>
          </cell>
          <cell r="N495" t="str">
            <v>Western Michigan</v>
          </cell>
          <cell r="O495">
            <v>41</v>
          </cell>
          <cell r="P495" t="str">
            <v>Akron</v>
          </cell>
          <cell r="Q495">
            <v>0</v>
          </cell>
          <cell r="R495" t="str">
            <v>Western Michigan</v>
          </cell>
          <cell r="S495" t="str">
            <v>Akron</v>
          </cell>
          <cell r="T495" t="str">
            <v>Western Michigan</v>
          </cell>
          <cell r="U495" t="str">
            <v>W</v>
          </cell>
          <cell r="V495" t="str">
            <v>Western Michigan</v>
          </cell>
          <cell r="W495" t="str">
            <v>W</v>
          </cell>
          <cell r="X495"/>
          <cell r="Y495"/>
          <cell r="Z495" t="str">
            <v>O</v>
          </cell>
          <cell r="AA495" t="str">
            <v>L</v>
          </cell>
          <cell r="AL495" t="str">
            <v>DNP</v>
          </cell>
          <cell r="AM495"/>
          <cell r="AN495"/>
          <cell r="AO495"/>
          <cell r="AQ495" t="str">
            <v>Western Michigan</v>
          </cell>
          <cell r="AR495">
            <v>3</v>
          </cell>
          <cell r="AS495">
            <v>0</v>
          </cell>
          <cell r="AT495">
            <v>0</v>
          </cell>
          <cell r="AU495">
            <v>4</v>
          </cell>
          <cell r="AV495">
            <v>1</v>
          </cell>
          <cell r="AW495">
            <v>0</v>
          </cell>
          <cell r="AY495">
            <v>3</v>
          </cell>
          <cell r="AZ495">
            <v>1</v>
          </cell>
          <cell r="BA495">
            <v>0</v>
          </cell>
          <cell r="BC495" t="str">
            <v>Akron</v>
          </cell>
          <cell r="BD495">
            <v>1</v>
          </cell>
          <cell r="BE495">
            <v>1</v>
          </cell>
          <cell r="BF495">
            <v>0</v>
          </cell>
          <cell r="BG495">
            <v>2</v>
          </cell>
          <cell r="BH495">
            <v>3</v>
          </cell>
          <cell r="BI495">
            <v>0</v>
          </cell>
          <cell r="BJ495">
            <v>80.62</v>
          </cell>
          <cell r="BK495">
            <v>63.31</v>
          </cell>
          <cell r="CC495" t="str">
            <v>Western Michigan</v>
          </cell>
          <cell r="CD495" t="str">
            <v>Akron</v>
          </cell>
          <cell r="CE495">
            <v>5.4</v>
          </cell>
        </row>
        <row r="496">
          <cell r="A496">
            <v>7</v>
          </cell>
          <cell r="B496" t="str">
            <v>Sat</v>
          </cell>
          <cell r="C496">
            <v>42658</v>
          </cell>
          <cell r="D496">
            <v>0.64583333333333337</v>
          </cell>
          <cell r="E496" t="str">
            <v>espn3</v>
          </cell>
          <cell r="F496" t="str">
            <v>Ball State</v>
          </cell>
          <cell r="G496" t="str">
            <v>MAC</v>
          </cell>
          <cell r="H496" t="str">
            <v>Buffalo</v>
          </cell>
          <cell r="I496" t="str">
            <v>MAC</v>
          </cell>
          <cell r="J496" t="str">
            <v>Ball State</v>
          </cell>
          <cell r="K496" t="str">
            <v>Buffalo</v>
          </cell>
          <cell r="L496">
            <v>10.5</v>
          </cell>
          <cell r="M496">
            <v>49.5</v>
          </cell>
          <cell r="N496" t="str">
            <v>Ball State</v>
          </cell>
          <cell r="O496">
            <v>31</v>
          </cell>
          <cell r="P496" t="str">
            <v>Buffalo</v>
          </cell>
          <cell r="Q496">
            <v>21</v>
          </cell>
          <cell r="R496" t="str">
            <v>Buffalo</v>
          </cell>
          <cell r="S496" t="str">
            <v>Ball State</v>
          </cell>
          <cell r="T496" t="str">
            <v>Buffalo</v>
          </cell>
          <cell r="U496" t="str">
            <v>W</v>
          </cell>
          <cell r="V496" t="str">
            <v>Ball State</v>
          </cell>
          <cell r="W496" t="str">
            <v>L</v>
          </cell>
          <cell r="X496"/>
          <cell r="Y496"/>
          <cell r="Z496"/>
          <cell r="AA496"/>
          <cell r="AL496" t="str">
            <v>DNP</v>
          </cell>
          <cell r="AM496"/>
          <cell r="AN496"/>
          <cell r="AO496"/>
          <cell r="AQ496" t="str">
            <v>Ball State</v>
          </cell>
          <cell r="AR496">
            <v>4</v>
          </cell>
          <cell r="AS496">
            <v>0</v>
          </cell>
          <cell r="AT496">
            <v>0</v>
          </cell>
          <cell r="AU496">
            <v>4</v>
          </cell>
          <cell r="AV496">
            <v>1</v>
          </cell>
          <cell r="AW496">
            <v>0</v>
          </cell>
          <cell r="AY496">
            <v>3</v>
          </cell>
          <cell r="AZ496">
            <v>2</v>
          </cell>
          <cell r="BA496">
            <v>0</v>
          </cell>
          <cell r="BC496" t="str">
            <v>Buffalo</v>
          </cell>
          <cell r="BD496">
            <v>1</v>
          </cell>
          <cell r="BE496">
            <v>1</v>
          </cell>
          <cell r="BF496">
            <v>0</v>
          </cell>
          <cell r="BG496">
            <v>1</v>
          </cell>
          <cell r="BH496">
            <v>3</v>
          </cell>
          <cell r="BI496">
            <v>0</v>
          </cell>
          <cell r="BJ496">
            <v>59.87</v>
          </cell>
          <cell r="BK496">
            <v>46.49</v>
          </cell>
          <cell r="CC496" t="str">
            <v>Buffalo</v>
          </cell>
          <cell r="CD496" t="str">
            <v>Ball State</v>
          </cell>
          <cell r="CE496">
            <v>0.3</v>
          </cell>
        </row>
        <row r="497">
          <cell r="A497">
            <v>7</v>
          </cell>
          <cell r="B497" t="str">
            <v>Sat</v>
          </cell>
          <cell r="C497">
            <v>42658</v>
          </cell>
          <cell r="D497">
            <v>0.58333333333333337</v>
          </cell>
          <cell r="E497" t="str">
            <v>espn3</v>
          </cell>
          <cell r="F497" t="str">
            <v>Kent State</v>
          </cell>
          <cell r="G497" t="str">
            <v>MAC</v>
          </cell>
          <cell r="H497" t="str">
            <v>Miami (OH)</v>
          </cell>
          <cell r="I497" t="str">
            <v>MAC</v>
          </cell>
          <cell r="J497" t="str">
            <v>Kent State</v>
          </cell>
          <cell r="K497" t="str">
            <v>Miami (OH)</v>
          </cell>
          <cell r="L497">
            <v>1.5</v>
          </cell>
          <cell r="M497">
            <v>43</v>
          </cell>
          <cell r="N497" t="str">
            <v>Miami (OH)</v>
          </cell>
          <cell r="O497">
            <v>18</v>
          </cell>
          <cell r="P497" t="str">
            <v>Kent State</v>
          </cell>
          <cell r="Q497">
            <v>14</v>
          </cell>
          <cell r="R497" t="str">
            <v>Miami (OH)</v>
          </cell>
          <cell r="S497" t="str">
            <v>Kent State</v>
          </cell>
          <cell r="T497" t="str">
            <v>Kent State</v>
          </cell>
          <cell r="U497" t="str">
            <v>L</v>
          </cell>
          <cell r="V497" t="str">
            <v>Kent State</v>
          </cell>
          <cell r="W497" t="str">
            <v>L</v>
          </cell>
          <cell r="X497"/>
          <cell r="Y497"/>
          <cell r="Z497"/>
          <cell r="AA497"/>
          <cell r="AL497" t="str">
            <v>KENT STATE</v>
          </cell>
          <cell r="AM497">
            <v>20</v>
          </cell>
          <cell r="AN497" t="str">
            <v>Miami (OH)</v>
          </cell>
          <cell r="AO497">
            <v>14</v>
          </cell>
          <cell r="AQ497" t="str">
            <v>Kent State</v>
          </cell>
          <cell r="AR497">
            <v>2</v>
          </cell>
          <cell r="AS497">
            <v>1</v>
          </cell>
          <cell r="AT497">
            <v>0</v>
          </cell>
          <cell r="AU497">
            <v>3</v>
          </cell>
          <cell r="AV497">
            <v>1</v>
          </cell>
          <cell r="AW497">
            <v>0</v>
          </cell>
          <cell r="AY497">
            <v>4</v>
          </cell>
          <cell r="AZ497">
            <v>6</v>
          </cell>
          <cell r="BA497">
            <v>1</v>
          </cell>
          <cell r="BC497" t="str">
            <v>Miami (OH)</v>
          </cell>
          <cell r="BD497">
            <v>1</v>
          </cell>
          <cell r="BE497">
            <v>1</v>
          </cell>
          <cell r="BF497">
            <v>0</v>
          </cell>
          <cell r="BG497">
            <v>3</v>
          </cell>
          <cell r="BH497">
            <v>2</v>
          </cell>
          <cell r="BI497">
            <v>0</v>
          </cell>
          <cell r="BJ497">
            <v>55.1</v>
          </cell>
          <cell r="BK497">
            <v>50.73</v>
          </cell>
          <cell r="CC497" t="str">
            <v>Miami (OH)</v>
          </cell>
          <cell r="CD497" t="str">
            <v>Kent State</v>
          </cell>
          <cell r="CE497">
            <v>1.2</v>
          </cell>
        </row>
        <row r="498">
          <cell r="A498">
            <v>7</v>
          </cell>
          <cell r="B498" t="str">
            <v>Sat</v>
          </cell>
          <cell r="C498">
            <v>42658</v>
          </cell>
          <cell r="D498">
            <v>0.64583333333333337</v>
          </cell>
          <cell r="E498" t="str">
            <v>espn3</v>
          </cell>
          <cell r="F498" t="str">
            <v>Central Michigan</v>
          </cell>
          <cell r="G498" t="str">
            <v>MAC</v>
          </cell>
          <cell r="H498" t="str">
            <v>Northern Illinois</v>
          </cell>
          <cell r="I498" t="str">
            <v>MAC</v>
          </cell>
          <cell r="J498" t="str">
            <v>Central Michigan</v>
          </cell>
          <cell r="K498" t="str">
            <v>Northern Illinois</v>
          </cell>
          <cell r="L498">
            <v>2.5</v>
          </cell>
          <cell r="M498">
            <v>65</v>
          </cell>
          <cell r="N498" t="str">
            <v>Central Michigan</v>
          </cell>
          <cell r="O498">
            <v>34</v>
          </cell>
          <cell r="P498" t="str">
            <v>Northern Illinois</v>
          </cell>
          <cell r="Q498">
            <v>28</v>
          </cell>
          <cell r="R498" t="str">
            <v>Central Michigan</v>
          </cell>
          <cell r="S498" t="str">
            <v>Northern Illinois</v>
          </cell>
          <cell r="T498" t="str">
            <v>Central Michigan</v>
          </cell>
          <cell r="U498" t="str">
            <v>W</v>
          </cell>
          <cell r="V498" t="str">
            <v>Central Michigan</v>
          </cell>
          <cell r="W498" t="str">
            <v>W</v>
          </cell>
          <cell r="X498"/>
          <cell r="Y498"/>
          <cell r="Z498"/>
          <cell r="AA498"/>
          <cell r="AL498" t="str">
            <v>CENTRAL MICHIGAN</v>
          </cell>
          <cell r="AM498">
            <v>29</v>
          </cell>
          <cell r="AN498" t="str">
            <v>Northern Illinois</v>
          </cell>
          <cell r="AO498">
            <v>19</v>
          </cell>
          <cell r="AQ498" t="str">
            <v>Central Michigan</v>
          </cell>
          <cell r="AR498">
            <v>1</v>
          </cell>
          <cell r="AS498">
            <v>1</v>
          </cell>
          <cell r="AT498">
            <v>0</v>
          </cell>
          <cell r="AU498">
            <v>2</v>
          </cell>
          <cell r="AV498">
            <v>3</v>
          </cell>
          <cell r="AW498">
            <v>0</v>
          </cell>
          <cell r="AY498">
            <v>6</v>
          </cell>
          <cell r="AZ498">
            <v>4</v>
          </cell>
          <cell r="BA498">
            <v>1</v>
          </cell>
          <cell r="BC498" t="str">
            <v>Northern Illinois</v>
          </cell>
          <cell r="BD498">
            <v>0</v>
          </cell>
          <cell r="BE498">
            <v>1</v>
          </cell>
          <cell r="BF498">
            <v>0</v>
          </cell>
          <cell r="BG498">
            <v>2</v>
          </cell>
          <cell r="BH498">
            <v>3</v>
          </cell>
          <cell r="BI498">
            <v>0</v>
          </cell>
          <cell r="BJ498">
            <v>63.94</v>
          </cell>
          <cell r="BK498">
            <v>60.48</v>
          </cell>
          <cell r="CC498" t="str">
            <v>Northern Illinois</v>
          </cell>
          <cell r="CD498" t="str">
            <v>Central Michigan</v>
          </cell>
          <cell r="CE498">
            <v>6</v>
          </cell>
        </row>
        <row r="499">
          <cell r="A499">
            <v>7</v>
          </cell>
          <cell r="B499" t="str">
            <v>Sat</v>
          </cell>
          <cell r="C499">
            <v>42658</v>
          </cell>
          <cell r="D499">
            <v>0.58333333333333337</v>
          </cell>
          <cell r="E499" t="str">
            <v>espn3</v>
          </cell>
          <cell r="F499" t="str">
            <v>Eastern Michigan</v>
          </cell>
          <cell r="G499" t="str">
            <v>MAC</v>
          </cell>
          <cell r="H499" t="str">
            <v>Ohio</v>
          </cell>
          <cell r="I499" t="str">
            <v>MAC</v>
          </cell>
          <cell r="J499" t="str">
            <v>Ohio</v>
          </cell>
          <cell r="K499" t="str">
            <v>Eastern Michigan</v>
          </cell>
          <cell r="L499">
            <v>7</v>
          </cell>
          <cell r="M499">
            <v>57</v>
          </cell>
          <cell r="N499" t="str">
            <v>Eastern Michigan</v>
          </cell>
          <cell r="O499">
            <v>27</v>
          </cell>
          <cell r="P499" t="str">
            <v>Ohio</v>
          </cell>
          <cell r="Q499">
            <v>20</v>
          </cell>
          <cell r="R499" t="str">
            <v>Eastern Michigan</v>
          </cell>
          <cell r="S499" t="str">
            <v>Ohio</v>
          </cell>
          <cell r="T499" t="str">
            <v>Eastern Michigan</v>
          </cell>
          <cell r="U499" t="str">
            <v>W</v>
          </cell>
          <cell r="V499" t="str">
            <v>Eastern Michigan</v>
          </cell>
          <cell r="W499" t="str">
            <v>W</v>
          </cell>
          <cell r="X499"/>
          <cell r="Y499"/>
          <cell r="Z499"/>
          <cell r="AA499"/>
          <cell r="AL499" t="str">
            <v>DNP</v>
          </cell>
          <cell r="AM499"/>
          <cell r="AN499"/>
          <cell r="AO499"/>
          <cell r="AQ499" t="str">
            <v>Eastern Michigan</v>
          </cell>
          <cell r="AR499">
            <v>2</v>
          </cell>
          <cell r="AS499">
            <v>1</v>
          </cell>
          <cell r="AT499">
            <v>0</v>
          </cell>
          <cell r="AU499">
            <v>4</v>
          </cell>
          <cell r="AV499">
            <v>1</v>
          </cell>
          <cell r="AW499">
            <v>0</v>
          </cell>
          <cell r="AY499">
            <v>1</v>
          </cell>
          <cell r="AZ499">
            <v>4</v>
          </cell>
          <cell r="BA499">
            <v>0</v>
          </cell>
          <cell r="BC499" t="str">
            <v>Ohio</v>
          </cell>
          <cell r="BD499">
            <v>0</v>
          </cell>
          <cell r="BE499">
            <v>2</v>
          </cell>
          <cell r="BF499">
            <v>0</v>
          </cell>
          <cell r="BG499">
            <v>3</v>
          </cell>
          <cell r="BH499">
            <v>2</v>
          </cell>
          <cell r="BI499">
            <v>0</v>
          </cell>
          <cell r="BJ499">
            <v>53.08</v>
          </cell>
          <cell r="BK499">
            <v>62.98</v>
          </cell>
          <cell r="CC499" t="str">
            <v>Ohio</v>
          </cell>
          <cell r="CD499" t="str">
            <v>Eastern Michigan</v>
          </cell>
          <cell r="CE499">
            <v>12.9</v>
          </cell>
        </row>
        <row r="500">
          <cell r="A500">
            <v>7</v>
          </cell>
          <cell r="B500" t="str">
            <v>Sat</v>
          </cell>
          <cell r="C500">
            <v>42658</v>
          </cell>
          <cell r="D500">
            <v>0.64583333333333337</v>
          </cell>
          <cell r="E500" t="str">
            <v>espn3</v>
          </cell>
          <cell r="F500" t="str">
            <v>Bowling Green</v>
          </cell>
          <cell r="G500" t="str">
            <v>MAC</v>
          </cell>
          <cell r="H500" t="str">
            <v>Toledo</v>
          </cell>
          <cell r="I500" t="str">
            <v>MAC</v>
          </cell>
          <cell r="J500" t="str">
            <v>Toledo</v>
          </cell>
          <cell r="K500" t="str">
            <v>Bowling Green</v>
          </cell>
          <cell r="L500">
            <v>31</v>
          </cell>
          <cell r="M500">
            <v>71</v>
          </cell>
          <cell r="N500" t="str">
            <v>Toledo</v>
          </cell>
          <cell r="O500">
            <v>42</v>
          </cell>
          <cell r="P500" t="str">
            <v>Bowling Green</v>
          </cell>
          <cell r="Q500">
            <v>35</v>
          </cell>
          <cell r="R500" t="str">
            <v>Bowling Green</v>
          </cell>
          <cell r="S500" t="str">
            <v>Toledo</v>
          </cell>
          <cell r="T500" t="str">
            <v>Bowling Green</v>
          </cell>
          <cell r="U500" t="str">
            <v>W</v>
          </cell>
          <cell r="V500" t="str">
            <v>Toledo</v>
          </cell>
          <cell r="W500" t="str">
            <v>L</v>
          </cell>
          <cell r="X500"/>
          <cell r="Y500"/>
          <cell r="Z500" t="str">
            <v>U</v>
          </cell>
          <cell r="AA500"/>
          <cell r="AL500" t="str">
            <v>Toledo</v>
          </cell>
          <cell r="AM500">
            <v>44</v>
          </cell>
          <cell r="AN500" t="str">
            <v>BOWLING GREEN</v>
          </cell>
          <cell r="AO500">
            <v>28</v>
          </cell>
          <cell r="AQ500" t="str">
            <v>Bowling Green</v>
          </cell>
          <cell r="AR500">
            <v>1</v>
          </cell>
          <cell r="AS500">
            <v>2</v>
          </cell>
          <cell r="AT500">
            <v>0</v>
          </cell>
          <cell r="AU500">
            <v>1</v>
          </cell>
          <cell r="AV500">
            <v>4</v>
          </cell>
          <cell r="AW500">
            <v>0</v>
          </cell>
          <cell r="AY500">
            <v>3</v>
          </cell>
          <cell r="AZ500">
            <v>6</v>
          </cell>
          <cell r="BA500">
            <v>2</v>
          </cell>
          <cell r="BC500" t="str">
            <v>Toledo</v>
          </cell>
          <cell r="BD500">
            <v>1</v>
          </cell>
          <cell r="BE500">
            <v>0</v>
          </cell>
          <cell r="BF500">
            <v>0</v>
          </cell>
          <cell r="BG500">
            <v>3</v>
          </cell>
          <cell r="BH500">
            <v>1</v>
          </cell>
          <cell r="BI500">
            <v>0</v>
          </cell>
          <cell r="BJ500">
            <v>51.39</v>
          </cell>
          <cell r="BK500">
            <v>76.569999999999993</v>
          </cell>
          <cell r="CC500" t="str">
            <v>Toledo</v>
          </cell>
          <cell r="CD500" t="str">
            <v>Bowling Green</v>
          </cell>
          <cell r="CE500">
            <v>3.8</v>
          </cell>
        </row>
        <row r="501">
          <cell r="A501">
            <v>7</v>
          </cell>
          <cell r="B501" t="str">
            <v>Sat</v>
          </cell>
          <cell r="C501">
            <v>42658</v>
          </cell>
          <cell r="D501">
            <v>0.64583333333333337</v>
          </cell>
          <cell r="E501" t="str">
            <v>ESPNN</v>
          </cell>
          <cell r="F501" t="str">
            <v>New Mexico</v>
          </cell>
          <cell r="G501" t="str">
            <v>MWC</v>
          </cell>
          <cell r="H501" t="str">
            <v>Air Force</v>
          </cell>
          <cell r="I501" t="str">
            <v>MWC</v>
          </cell>
          <cell r="J501" t="str">
            <v>Air Force</v>
          </cell>
          <cell r="K501" t="str">
            <v>New Mexico</v>
          </cell>
          <cell r="L501">
            <v>14</v>
          </cell>
          <cell r="M501">
            <v>57</v>
          </cell>
          <cell r="N501" t="str">
            <v>New Mexico</v>
          </cell>
          <cell r="O501">
            <v>45</v>
          </cell>
          <cell r="P501" t="str">
            <v>Air Force</v>
          </cell>
          <cell r="Q501">
            <v>40</v>
          </cell>
          <cell r="R501" t="str">
            <v>New Mexico</v>
          </cell>
          <cell r="S501" t="str">
            <v>Air Force</v>
          </cell>
          <cell r="T501" t="str">
            <v>New Mexico</v>
          </cell>
          <cell r="U501" t="str">
            <v>W</v>
          </cell>
          <cell r="V501" t="str">
            <v>Air Force</v>
          </cell>
          <cell r="W501" t="str">
            <v>L</v>
          </cell>
          <cell r="X501"/>
          <cell r="Y501"/>
          <cell r="Z501"/>
          <cell r="AA501"/>
          <cell r="AL501" t="str">
            <v>NEW MEXICO</v>
          </cell>
          <cell r="AM501">
            <v>47</v>
          </cell>
          <cell r="AN501" t="str">
            <v>Air Force</v>
          </cell>
          <cell r="AO501">
            <v>35</v>
          </cell>
          <cell r="AQ501" t="str">
            <v>New Mexico</v>
          </cell>
          <cell r="AR501">
            <v>0</v>
          </cell>
          <cell r="AS501">
            <v>2</v>
          </cell>
          <cell r="AT501">
            <v>0</v>
          </cell>
          <cell r="AU501">
            <v>0</v>
          </cell>
          <cell r="AV501">
            <v>4</v>
          </cell>
          <cell r="AW501">
            <v>0</v>
          </cell>
          <cell r="AY501">
            <v>5</v>
          </cell>
          <cell r="AZ501">
            <v>6</v>
          </cell>
          <cell r="BA501">
            <v>0</v>
          </cell>
          <cell r="BC501" t="str">
            <v>Air Force</v>
          </cell>
          <cell r="BD501">
            <v>2</v>
          </cell>
          <cell r="BE501">
            <v>0</v>
          </cell>
          <cell r="BF501">
            <v>0</v>
          </cell>
          <cell r="BG501">
            <v>3</v>
          </cell>
          <cell r="BH501">
            <v>1</v>
          </cell>
          <cell r="BI501">
            <v>0</v>
          </cell>
          <cell r="BJ501">
            <v>57.1</v>
          </cell>
          <cell r="BK501">
            <v>70.31</v>
          </cell>
          <cell r="CC501" t="str">
            <v>Air Force</v>
          </cell>
          <cell r="CD501" t="str">
            <v>New Mexico</v>
          </cell>
          <cell r="CE501">
            <v>4.2</v>
          </cell>
        </row>
        <row r="502">
          <cell r="A502">
            <v>7</v>
          </cell>
          <cell r="B502" t="str">
            <v>Sat</v>
          </cell>
          <cell r="C502">
            <v>42658</v>
          </cell>
          <cell r="D502">
            <v>0.92708333333333337</v>
          </cell>
          <cell r="E502" t="str">
            <v>ESPN2</v>
          </cell>
          <cell r="F502" t="str">
            <v>Colorado State</v>
          </cell>
          <cell r="G502" t="str">
            <v>MWC</v>
          </cell>
          <cell r="H502" t="str">
            <v>Boise State</v>
          </cell>
          <cell r="I502" t="str">
            <v>MWC</v>
          </cell>
          <cell r="J502" t="str">
            <v>Boise State</v>
          </cell>
          <cell r="K502" t="str">
            <v>Colorado State</v>
          </cell>
          <cell r="L502">
            <v>31</v>
          </cell>
          <cell r="M502">
            <v>59</v>
          </cell>
          <cell r="N502" t="str">
            <v>Boise State</v>
          </cell>
          <cell r="O502">
            <v>28</v>
          </cell>
          <cell r="P502" t="str">
            <v>Colorado State</v>
          </cell>
          <cell r="Q502">
            <v>23</v>
          </cell>
          <cell r="R502" t="str">
            <v>Colorado State</v>
          </cell>
          <cell r="S502" t="str">
            <v>Boise State</v>
          </cell>
          <cell r="T502" t="str">
            <v>Colorado State</v>
          </cell>
          <cell r="U502" t="str">
            <v>W</v>
          </cell>
          <cell r="V502" t="str">
            <v>Colorado State</v>
          </cell>
          <cell r="W502" t="str">
            <v>W</v>
          </cell>
          <cell r="X502"/>
          <cell r="Y502"/>
          <cell r="Z502"/>
          <cell r="AA502"/>
          <cell r="AL502" t="str">
            <v>Boise State</v>
          </cell>
          <cell r="AM502">
            <v>41</v>
          </cell>
          <cell r="AN502" t="str">
            <v>COLORADO STATE</v>
          </cell>
          <cell r="AO502">
            <v>10</v>
          </cell>
          <cell r="AQ502" t="str">
            <v>Colorado State</v>
          </cell>
          <cell r="AR502">
            <v>1</v>
          </cell>
          <cell r="AS502">
            <v>0</v>
          </cell>
          <cell r="AT502">
            <v>0</v>
          </cell>
          <cell r="AU502">
            <v>2</v>
          </cell>
          <cell r="AV502">
            <v>3</v>
          </cell>
          <cell r="AW502">
            <v>0</v>
          </cell>
          <cell r="AY502">
            <v>1</v>
          </cell>
          <cell r="AZ502">
            <v>4</v>
          </cell>
          <cell r="BA502">
            <v>0</v>
          </cell>
          <cell r="BC502" t="str">
            <v>Boise State</v>
          </cell>
          <cell r="BD502">
            <v>0</v>
          </cell>
          <cell r="BE502">
            <v>2</v>
          </cell>
          <cell r="BF502">
            <v>0</v>
          </cell>
          <cell r="BG502">
            <v>3</v>
          </cell>
          <cell r="BH502">
            <v>2</v>
          </cell>
          <cell r="BI502">
            <v>0</v>
          </cell>
          <cell r="BJ502">
            <v>59.74</v>
          </cell>
          <cell r="BK502">
            <v>82.4</v>
          </cell>
          <cell r="CC502" t="str">
            <v>Boise State</v>
          </cell>
          <cell r="CD502" t="str">
            <v>Colorado State</v>
          </cell>
          <cell r="CE502">
            <v>18.2</v>
          </cell>
        </row>
        <row r="503">
          <cell r="A503">
            <v>7</v>
          </cell>
          <cell r="B503" t="str">
            <v>Sat</v>
          </cell>
          <cell r="C503">
            <v>42658</v>
          </cell>
          <cell r="D503">
            <v>0.99995833333333328</v>
          </cell>
          <cell r="E503"/>
          <cell r="F503" t="str">
            <v>UNLV</v>
          </cell>
          <cell r="G503" t="str">
            <v>MWC</v>
          </cell>
          <cell r="H503" t="str">
            <v>Hawaii</v>
          </cell>
          <cell r="I503" t="str">
            <v>MWC</v>
          </cell>
          <cell r="J503" t="str">
            <v>Hawaii</v>
          </cell>
          <cell r="K503" t="str">
            <v>UNLV</v>
          </cell>
          <cell r="L503">
            <v>9</v>
          </cell>
          <cell r="M503">
            <v>54</v>
          </cell>
          <cell r="N503" t="str">
            <v>UNLV</v>
          </cell>
          <cell r="O503">
            <v>41</v>
          </cell>
          <cell r="P503" t="str">
            <v>Hawaii</v>
          </cell>
          <cell r="Q503">
            <v>38</v>
          </cell>
          <cell r="R503" t="str">
            <v>UNLV</v>
          </cell>
          <cell r="S503" t="str">
            <v>Hawaii</v>
          </cell>
          <cell r="T503" t="str">
            <v>UNLV</v>
          </cell>
          <cell r="U503" t="str">
            <v>W</v>
          </cell>
          <cell r="V503" t="str">
            <v>Hawaii</v>
          </cell>
          <cell r="W503" t="str">
            <v>L</v>
          </cell>
          <cell r="X503"/>
          <cell r="Y503"/>
          <cell r="Z503"/>
          <cell r="AA503"/>
          <cell r="AL503" t="str">
            <v>UNLV</v>
          </cell>
          <cell r="AM503">
            <v>41</v>
          </cell>
          <cell r="AN503" t="str">
            <v>Hawaii</v>
          </cell>
          <cell r="AO503">
            <v>21</v>
          </cell>
          <cell r="AQ503" t="str">
            <v>UNLV</v>
          </cell>
          <cell r="AR503">
            <v>1</v>
          </cell>
          <cell r="AS503">
            <v>2</v>
          </cell>
          <cell r="AT503">
            <v>0</v>
          </cell>
          <cell r="AU503">
            <v>2</v>
          </cell>
          <cell r="AV503">
            <v>3</v>
          </cell>
          <cell r="AW503">
            <v>0</v>
          </cell>
          <cell r="AY503">
            <v>3</v>
          </cell>
          <cell r="AZ503">
            <v>6</v>
          </cell>
          <cell r="BA503">
            <v>0</v>
          </cell>
          <cell r="BC503" t="str">
            <v>Hawaii</v>
          </cell>
          <cell r="BD503">
            <v>1</v>
          </cell>
          <cell r="BE503">
            <v>0</v>
          </cell>
          <cell r="BF503">
            <v>0</v>
          </cell>
          <cell r="BG503">
            <v>3</v>
          </cell>
          <cell r="BH503">
            <v>1</v>
          </cell>
          <cell r="BI503">
            <v>2</v>
          </cell>
          <cell r="BJ503">
            <v>57.09</v>
          </cell>
          <cell r="BK503">
            <v>57.27</v>
          </cell>
          <cell r="CC503" t="str">
            <v>Hawaii</v>
          </cell>
          <cell r="CD503" t="str">
            <v>UNLV</v>
          </cell>
          <cell r="CE503">
            <v>2.7</v>
          </cell>
        </row>
        <row r="504">
          <cell r="A504">
            <v>7</v>
          </cell>
          <cell r="B504" t="str">
            <v>Sat</v>
          </cell>
          <cell r="C504">
            <v>42658</v>
          </cell>
          <cell r="D504">
            <v>0.9375</v>
          </cell>
          <cell r="E504" t="str">
            <v>CBSSN</v>
          </cell>
          <cell r="F504" t="str">
            <v>Nevada</v>
          </cell>
          <cell r="G504" t="str">
            <v>MWC</v>
          </cell>
          <cell r="H504" t="str">
            <v>San Jose State</v>
          </cell>
          <cell r="I504" t="str">
            <v>MWC</v>
          </cell>
          <cell r="J504" t="str">
            <v>San Jose State</v>
          </cell>
          <cell r="K504" t="str">
            <v>Nevada</v>
          </cell>
          <cell r="L504">
            <v>2.5</v>
          </cell>
          <cell r="M504">
            <v>54.5</v>
          </cell>
          <cell r="N504" t="str">
            <v>San Jose State</v>
          </cell>
          <cell r="O504">
            <v>14</v>
          </cell>
          <cell r="P504" t="str">
            <v>Nevada</v>
          </cell>
          <cell r="Q504">
            <v>10</v>
          </cell>
          <cell r="R504" t="str">
            <v>San Jose State</v>
          </cell>
          <cell r="S504" t="str">
            <v>Nevada</v>
          </cell>
          <cell r="T504" t="str">
            <v>Nevada</v>
          </cell>
          <cell r="U504" t="str">
            <v>L</v>
          </cell>
          <cell r="V504" t="str">
            <v>Nevada</v>
          </cell>
          <cell r="W504" t="str">
            <v>L</v>
          </cell>
          <cell r="X504"/>
          <cell r="Y504" t="str">
            <v>X</v>
          </cell>
          <cell r="Z504"/>
          <cell r="AA504"/>
          <cell r="AL504" t="str">
            <v>NEVADA</v>
          </cell>
          <cell r="AM504">
            <v>37</v>
          </cell>
          <cell r="AN504" t="str">
            <v>San Jose State</v>
          </cell>
          <cell r="AO504">
            <v>34</v>
          </cell>
          <cell r="AQ504" t="str">
            <v>Nevada</v>
          </cell>
          <cell r="AR504">
            <v>0</v>
          </cell>
          <cell r="AS504">
            <v>3</v>
          </cell>
          <cell r="AT504">
            <v>0</v>
          </cell>
          <cell r="AU504">
            <v>1</v>
          </cell>
          <cell r="AV504">
            <v>4</v>
          </cell>
          <cell r="AW504">
            <v>0</v>
          </cell>
          <cell r="AY504">
            <v>7</v>
          </cell>
          <cell r="AZ504">
            <v>3</v>
          </cell>
          <cell r="BA504">
            <v>0</v>
          </cell>
          <cell r="BC504" t="str">
            <v>San Jose State</v>
          </cell>
          <cell r="BD504">
            <v>0</v>
          </cell>
          <cell r="BE504">
            <v>2</v>
          </cell>
          <cell r="BF504">
            <v>0</v>
          </cell>
          <cell r="BG504">
            <v>1</v>
          </cell>
          <cell r="BH504">
            <v>4</v>
          </cell>
          <cell r="BI504">
            <v>0</v>
          </cell>
          <cell r="BJ504">
            <v>56.56</v>
          </cell>
          <cell r="BK504">
            <v>52.45</v>
          </cell>
          <cell r="CC504" t="str">
            <v>San Jose State</v>
          </cell>
          <cell r="CD504" t="str">
            <v>Nevada</v>
          </cell>
          <cell r="CE504">
            <v>2.9</v>
          </cell>
        </row>
        <row r="505">
          <cell r="A505">
            <v>7</v>
          </cell>
          <cell r="B505" t="str">
            <v>Sat</v>
          </cell>
          <cell r="C505">
            <v>42658</v>
          </cell>
          <cell r="D505">
            <v>0.64583333333333337</v>
          </cell>
          <cell r="E505" t="str">
            <v>Fox</v>
          </cell>
          <cell r="F505" t="str">
            <v>Southern Cal</v>
          </cell>
          <cell r="G505" t="str">
            <v>P12</v>
          </cell>
          <cell r="H505" t="str">
            <v>Arizona</v>
          </cell>
          <cell r="I505" t="str">
            <v>P12</v>
          </cell>
          <cell r="J505" t="str">
            <v>Southern Cal</v>
          </cell>
          <cell r="K505" t="str">
            <v>Arizona</v>
          </cell>
          <cell r="L505">
            <v>8</v>
          </cell>
          <cell r="M505">
            <v>64.5</v>
          </cell>
          <cell r="N505" t="str">
            <v>Southern Cal</v>
          </cell>
          <cell r="O505">
            <v>48</v>
          </cell>
          <cell r="P505" t="str">
            <v>Arizona</v>
          </cell>
          <cell r="Q505">
            <v>14</v>
          </cell>
          <cell r="R505" t="str">
            <v>Southern Cal</v>
          </cell>
          <cell r="S505" t="str">
            <v>Arizona</v>
          </cell>
          <cell r="T505" t="str">
            <v>Southern Cal</v>
          </cell>
          <cell r="U505" t="str">
            <v>W</v>
          </cell>
          <cell r="V505" t="str">
            <v>Southern Cal</v>
          </cell>
          <cell r="W505" t="str">
            <v>W</v>
          </cell>
          <cell r="X505"/>
          <cell r="Y505"/>
          <cell r="Z505"/>
          <cell r="AA505"/>
          <cell r="AL505" t="str">
            <v>SOUTHERN CAL</v>
          </cell>
          <cell r="AM505">
            <v>38</v>
          </cell>
          <cell r="AN505" t="str">
            <v>Arizona</v>
          </cell>
          <cell r="AO505">
            <v>30</v>
          </cell>
          <cell r="AQ505" t="str">
            <v>Southern Cal</v>
          </cell>
          <cell r="AR505">
            <v>0</v>
          </cell>
          <cell r="AS505">
            <v>2</v>
          </cell>
          <cell r="AT505">
            <v>0</v>
          </cell>
          <cell r="AU505">
            <v>2</v>
          </cell>
          <cell r="AV505">
            <v>4</v>
          </cell>
          <cell r="AW505">
            <v>0</v>
          </cell>
          <cell r="AY505">
            <v>2</v>
          </cell>
          <cell r="AZ505">
            <v>9</v>
          </cell>
          <cell r="BA505">
            <v>0</v>
          </cell>
          <cell r="BC505" t="str">
            <v>Arizona</v>
          </cell>
          <cell r="BD505">
            <v>1</v>
          </cell>
          <cell r="BE505">
            <v>2</v>
          </cell>
          <cell r="BF505">
            <v>0</v>
          </cell>
          <cell r="BG505">
            <v>1</v>
          </cell>
          <cell r="BH505">
            <v>4</v>
          </cell>
          <cell r="BI505">
            <v>0</v>
          </cell>
          <cell r="BJ505">
            <v>81.42</v>
          </cell>
          <cell r="BK505">
            <v>71.25</v>
          </cell>
          <cell r="CC505" t="str">
            <v>Southern Cal</v>
          </cell>
          <cell r="CD505" t="str">
            <v>Arizona</v>
          </cell>
          <cell r="CE505">
            <v>11.1</v>
          </cell>
        </row>
        <row r="506">
          <cell r="A506">
            <v>7</v>
          </cell>
          <cell r="B506" t="str">
            <v>Sat</v>
          </cell>
          <cell r="C506">
            <v>42658</v>
          </cell>
          <cell r="D506">
            <v>0.83333333333333337</v>
          </cell>
          <cell r="E506" t="str">
            <v>PAC12</v>
          </cell>
          <cell r="F506" t="str">
            <v>Arizona State</v>
          </cell>
          <cell r="G506" t="str">
            <v>P12</v>
          </cell>
          <cell r="H506" t="str">
            <v>Colorado</v>
          </cell>
          <cell r="I506" t="str">
            <v>P12</v>
          </cell>
          <cell r="J506" t="str">
            <v>Colorado</v>
          </cell>
          <cell r="K506" t="str">
            <v>Arizona State</v>
          </cell>
          <cell r="L506">
            <v>13.5</v>
          </cell>
          <cell r="M506">
            <v>60</v>
          </cell>
          <cell r="N506" t="str">
            <v>Colorado</v>
          </cell>
          <cell r="O506">
            <v>40</v>
          </cell>
          <cell r="P506" t="str">
            <v>Arizona State</v>
          </cell>
          <cell r="Q506">
            <v>16</v>
          </cell>
          <cell r="R506" t="str">
            <v>Colorado</v>
          </cell>
          <cell r="S506" t="str">
            <v>Arizona State</v>
          </cell>
          <cell r="T506" t="str">
            <v>Arizona State</v>
          </cell>
          <cell r="U506" t="str">
            <v>L</v>
          </cell>
          <cell r="V506" t="str">
            <v>Arizona State</v>
          </cell>
          <cell r="W506" t="str">
            <v>L</v>
          </cell>
          <cell r="X506"/>
          <cell r="Y506"/>
          <cell r="Z506"/>
          <cell r="AA506"/>
          <cell r="AL506" t="str">
            <v>ARIZONA STATE</v>
          </cell>
          <cell r="AM506">
            <v>48</v>
          </cell>
          <cell r="AN506" t="str">
            <v>Colorado</v>
          </cell>
          <cell r="AO506">
            <v>23</v>
          </cell>
          <cell r="AQ506" t="str">
            <v>Arizona State</v>
          </cell>
          <cell r="AR506">
            <v>0</v>
          </cell>
          <cell r="AS506">
            <v>2</v>
          </cell>
          <cell r="AT506">
            <v>0</v>
          </cell>
          <cell r="AU506">
            <v>3</v>
          </cell>
          <cell r="AV506">
            <v>2</v>
          </cell>
          <cell r="AW506">
            <v>0</v>
          </cell>
          <cell r="AY506">
            <v>6</v>
          </cell>
          <cell r="AZ506">
            <v>1</v>
          </cell>
          <cell r="BA506">
            <v>0</v>
          </cell>
          <cell r="BC506" t="str">
            <v>Colorado</v>
          </cell>
          <cell r="BD506">
            <v>1</v>
          </cell>
          <cell r="BE506">
            <v>0</v>
          </cell>
          <cell r="BF506">
            <v>0</v>
          </cell>
          <cell r="BG506">
            <v>5</v>
          </cell>
          <cell r="BH506">
            <v>0</v>
          </cell>
          <cell r="BI506">
            <v>0</v>
          </cell>
          <cell r="BJ506">
            <v>76.209999999999994</v>
          </cell>
          <cell r="BK506">
            <v>80.900000000000006</v>
          </cell>
          <cell r="CC506" t="str">
            <v>Arizona State</v>
          </cell>
          <cell r="CD506" t="str">
            <v>Colorado</v>
          </cell>
          <cell r="CE506">
            <v>2.4</v>
          </cell>
        </row>
        <row r="507">
          <cell r="A507">
            <v>7</v>
          </cell>
          <cell r="B507" t="str">
            <v>Sat</v>
          </cell>
          <cell r="C507">
            <v>42658</v>
          </cell>
          <cell r="D507">
            <v>0.66666666666666663</v>
          </cell>
          <cell r="E507" t="str">
            <v>PAC12</v>
          </cell>
          <cell r="F507" t="str">
            <v>Utah</v>
          </cell>
          <cell r="G507" t="str">
            <v>P12</v>
          </cell>
          <cell r="H507" t="str">
            <v>Oregon State</v>
          </cell>
          <cell r="I507" t="str">
            <v>P12</v>
          </cell>
          <cell r="J507" t="str">
            <v>Utah</v>
          </cell>
          <cell r="K507" t="str">
            <v>Oregon State</v>
          </cell>
          <cell r="L507">
            <v>9</v>
          </cell>
          <cell r="M507">
            <v>47.5</v>
          </cell>
          <cell r="N507" t="str">
            <v>Utah</v>
          </cell>
          <cell r="O507">
            <v>19</v>
          </cell>
          <cell r="P507" t="str">
            <v>Oregon State</v>
          </cell>
          <cell r="Q507">
            <v>14</v>
          </cell>
          <cell r="R507" t="str">
            <v>Oregon State</v>
          </cell>
          <cell r="S507" t="str">
            <v>Utah</v>
          </cell>
          <cell r="T507" t="str">
            <v>Oregon State</v>
          </cell>
          <cell r="U507" t="str">
            <v>W</v>
          </cell>
          <cell r="V507" t="str">
            <v>Utah</v>
          </cell>
          <cell r="W507" t="str">
            <v>L</v>
          </cell>
          <cell r="X507"/>
          <cell r="Y507"/>
          <cell r="Z507"/>
          <cell r="AA507"/>
          <cell r="AL507" t="str">
            <v>UTAH</v>
          </cell>
          <cell r="AM507">
            <v>27</v>
          </cell>
          <cell r="AN507" t="str">
            <v>Oregon State</v>
          </cell>
          <cell r="AO507">
            <v>12</v>
          </cell>
          <cell r="AQ507" t="str">
            <v>Utah</v>
          </cell>
          <cell r="AR507">
            <v>1</v>
          </cell>
          <cell r="AS507">
            <v>1</v>
          </cell>
          <cell r="AT507">
            <v>0</v>
          </cell>
          <cell r="AU507">
            <v>3</v>
          </cell>
          <cell r="AV507">
            <v>2</v>
          </cell>
          <cell r="AW507">
            <v>0</v>
          </cell>
          <cell r="AY507">
            <v>3</v>
          </cell>
          <cell r="AZ507">
            <v>4</v>
          </cell>
          <cell r="BA507">
            <v>0</v>
          </cell>
          <cell r="BC507" t="str">
            <v>Oregon State</v>
          </cell>
          <cell r="BD507">
            <v>1</v>
          </cell>
          <cell r="BE507">
            <v>1</v>
          </cell>
          <cell r="BF507">
            <v>0</v>
          </cell>
          <cell r="BG507">
            <v>2</v>
          </cell>
          <cell r="BH507">
            <v>2</v>
          </cell>
          <cell r="BI507">
            <v>0</v>
          </cell>
          <cell r="BJ507">
            <v>78.16</v>
          </cell>
          <cell r="BK507">
            <v>64.25</v>
          </cell>
          <cell r="CC507" t="str">
            <v>Utah</v>
          </cell>
          <cell r="CD507" t="str">
            <v>Oregon State</v>
          </cell>
          <cell r="CE507">
            <v>7.1</v>
          </cell>
        </row>
        <row r="508">
          <cell r="A508">
            <v>7</v>
          </cell>
          <cell r="B508" t="str">
            <v>Sat</v>
          </cell>
          <cell r="C508">
            <v>42658</v>
          </cell>
          <cell r="D508">
            <v>0.9375</v>
          </cell>
          <cell r="E508" t="str">
            <v>ESPN</v>
          </cell>
          <cell r="F508" t="str">
            <v>UCLA</v>
          </cell>
          <cell r="G508" t="str">
            <v>P12</v>
          </cell>
          <cell r="H508" t="str">
            <v>Washington State</v>
          </cell>
          <cell r="I508" t="str">
            <v>P12</v>
          </cell>
          <cell r="J508" t="str">
            <v>Washington State</v>
          </cell>
          <cell r="K508" t="str">
            <v>UCLA</v>
          </cell>
          <cell r="L508">
            <v>7</v>
          </cell>
          <cell r="M508">
            <v>51</v>
          </cell>
          <cell r="N508" t="str">
            <v>Washington State</v>
          </cell>
          <cell r="O508">
            <v>27</v>
          </cell>
          <cell r="P508" t="str">
            <v>UCLA</v>
          </cell>
          <cell r="Q508">
            <v>21</v>
          </cell>
          <cell r="R508" t="str">
            <v>UCLA</v>
          </cell>
          <cell r="S508" t="str">
            <v>Washington State</v>
          </cell>
          <cell r="T508" t="str">
            <v>Washington State</v>
          </cell>
          <cell r="U508" t="str">
            <v>L</v>
          </cell>
          <cell r="V508" t="str">
            <v>Washington State</v>
          </cell>
          <cell r="W508" t="str">
            <v>L</v>
          </cell>
          <cell r="X508"/>
          <cell r="Y508"/>
          <cell r="Z508"/>
          <cell r="AA508"/>
          <cell r="AL508" t="str">
            <v>Washington State</v>
          </cell>
          <cell r="AM508">
            <v>31</v>
          </cell>
          <cell r="AN508" t="str">
            <v>UCLA</v>
          </cell>
          <cell r="AO508">
            <v>27</v>
          </cell>
          <cell r="AQ508" t="str">
            <v>UCLA</v>
          </cell>
          <cell r="AR508">
            <v>0</v>
          </cell>
          <cell r="AS508">
            <v>2</v>
          </cell>
          <cell r="AT508">
            <v>1</v>
          </cell>
          <cell r="AU508">
            <v>1</v>
          </cell>
          <cell r="AV508">
            <v>4</v>
          </cell>
          <cell r="AW508">
            <v>1</v>
          </cell>
          <cell r="AY508">
            <v>2</v>
          </cell>
          <cell r="AZ508">
            <v>7</v>
          </cell>
          <cell r="BA508">
            <v>0</v>
          </cell>
          <cell r="BC508" t="str">
            <v>Washington State</v>
          </cell>
          <cell r="BD508">
            <v>2</v>
          </cell>
          <cell r="BE508">
            <v>0</v>
          </cell>
          <cell r="BF508">
            <v>0</v>
          </cell>
          <cell r="BG508">
            <v>4</v>
          </cell>
          <cell r="BH508">
            <v>0</v>
          </cell>
          <cell r="BI508">
            <v>0</v>
          </cell>
          <cell r="BJ508">
            <v>82.1</v>
          </cell>
          <cell r="BK508">
            <v>83.22</v>
          </cell>
          <cell r="CC508" t="str">
            <v>UCLA</v>
          </cell>
          <cell r="CD508" t="str">
            <v>Washington State</v>
          </cell>
          <cell r="CE508">
            <v>8</v>
          </cell>
        </row>
        <row r="509">
          <cell r="A509">
            <v>7</v>
          </cell>
          <cell r="B509" t="str">
            <v>Sat</v>
          </cell>
          <cell r="C509">
            <v>42658</v>
          </cell>
          <cell r="D509">
            <v>0.79166666666666663</v>
          </cell>
          <cell r="E509" t="str">
            <v>espn3</v>
          </cell>
          <cell r="F509" t="str">
            <v>South Alabama</v>
          </cell>
          <cell r="G509" t="str">
            <v>SB</v>
          </cell>
          <cell r="H509" t="str">
            <v>Arkansas State</v>
          </cell>
          <cell r="I509" t="str">
            <v>SB</v>
          </cell>
          <cell r="J509" t="str">
            <v>Arkansas State</v>
          </cell>
          <cell r="K509" t="str">
            <v>South Alabama</v>
          </cell>
          <cell r="L509">
            <v>5</v>
          </cell>
          <cell r="M509">
            <v>53.5</v>
          </cell>
          <cell r="N509" t="str">
            <v>Arkansas State</v>
          </cell>
          <cell r="O509">
            <v>17</v>
          </cell>
          <cell r="P509" t="str">
            <v>South Alabama</v>
          </cell>
          <cell r="Q509">
            <v>7</v>
          </cell>
          <cell r="R509" t="str">
            <v>Arkansas State</v>
          </cell>
          <cell r="S509" t="str">
            <v>South Alabama</v>
          </cell>
          <cell r="T509" t="str">
            <v>South Alabama</v>
          </cell>
          <cell r="U509" t="str">
            <v>L</v>
          </cell>
          <cell r="V509" t="str">
            <v>South Alabama</v>
          </cell>
          <cell r="W509" t="str">
            <v>L</v>
          </cell>
          <cell r="X509"/>
          <cell r="Y509" t="str">
            <v>X</v>
          </cell>
          <cell r="Z509"/>
          <cell r="AA509"/>
          <cell r="AL509" t="str">
            <v>Arkansas State</v>
          </cell>
          <cell r="AM509">
            <v>49</v>
          </cell>
          <cell r="AN509" t="str">
            <v>SOUTH ALABAMA</v>
          </cell>
          <cell r="AO509">
            <v>31</v>
          </cell>
          <cell r="AQ509" t="str">
            <v>South Alabama</v>
          </cell>
          <cell r="AR509">
            <v>1</v>
          </cell>
          <cell r="AS509">
            <v>1</v>
          </cell>
          <cell r="AT509">
            <v>0</v>
          </cell>
          <cell r="AU509">
            <v>2</v>
          </cell>
          <cell r="AV509">
            <v>2</v>
          </cell>
          <cell r="AW509">
            <v>0</v>
          </cell>
          <cell r="AY509">
            <v>1</v>
          </cell>
          <cell r="AZ509">
            <v>3</v>
          </cell>
          <cell r="BA509">
            <v>0</v>
          </cell>
          <cell r="BC509" t="str">
            <v>Arkansas State</v>
          </cell>
          <cell r="BD509">
            <v>1</v>
          </cell>
          <cell r="BE509">
            <v>1</v>
          </cell>
          <cell r="BF509">
            <v>0</v>
          </cell>
          <cell r="BG509">
            <v>1</v>
          </cell>
          <cell r="BH509">
            <v>3</v>
          </cell>
          <cell r="BI509">
            <v>0</v>
          </cell>
          <cell r="BJ509">
            <v>57.81</v>
          </cell>
          <cell r="BK509">
            <v>57.64</v>
          </cell>
          <cell r="CC509" t="str">
            <v>Arkansas State</v>
          </cell>
          <cell r="CD509" t="str">
            <v>South Alabama</v>
          </cell>
          <cell r="CE509">
            <v>12.7</v>
          </cell>
        </row>
        <row r="510">
          <cell r="A510">
            <v>7</v>
          </cell>
          <cell r="B510" t="str">
            <v>Sat</v>
          </cell>
          <cell r="C510">
            <v>42658</v>
          </cell>
          <cell r="D510">
            <v>0.70833333333333337</v>
          </cell>
          <cell r="E510" t="str">
            <v>espn3</v>
          </cell>
          <cell r="F510" t="str">
            <v>New Mexico State</v>
          </cell>
          <cell r="G510" t="str">
            <v>SB</v>
          </cell>
          <cell r="H510" t="str">
            <v>Idaho</v>
          </cell>
          <cell r="I510" t="str">
            <v>SB</v>
          </cell>
          <cell r="J510" t="str">
            <v>Idaho</v>
          </cell>
          <cell r="K510" t="str">
            <v>New Mexico State</v>
          </cell>
          <cell r="L510">
            <v>5</v>
          </cell>
          <cell r="M510">
            <v>68</v>
          </cell>
          <cell r="N510" t="str">
            <v>Idaho</v>
          </cell>
          <cell r="O510">
            <v>48</v>
          </cell>
          <cell r="P510" t="str">
            <v>New Mexico State</v>
          </cell>
          <cell r="Q510">
            <v>16</v>
          </cell>
          <cell r="R510" t="str">
            <v>Idaho</v>
          </cell>
          <cell r="S510" t="str">
            <v>New Mexico State</v>
          </cell>
          <cell r="T510" t="str">
            <v>Idaho</v>
          </cell>
          <cell r="U510" t="str">
            <v>W</v>
          </cell>
          <cell r="V510" t="str">
            <v>Idaho</v>
          </cell>
          <cell r="W510" t="str">
            <v>W</v>
          </cell>
          <cell r="X510"/>
          <cell r="Y510"/>
          <cell r="Z510"/>
          <cell r="AA510"/>
          <cell r="AL510" t="str">
            <v>NEW MEXICO STATE</v>
          </cell>
          <cell r="AM510">
            <v>55</v>
          </cell>
          <cell r="AN510" t="str">
            <v>Idaho</v>
          </cell>
          <cell r="AO510">
            <v>48</v>
          </cell>
          <cell r="AQ510" t="str">
            <v>New Mexico State</v>
          </cell>
          <cell r="AR510">
            <v>0</v>
          </cell>
          <cell r="AS510">
            <v>3</v>
          </cell>
          <cell r="AT510">
            <v>0</v>
          </cell>
          <cell r="AU510">
            <v>2</v>
          </cell>
          <cell r="AV510">
            <v>3</v>
          </cell>
          <cell r="AW510">
            <v>0</v>
          </cell>
          <cell r="AY510">
            <v>6</v>
          </cell>
          <cell r="AZ510">
            <v>5</v>
          </cell>
          <cell r="BA510">
            <v>0</v>
          </cell>
          <cell r="BC510" t="str">
            <v>Idaho</v>
          </cell>
          <cell r="BD510">
            <v>0</v>
          </cell>
          <cell r="BE510">
            <v>1</v>
          </cell>
          <cell r="BF510">
            <v>0</v>
          </cell>
          <cell r="BG510">
            <v>2</v>
          </cell>
          <cell r="BH510">
            <v>3</v>
          </cell>
          <cell r="BI510">
            <v>0</v>
          </cell>
          <cell r="BJ510">
            <v>46.58</v>
          </cell>
          <cell r="BK510">
            <v>51.33</v>
          </cell>
          <cell r="CC510" t="str">
            <v>Idaho</v>
          </cell>
          <cell r="CD510" t="str">
            <v>New Mexico State</v>
          </cell>
          <cell r="CE510">
            <v>5.7</v>
          </cell>
        </row>
        <row r="511">
          <cell r="A511">
            <v>7</v>
          </cell>
          <cell r="B511" t="str">
            <v>Sat</v>
          </cell>
          <cell r="C511">
            <v>42658</v>
          </cell>
          <cell r="D511">
            <v>0.64583333333333337</v>
          </cell>
          <cell r="E511" t="str">
            <v>espn3</v>
          </cell>
          <cell r="F511" t="str">
            <v>Georgia State</v>
          </cell>
          <cell r="G511" t="str">
            <v>SB</v>
          </cell>
          <cell r="H511" t="str">
            <v>Troy</v>
          </cell>
          <cell r="I511" t="str">
            <v>SB</v>
          </cell>
          <cell r="J511" t="str">
            <v>Troy</v>
          </cell>
          <cell r="K511" t="str">
            <v>Georgia State</v>
          </cell>
          <cell r="L511">
            <v>17</v>
          </cell>
          <cell r="M511">
            <v>54.5</v>
          </cell>
          <cell r="N511" t="str">
            <v>Troy</v>
          </cell>
          <cell r="O511">
            <v>31</v>
          </cell>
          <cell r="P511" t="str">
            <v>Georgia State</v>
          </cell>
          <cell r="Q511">
            <v>21</v>
          </cell>
          <cell r="R511" t="str">
            <v>Georgia State</v>
          </cell>
          <cell r="S511" t="str">
            <v>Troy</v>
          </cell>
          <cell r="T511" t="str">
            <v>Georgia State</v>
          </cell>
          <cell r="U511" t="str">
            <v>W</v>
          </cell>
          <cell r="V511" t="str">
            <v>Georgia State</v>
          </cell>
          <cell r="W511" t="str">
            <v>W</v>
          </cell>
          <cell r="X511"/>
          <cell r="Y511"/>
          <cell r="Z511"/>
          <cell r="AA511"/>
          <cell r="AL511" t="str">
            <v>GEORGIA STATE</v>
          </cell>
          <cell r="AM511">
            <v>31</v>
          </cell>
          <cell r="AN511" t="str">
            <v>Troy</v>
          </cell>
          <cell r="AO511">
            <v>21</v>
          </cell>
          <cell r="AQ511" t="str">
            <v>Georgia State</v>
          </cell>
          <cell r="AR511">
            <v>2</v>
          </cell>
          <cell r="AS511">
            <v>1</v>
          </cell>
          <cell r="AT511">
            <v>0</v>
          </cell>
          <cell r="AU511">
            <v>3</v>
          </cell>
          <cell r="AV511">
            <v>2</v>
          </cell>
          <cell r="AW511">
            <v>0</v>
          </cell>
          <cell r="AY511">
            <v>2</v>
          </cell>
          <cell r="AZ511">
            <v>1</v>
          </cell>
          <cell r="BA511">
            <v>0</v>
          </cell>
          <cell r="BC511" t="str">
            <v>Troy</v>
          </cell>
          <cell r="BD511">
            <v>1</v>
          </cell>
          <cell r="BE511">
            <v>0</v>
          </cell>
          <cell r="BF511">
            <v>0</v>
          </cell>
          <cell r="BG511">
            <v>4</v>
          </cell>
          <cell r="BH511">
            <v>0</v>
          </cell>
          <cell r="BI511">
            <v>0</v>
          </cell>
          <cell r="BJ511">
            <v>56.76</v>
          </cell>
          <cell r="BK511">
            <v>70.42</v>
          </cell>
          <cell r="CC511" t="str">
            <v>Troy</v>
          </cell>
          <cell r="CD511" t="str">
            <v>Georgia State</v>
          </cell>
          <cell r="CE511">
            <v>4.2</v>
          </cell>
        </row>
        <row r="512">
          <cell r="A512">
            <v>7</v>
          </cell>
          <cell r="B512" t="str">
            <v>Sat</v>
          </cell>
          <cell r="C512">
            <v>42658</v>
          </cell>
          <cell r="D512">
            <v>0.79166666666666663</v>
          </cell>
          <cell r="E512" t="str">
            <v>espn3</v>
          </cell>
          <cell r="F512" t="str">
            <v>Texas State</v>
          </cell>
          <cell r="G512" t="str">
            <v>SB</v>
          </cell>
          <cell r="H512" t="str">
            <v>UL Monroe</v>
          </cell>
          <cell r="I512" t="str">
            <v>SB</v>
          </cell>
          <cell r="J512" t="str">
            <v>UL Monroe</v>
          </cell>
          <cell r="K512" t="str">
            <v>Texas State</v>
          </cell>
          <cell r="L512">
            <v>7.5</v>
          </cell>
          <cell r="M512">
            <v>66</v>
          </cell>
          <cell r="N512" t="str">
            <v>UL Monroe</v>
          </cell>
          <cell r="O512">
            <v>40</v>
          </cell>
          <cell r="P512" t="str">
            <v>Texas State</v>
          </cell>
          <cell r="Q512">
            <v>34</v>
          </cell>
          <cell r="R512" t="str">
            <v>Texas State</v>
          </cell>
          <cell r="S512" t="str">
            <v>UL Monroe</v>
          </cell>
          <cell r="T512" t="str">
            <v>Texas State</v>
          </cell>
          <cell r="U512" t="str">
            <v>W</v>
          </cell>
          <cell r="V512" t="str">
            <v>Texas State</v>
          </cell>
          <cell r="W512" t="str">
            <v>W</v>
          </cell>
          <cell r="X512"/>
          <cell r="Y512"/>
          <cell r="Z512"/>
          <cell r="AA512"/>
          <cell r="AL512" t="str">
            <v>TEXAS STATE</v>
          </cell>
          <cell r="AM512">
            <v>16</v>
          </cell>
          <cell r="AN512" t="str">
            <v>UL Monroe</v>
          </cell>
          <cell r="AO512">
            <v>3</v>
          </cell>
          <cell r="AQ512" t="str">
            <v>Texas State</v>
          </cell>
          <cell r="AR512">
            <v>1</v>
          </cell>
          <cell r="AS512">
            <v>2</v>
          </cell>
          <cell r="AT512">
            <v>0</v>
          </cell>
          <cell r="AU512">
            <v>1</v>
          </cell>
          <cell r="AV512">
            <v>3</v>
          </cell>
          <cell r="AW512">
            <v>0</v>
          </cell>
          <cell r="AY512">
            <v>2</v>
          </cell>
          <cell r="AZ512">
            <v>1</v>
          </cell>
          <cell r="BA512">
            <v>0</v>
          </cell>
          <cell r="BC512" t="str">
            <v>UL Monroe</v>
          </cell>
          <cell r="BD512">
            <v>0</v>
          </cell>
          <cell r="BE512">
            <v>1</v>
          </cell>
          <cell r="BF512">
            <v>0</v>
          </cell>
          <cell r="BG512">
            <v>1</v>
          </cell>
          <cell r="BH512">
            <v>3</v>
          </cell>
          <cell r="BI512">
            <v>0</v>
          </cell>
          <cell r="BJ512">
            <v>47.57</v>
          </cell>
          <cell r="BK512">
            <v>49.05</v>
          </cell>
          <cell r="CC512" t="str">
            <v>UL Monroe</v>
          </cell>
          <cell r="CD512" t="str">
            <v>Texas State</v>
          </cell>
          <cell r="CE512">
            <v>1.1000000000000001</v>
          </cell>
        </row>
        <row r="513">
          <cell r="A513">
            <v>7</v>
          </cell>
          <cell r="B513" t="str">
            <v>Sat</v>
          </cell>
          <cell r="C513">
            <v>42658</v>
          </cell>
          <cell r="D513">
            <v>0.79166666666666663</v>
          </cell>
          <cell r="E513" t="str">
            <v>ESPN</v>
          </cell>
          <cell r="F513" t="str">
            <v>Mississippi</v>
          </cell>
          <cell r="G513" t="str">
            <v>SEC</v>
          </cell>
          <cell r="H513" t="str">
            <v>Arkansas</v>
          </cell>
          <cell r="I513" t="str">
            <v>SEC</v>
          </cell>
          <cell r="J513" t="str">
            <v>Mississippi</v>
          </cell>
          <cell r="K513" t="str">
            <v>Arkansas</v>
          </cell>
          <cell r="L513">
            <v>7.5</v>
          </cell>
          <cell r="M513">
            <v>66.5</v>
          </cell>
          <cell r="N513" t="str">
            <v>Arkansas</v>
          </cell>
          <cell r="O513">
            <v>34</v>
          </cell>
          <cell r="P513" t="str">
            <v>Mississippi</v>
          </cell>
          <cell r="Q513">
            <v>30</v>
          </cell>
          <cell r="R513" t="str">
            <v>Arkansas</v>
          </cell>
          <cell r="S513" t="str">
            <v>Mississippi</v>
          </cell>
          <cell r="T513" t="str">
            <v>Arkansas</v>
          </cell>
          <cell r="U513" t="str">
            <v>W</v>
          </cell>
          <cell r="V513" t="str">
            <v>Arkansas</v>
          </cell>
          <cell r="W513" t="str">
            <v>W</v>
          </cell>
          <cell r="X513"/>
          <cell r="Y513"/>
          <cell r="Z513"/>
          <cell r="AA513"/>
          <cell r="AL513" t="str">
            <v>Arkansas</v>
          </cell>
          <cell r="AM513">
            <v>53</v>
          </cell>
          <cell r="AN513" t="str">
            <v>MISSISSIPPI</v>
          </cell>
          <cell r="AO513">
            <v>52</v>
          </cell>
          <cell r="AQ513" t="str">
            <v>Mississippi</v>
          </cell>
          <cell r="AR513">
            <v>0</v>
          </cell>
          <cell r="AS513">
            <v>1</v>
          </cell>
          <cell r="AT513">
            <v>0</v>
          </cell>
          <cell r="AU513">
            <v>3</v>
          </cell>
          <cell r="AV513">
            <v>1</v>
          </cell>
          <cell r="AW513">
            <v>0</v>
          </cell>
          <cell r="AY513">
            <v>3</v>
          </cell>
          <cell r="AZ513">
            <v>8</v>
          </cell>
          <cell r="BA513">
            <v>0</v>
          </cell>
          <cell r="BC513" t="str">
            <v>Arkansas</v>
          </cell>
          <cell r="BD513">
            <v>1</v>
          </cell>
          <cell r="BE513">
            <v>2</v>
          </cell>
          <cell r="BF513">
            <v>0</v>
          </cell>
          <cell r="BG513">
            <v>2</v>
          </cell>
          <cell r="BH513">
            <v>3</v>
          </cell>
          <cell r="BI513">
            <v>0</v>
          </cell>
          <cell r="BJ513">
            <v>89.15</v>
          </cell>
          <cell r="BK513">
            <v>79.34</v>
          </cell>
          <cell r="CC513"/>
          <cell r="CD513" t="str">
            <v>Mississippi</v>
          </cell>
          <cell r="CE513"/>
        </row>
        <row r="514">
          <cell r="A514">
            <v>7</v>
          </cell>
          <cell r="B514" t="str">
            <v>Sat</v>
          </cell>
          <cell r="C514">
            <v>42658</v>
          </cell>
          <cell r="D514">
            <v>0.66666666666666663</v>
          </cell>
          <cell r="E514" t="str">
            <v>SEC</v>
          </cell>
          <cell r="F514" t="str">
            <v>Missouri</v>
          </cell>
          <cell r="G514" t="str">
            <v>SEC</v>
          </cell>
          <cell r="H514" t="str">
            <v>Florida</v>
          </cell>
          <cell r="I514" t="str">
            <v>SEC</v>
          </cell>
          <cell r="J514" t="str">
            <v>Florida</v>
          </cell>
          <cell r="K514" t="str">
            <v>Missouri</v>
          </cell>
          <cell r="L514">
            <v>13.5</v>
          </cell>
          <cell r="M514">
            <v>50</v>
          </cell>
          <cell r="N514" t="str">
            <v>Florida</v>
          </cell>
          <cell r="O514">
            <v>40</v>
          </cell>
          <cell r="P514" t="str">
            <v>Missouri</v>
          </cell>
          <cell r="Q514">
            <v>14</v>
          </cell>
          <cell r="R514" t="str">
            <v>Florida</v>
          </cell>
          <cell r="S514" t="str">
            <v>Missouri</v>
          </cell>
          <cell r="T514" t="str">
            <v>Florida</v>
          </cell>
          <cell r="U514" t="str">
            <v>W</v>
          </cell>
          <cell r="V514" t="str">
            <v>Missouri</v>
          </cell>
          <cell r="W514" t="str">
            <v>L</v>
          </cell>
          <cell r="X514"/>
          <cell r="Y514"/>
          <cell r="Z514"/>
          <cell r="AA514"/>
          <cell r="AL514" t="str">
            <v>Florida</v>
          </cell>
          <cell r="AM514">
            <v>21</v>
          </cell>
          <cell r="AN514" t="str">
            <v>MISSOURI</v>
          </cell>
          <cell r="AO514">
            <v>3</v>
          </cell>
          <cell r="AQ514" t="str">
            <v>Missouri</v>
          </cell>
          <cell r="AR514">
            <v>0</v>
          </cell>
          <cell r="AS514">
            <v>2</v>
          </cell>
          <cell r="AT514">
            <v>0</v>
          </cell>
          <cell r="AU514">
            <v>2</v>
          </cell>
          <cell r="AV514">
            <v>2</v>
          </cell>
          <cell r="AW514">
            <v>0</v>
          </cell>
          <cell r="AY514">
            <v>3</v>
          </cell>
          <cell r="AZ514">
            <v>1</v>
          </cell>
          <cell r="BA514">
            <v>0</v>
          </cell>
          <cell r="BC514" t="str">
            <v>Florida</v>
          </cell>
          <cell r="BD514">
            <v>1</v>
          </cell>
          <cell r="BE514">
            <v>2</v>
          </cell>
          <cell r="BF514">
            <v>0</v>
          </cell>
          <cell r="BG514">
            <v>1</v>
          </cell>
          <cell r="BH514">
            <v>4</v>
          </cell>
          <cell r="BI514">
            <v>0</v>
          </cell>
          <cell r="BJ514">
            <v>73.13</v>
          </cell>
          <cell r="BK514">
            <v>83.18</v>
          </cell>
          <cell r="CC514" t="str">
            <v>Florida</v>
          </cell>
          <cell r="CD514" t="str">
            <v>Missouri</v>
          </cell>
          <cell r="CE514">
            <v>12.9</v>
          </cell>
        </row>
        <row r="515">
          <cell r="A515">
            <v>7</v>
          </cell>
          <cell r="B515" t="str">
            <v>Sat</v>
          </cell>
          <cell r="C515">
            <v>42658</v>
          </cell>
          <cell r="D515">
            <v>0.5</v>
          </cell>
          <cell r="E515" t="str">
            <v>SEC</v>
          </cell>
          <cell r="F515" t="str">
            <v>Vanderbilt</v>
          </cell>
          <cell r="G515" t="str">
            <v>SEC</v>
          </cell>
          <cell r="H515" t="str">
            <v>Georgia</v>
          </cell>
          <cell r="I515" t="str">
            <v>SEC</v>
          </cell>
          <cell r="J515" t="str">
            <v>Georgia</v>
          </cell>
          <cell r="K515" t="str">
            <v>Vanderbilt</v>
          </cell>
          <cell r="L515">
            <v>14</v>
          </cell>
          <cell r="M515">
            <v>42.5</v>
          </cell>
          <cell r="N515" t="str">
            <v>Vanderbilt</v>
          </cell>
          <cell r="O515">
            <v>17</v>
          </cell>
          <cell r="P515" t="str">
            <v>Georgia</v>
          </cell>
          <cell r="Q515">
            <v>16</v>
          </cell>
          <cell r="R515" t="str">
            <v>Vanderbilt</v>
          </cell>
          <cell r="S515" t="str">
            <v>Georgia</v>
          </cell>
          <cell r="T515" t="str">
            <v>Vanderbilt</v>
          </cell>
          <cell r="U515" t="str">
            <v>W</v>
          </cell>
          <cell r="V515" t="str">
            <v>Georgia</v>
          </cell>
          <cell r="W515" t="str">
            <v>L</v>
          </cell>
          <cell r="X515"/>
          <cell r="Y515"/>
          <cell r="Z515" t="str">
            <v>U</v>
          </cell>
          <cell r="AA515" t="str">
            <v>W</v>
          </cell>
          <cell r="AL515" t="str">
            <v>Georgia</v>
          </cell>
          <cell r="AM515">
            <v>31</v>
          </cell>
          <cell r="AN515" t="str">
            <v>VANDERBILT</v>
          </cell>
          <cell r="AO515">
            <v>14</v>
          </cell>
          <cell r="AQ515" t="str">
            <v>Vanderbilt</v>
          </cell>
          <cell r="AR515">
            <v>1</v>
          </cell>
          <cell r="AS515">
            <v>2</v>
          </cell>
          <cell r="AT515">
            <v>0</v>
          </cell>
          <cell r="AU515">
            <v>3</v>
          </cell>
          <cell r="AV515">
            <v>3</v>
          </cell>
          <cell r="AW515">
            <v>0</v>
          </cell>
          <cell r="AY515">
            <v>7</v>
          </cell>
          <cell r="AZ515">
            <v>4</v>
          </cell>
          <cell r="BA515">
            <v>0</v>
          </cell>
          <cell r="BC515" t="str">
            <v>Georgia</v>
          </cell>
          <cell r="BD515">
            <v>1</v>
          </cell>
          <cell r="BE515">
            <v>0</v>
          </cell>
          <cell r="BF515">
            <v>0</v>
          </cell>
          <cell r="BG515">
            <v>3</v>
          </cell>
          <cell r="BH515">
            <v>2</v>
          </cell>
          <cell r="BI515">
            <v>0</v>
          </cell>
          <cell r="BJ515">
            <v>67.599999999999994</v>
          </cell>
          <cell r="BK515">
            <v>75.33</v>
          </cell>
          <cell r="CC515" t="str">
            <v>Georgia</v>
          </cell>
          <cell r="CD515" t="str">
            <v>Vanderbilt</v>
          </cell>
          <cell r="CE515">
            <v>17.899999999999999</v>
          </cell>
        </row>
        <row r="516">
          <cell r="A516">
            <v>7</v>
          </cell>
          <cell r="B516" t="str">
            <v>Sat</v>
          </cell>
          <cell r="C516">
            <v>42658</v>
          </cell>
          <cell r="D516">
            <v>0.8125</v>
          </cell>
          <cell r="E516" t="str">
            <v>SEC</v>
          </cell>
          <cell r="F516" t="str">
            <v>Southern Miss</v>
          </cell>
          <cell r="G516" t="str">
            <v>CUSA</v>
          </cell>
          <cell r="H516" t="str">
            <v>LSU</v>
          </cell>
          <cell r="I516" t="str">
            <v>SEC</v>
          </cell>
          <cell r="J516" t="str">
            <v>LSU</v>
          </cell>
          <cell r="K516" t="str">
            <v>Southern Miss</v>
          </cell>
          <cell r="L516">
            <v>26</v>
          </cell>
          <cell r="M516">
            <v>57</v>
          </cell>
          <cell r="N516" t="str">
            <v>LSU</v>
          </cell>
          <cell r="O516">
            <v>45</v>
          </cell>
          <cell r="P516" t="str">
            <v>Southern Miss</v>
          </cell>
          <cell r="Q516">
            <v>10</v>
          </cell>
          <cell r="R516" t="str">
            <v>LSU</v>
          </cell>
          <cell r="S516" t="str">
            <v>Southern Miss</v>
          </cell>
          <cell r="T516" t="str">
            <v>Southern Miss</v>
          </cell>
          <cell r="U516" t="str">
            <v>L</v>
          </cell>
          <cell r="V516" t="str">
            <v>Southern Miss</v>
          </cell>
          <cell r="W516" t="str">
            <v>L</v>
          </cell>
          <cell r="X516" t="str">
            <v>X</v>
          </cell>
          <cell r="Y516"/>
          <cell r="Z516"/>
          <cell r="AA516"/>
          <cell r="AL516" t="str">
            <v>DNP</v>
          </cell>
          <cell r="AM516"/>
          <cell r="AN516"/>
          <cell r="AO516"/>
          <cell r="AQ516" t="str">
            <v>Southern Miss</v>
          </cell>
          <cell r="AR516">
            <v>2</v>
          </cell>
          <cell r="AS516">
            <v>1</v>
          </cell>
          <cell r="AT516">
            <v>0</v>
          </cell>
          <cell r="AU516">
            <v>2</v>
          </cell>
          <cell r="AV516">
            <v>3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C516" t="str">
            <v>LSU</v>
          </cell>
          <cell r="BD516">
            <v>1</v>
          </cell>
          <cell r="BE516">
            <v>1</v>
          </cell>
          <cell r="BF516">
            <v>0</v>
          </cell>
          <cell r="BG516">
            <v>1</v>
          </cell>
          <cell r="BH516">
            <v>3</v>
          </cell>
          <cell r="BI516">
            <v>0</v>
          </cell>
          <cell r="BJ516">
            <v>64.5</v>
          </cell>
          <cell r="BK516">
            <v>88.41</v>
          </cell>
          <cell r="CC516" t="str">
            <v>LSU</v>
          </cell>
          <cell r="CD516" t="str">
            <v>Southern Miss</v>
          </cell>
          <cell r="CE516">
            <v>27.1</v>
          </cell>
        </row>
        <row r="517">
          <cell r="A517">
            <v>7</v>
          </cell>
          <cell r="B517" t="str">
            <v>Sat</v>
          </cell>
          <cell r="C517">
            <v>42658</v>
          </cell>
          <cell r="D517">
            <v>0.64583333333333337</v>
          </cell>
          <cell r="E517" t="str">
            <v>CBS</v>
          </cell>
          <cell r="F517" t="str">
            <v>Alabama</v>
          </cell>
          <cell r="G517" t="str">
            <v>SEC</v>
          </cell>
          <cell r="H517" t="str">
            <v>Tennessee</v>
          </cell>
          <cell r="I517" t="str">
            <v>SEC</v>
          </cell>
          <cell r="J517" t="str">
            <v>Alabama</v>
          </cell>
          <cell r="K517" t="str">
            <v>Tennessee</v>
          </cell>
          <cell r="L517">
            <v>13</v>
          </cell>
          <cell r="M517">
            <v>57</v>
          </cell>
          <cell r="N517" t="str">
            <v>Alabama</v>
          </cell>
          <cell r="O517">
            <v>49</v>
          </cell>
          <cell r="P517" t="str">
            <v>Tennessee</v>
          </cell>
          <cell r="Q517">
            <v>10</v>
          </cell>
          <cell r="R517" t="str">
            <v>Alabama</v>
          </cell>
          <cell r="S517" t="str">
            <v>Tennessee</v>
          </cell>
          <cell r="T517" t="str">
            <v>Alabama</v>
          </cell>
          <cell r="U517" t="str">
            <v>W</v>
          </cell>
          <cell r="V517" t="str">
            <v>Tennessee</v>
          </cell>
          <cell r="W517" t="str">
            <v>L</v>
          </cell>
          <cell r="X517"/>
          <cell r="Y517"/>
          <cell r="Z517"/>
          <cell r="AA517"/>
          <cell r="AL517" t="str">
            <v>ALABAMA</v>
          </cell>
          <cell r="AM517">
            <v>19</v>
          </cell>
          <cell r="AN517" t="str">
            <v>Tennessee</v>
          </cell>
          <cell r="AO517">
            <v>14</v>
          </cell>
          <cell r="AQ517" t="str">
            <v>Alabama</v>
          </cell>
          <cell r="AR517">
            <v>2</v>
          </cell>
          <cell r="AS517">
            <v>1</v>
          </cell>
          <cell r="AT517">
            <v>0</v>
          </cell>
          <cell r="AU517">
            <v>3</v>
          </cell>
          <cell r="AV517">
            <v>3</v>
          </cell>
          <cell r="AW517">
            <v>0</v>
          </cell>
          <cell r="AY517">
            <v>8</v>
          </cell>
          <cell r="AZ517">
            <v>3</v>
          </cell>
          <cell r="BA517">
            <v>0</v>
          </cell>
          <cell r="BC517" t="str">
            <v>Tennessee</v>
          </cell>
          <cell r="BD517">
            <v>1</v>
          </cell>
          <cell r="BE517">
            <v>2</v>
          </cell>
          <cell r="BF517">
            <v>0</v>
          </cell>
          <cell r="BG517">
            <v>2</v>
          </cell>
          <cell r="BH517">
            <v>4</v>
          </cell>
          <cell r="BI517">
            <v>0</v>
          </cell>
          <cell r="BJ517">
            <v>100.15</v>
          </cell>
          <cell r="BK517">
            <v>86.19</v>
          </cell>
          <cell r="CC517"/>
          <cell r="CD517" t="str">
            <v>Alabama</v>
          </cell>
          <cell r="CE517"/>
        </row>
        <row r="518">
          <cell r="A518">
            <v>7.1</v>
          </cell>
          <cell r="B518" t="str">
            <v>Sat</v>
          </cell>
          <cell r="C518">
            <v>42658</v>
          </cell>
          <cell r="D518"/>
          <cell r="E518"/>
          <cell r="F518" t="str">
            <v>Auburn</v>
          </cell>
          <cell r="G518" t="str">
            <v>SEC</v>
          </cell>
          <cell r="H518" t="str">
            <v>Open</v>
          </cell>
          <cell r="I518" t="str">
            <v>ZZZ</v>
          </cell>
          <cell r="J518"/>
          <cell r="K518">
            <v>0</v>
          </cell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L518"/>
          <cell r="AM518"/>
          <cell r="AN518"/>
          <cell r="AO518"/>
          <cell r="AQ518" t="str">
            <v>Auburn</v>
          </cell>
          <cell r="AR518">
            <v>1</v>
          </cell>
          <cell r="AS518">
            <v>0</v>
          </cell>
          <cell r="AT518">
            <v>0</v>
          </cell>
          <cell r="AU518">
            <v>5</v>
          </cell>
          <cell r="AV518">
            <v>1</v>
          </cell>
          <cell r="AW518">
            <v>0</v>
          </cell>
          <cell r="AY518"/>
          <cell r="AZ518"/>
          <cell r="BA518"/>
          <cell r="BC518"/>
          <cell r="BD518"/>
          <cell r="BE518"/>
          <cell r="BF518"/>
          <cell r="BG518"/>
          <cell r="BH518"/>
          <cell r="BI518"/>
          <cell r="BJ518">
            <v>87.31</v>
          </cell>
          <cell r="BK518"/>
          <cell r="CC518"/>
          <cell r="CD518"/>
          <cell r="CE518"/>
        </row>
        <row r="519">
          <cell r="A519">
            <v>7.1</v>
          </cell>
          <cell r="B519" t="str">
            <v>Sat</v>
          </cell>
          <cell r="C519">
            <v>42658</v>
          </cell>
          <cell r="D519"/>
          <cell r="E519"/>
          <cell r="F519" t="str">
            <v>Boston College</v>
          </cell>
          <cell r="G519" t="str">
            <v>ACC</v>
          </cell>
          <cell r="H519" t="str">
            <v>Open</v>
          </cell>
          <cell r="I519" t="str">
            <v>ZZZ</v>
          </cell>
          <cell r="J519"/>
          <cell r="K519">
            <v>0</v>
          </cell>
          <cell r="L519"/>
          <cell r="M519"/>
          <cell r="N519"/>
          <cell r="O519"/>
          <cell r="P519"/>
          <cell r="Q519"/>
          <cell r="R519"/>
          <cell r="S519"/>
          <cell r="T519" t="str">
            <v>29-23-1</v>
          </cell>
          <cell r="U519"/>
          <cell r="V519" t="str">
            <v>22-30-1</v>
          </cell>
          <cell r="W519"/>
          <cell r="X519"/>
          <cell r="Y519"/>
          <cell r="Z519"/>
          <cell r="AA519"/>
          <cell r="AL519"/>
          <cell r="AM519"/>
          <cell r="AN519"/>
          <cell r="AO519"/>
          <cell r="AQ519" t="str">
            <v>Boston College</v>
          </cell>
          <cell r="AR519">
            <v>1</v>
          </cell>
          <cell r="AS519">
            <v>1</v>
          </cell>
          <cell r="AT519">
            <v>0</v>
          </cell>
          <cell r="AU519">
            <v>2</v>
          </cell>
          <cell r="AV519">
            <v>2</v>
          </cell>
          <cell r="AW519">
            <v>1</v>
          </cell>
          <cell r="AY519"/>
          <cell r="AZ519"/>
          <cell r="BA519"/>
          <cell r="BC519"/>
          <cell r="BD519"/>
          <cell r="BE519"/>
          <cell r="BF519"/>
          <cell r="BG519"/>
          <cell r="BH519"/>
          <cell r="BI519"/>
          <cell r="BJ519">
            <v>66.569999999999993</v>
          </cell>
          <cell r="BK519"/>
          <cell r="CC519"/>
          <cell r="CD519"/>
          <cell r="CE519"/>
        </row>
        <row r="520">
          <cell r="A520">
            <v>7.1</v>
          </cell>
          <cell r="B520" t="str">
            <v>Sat</v>
          </cell>
          <cell r="C520">
            <v>42658</v>
          </cell>
          <cell r="D520"/>
          <cell r="E520"/>
          <cell r="F520" t="str">
            <v>California</v>
          </cell>
          <cell r="G520" t="str">
            <v>P12</v>
          </cell>
          <cell r="H520" t="str">
            <v>Open</v>
          </cell>
          <cell r="I520" t="str">
            <v>ZZZ</v>
          </cell>
          <cell r="J520"/>
          <cell r="K520">
            <v>0</v>
          </cell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L520"/>
          <cell r="AM520"/>
          <cell r="AN520"/>
          <cell r="AO520"/>
          <cell r="AQ520" t="str">
            <v>California</v>
          </cell>
          <cell r="AR520">
            <v>1</v>
          </cell>
          <cell r="AS520">
            <v>2</v>
          </cell>
          <cell r="AT520">
            <v>0</v>
          </cell>
          <cell r="AU520">
            <v>3</v>
          </cell>
          <cell r="AV520">
            <v>2</v>
          </cell>
          <cell r="AW520">
            <v>2</v>
          </cell>
          <cell r="AY520"/>
          <cell r="AZ520"/>
          <cell r="BA520"/>
          <cell r="BC520"/>
          <cell r="BD520"/>
          <cell r="BE520"/>
          <cell r="BF520"/>
          <cell r="BG520"/>
          <cell r="BH520"/>
          <cell r="BI520"/>
          <cell r="BJ520">
            <v>72.94</v>
          </cell>
          <cell r="BK520"/>
          <cell r="CC520"/>
          <cell r="CD520"/>
          <cell r="CE520"/>
        </row>
        <row r="521">
          <cell r="A521">
            <v>7</v>
          </cell>
          <cell r="B521" t="str">
            <v>Sat</v>
          </cell>
          <cell r="C521">
            <v>42658</v>
          </cell>
          <cell r="D521"/>
          <cell r="E521"/>
          <cell r="F521" t="str">
            <v>Cincinnati</v>
          </cell>
          <cell r="G521" t="str">
            <v>AAC</v>
          </cell>
          <cell r="H521" t="str">
            <v>Open</v>
          </cell>
          <cell r="I521" t="str">
            <v>ZZZ</v>
          </cell>
          <cell r="J521"/>
          <cell r="K521">
            <v>0</v>
          </cell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L521"/>
          <cell r="AM521"/>
          <cell r="AN521"/>
          <cell r="AO521"/>
          <cell r="AQ521" t="str">
            <v>Cincinnati</v>
          </cell>
          <cell r="AR521">
            <v>1</v>
          </cell>
          <cell r="AS521">
            <v>1</v>
          </cell>
          <cell r="AT521">
            <v>0</v>
          </cell>
          <cell r="AU521">
            <v>1</v>
          </cell>
          <cell r="AV521">
            <v>4</v>
          </cell>
          <cell r="AW521">
            <v>0</v>
          </cell>
          <cell r="AY521"/>
          <cell r="AZ521"/>
          <cell r="BA521"/>
          <cell r="BC521"/>
          <cell r="BD521"/>
          <cell r="BE521"/>
          <cell r="BF521"/>
          <cell r="BG521"/>
          <cell r="BH521"/>
          <cell r="BI521"/>
          <cell r="BJ521">
            <v>63.96</v>
          </cell>
          <cell r="BK521"/>
          <cell r="CC521"/>
          <cell r="CD521"/>
          <cell r="CE521"/>
        </row>
        <row r="522">
          <cell r="A522">
            <v>7</v>
          </cell>
          <cell r="B522" t="str">
            <v>Sat</v>
          </cell>
          <cell r="C522">
            <v>42658</v>
          </cell>
          <cell r="D522"/>
          <cell r="E522"/>
          <cell r="F522" t="str">
            <v>Kentucky</v>
          </cell>
          <cell r="G522" t="str">
            <v>SEC</v>
          </cell>
          <cell r="H522" t="str">
            <v>Open</v>
          </cell>
          <cell r="I522" t="str">
            <v>ZZZ</v>
          </cell>
          <cell r="J522"/>
          <cell r="K522">
            <v>0</v>
          </cell>
          <cell r="L522"/>
          <cell r="M522"/>
          <cell r="N522"/>
          <cell r="O522"/>
          <cell r="P522"/>
          <cell r="Q522"/>
          <cell r="R522"/>
          <cell r="S522"/>
          <cell r="T522" t="str">
            <v>29-23-1</v>
          </cell>
          <cell r="U522"/>
          <cell r="V522" t="str">
            <v>22-30-1</v>
          </cell>
          <cell r="W522"/>
          <cell r="X522" t="str">
            <v>1-1-0</v>
          </cell>
          <cell r="Y522"/>
          <cell r="Z522"/>
          <cell r="AA522"/>
          <cell r="AL522"/>
          <cell r="AM522"/>
          <cell r="AN522"/>
          <cell r="AO522"/>
          <cell r="AQ522" t="str">
            <v>Kentucky</v>
          </cell>
          <cell r="AR522">
            <v>2</v>
          </cell>
          <cell r="AS522">
            <v>1</v>
          </cell>
          <cell r="AT522">
            <v>0</v>
          </cell>
          <cell r="AU522">
            <v>4</v>
          </cell>
          <cell r="AV522">
            <v>2</v>
          </cell>
          <cell r="AW522">
            <v>0</v>
          </cell>
          <cell r="AY522"/>
          <cell r="AZ522"/>
          <cell r="BA522"/>
          <cell r="BC522"/>
          <cell r="BD522"/>
          <cell r="BE522"/>
          <cell r="BF522"/>
          <cell r="BG522"/>
          <cell r="BH522"/>
          <cell r="BI522"/>
          <cell r="BJ522">
            <v>67.2</v>
          </cell>
          <cell r="BK522"/>
          <cell r="CC522"/>
          <cell r="CD522"/>
          <cell r="CE522"/>
        </row>
        <row r="523">
          <cell r="A523">
            <v>7</v>
          </cell>
          <cell r="B523" t="str">
            <v>Sat</v>
          </cell>
          <cell r="C523">
            <v>42658</v>
          </cell>
          <cell r="D523"/>
          <cell r="E523"/>
          <cell r="F523" t="str">
            <v>Michigan</v>
          </cell>
          <cell r="G523" t="str">
            <v>B10</v>
          </cell>
          <cell r="H523" t="str">
            <v>Open</v>
          </cell>
          <cell r="I523" t="str">
            <v>ZZZ</v>
          </cell>
          <cell r="J523"/>
          <cell r="K523">
            <v>0</v>
          </cell>
          <cell r="L523"/>
          <cell r="M523"/>
          <cell r="N523"/>
          <cell r="O523"/>
          <cell r="P523"/>
          <cell r="Q523"/>
          <cell r="R523"/>
          <cell r="S523"/>
          <cell r="T523" t="str">
            <v>170-183-6</v>
          </cell>
          <cell r="U523"/>
          <cell r="V523" t="str">
            <v>163-190-6</v>
          </cell>
          <cell r="W523"/>
          <cell r="X523" t="str">
            <v>4-8-0</v>
          </cell>
          <cell r="Y523"/>
          <cell r="Z523"/>
          <cell r="AA523"/>
          <cell r="AL523"/>
          <cell r="AM523"/>
          <cell r="AN523"/>
          <cell r="AO523"/>
          <cell r="AQ523" t="str">
            <v>Michigan</v>
          </cell>
          <cell r="AR523">
            <v>1</v>
          </cell>
          <cell r="AS523">
            <v>0</v>
          </cell>
          <cell r="AT523">
            <v>0</v>
          </cell>
          <cell r="AU523">
            <v>4</v>
          </cell>
          <cell r="AV523">
            <v>2</v>
          </cell>
          <cell r="AW523">
            <v>0</v>
          </cell>
          <cell r="AY523"/>
          <cell r="AZ523"/>
          <cell r="BA523"/>
          <cell r="BC523"/>
          <cell r="BD523"/>
          <cell r="BE523"/>
          <cell r="BF523"/>
          <cell r="BG523"/>
          <cell r="BH523"/>
          <cell r="BI523"/>
          <cell r="BJ523">
            <v>99.51</v>
          </cell>
          <cell r="BK523"/>
          <cell r="CC523"/>
          <cell r="CD523"/>
          <cell r="CE523"/>
        </row>
        <row r="524">
          <cell r="A524">
            <v>7</v>
          </cell>
          <cell r="B524" t="str">
            <v>Sat</v>
          </cell>
          <cell r="C524">
            <v>42658</v>
          </cell>
          <cell r="D524"/>
          <cell r="E524"/>
          <cell r="F524" t="str">
            <v>North Texas</v>
          </cell>
          <cell r="G524" t="str">
            <v>CUSA</v>
          </cell>
          <cell r="H524" t="str">
            <v>Open</v>
          </cell>
          <cell r="I524" t="str">
            <v>ZZZ</v>
          </cell>
          <cell r="J524"/>
          <cell r="K524">
            <v>0</v>
          </cell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L524"/>
          <cell r="AM524"/>
          <cell r="AN524"/>
          <cell r="AO524"/>
          <cell r="AQ524" t="str">
            <v>North Texas</v>
          </cell>
          <cell r="AR524">
            <v>2</v>
          </cell>
          <cell r="AS524">
            <v>0</v>
          </cell>
          <cell r="AT524">
            <v>0</v>
          </cell>
          <cell r="AU524">
            <v>3</v>
          </cell>
          <cell r="AV524">
            <v>2</v>
          </cell>
          <cell r="AW524">
            <v>0</v>
          </cell>
          <cell r="AY524"/>
          <cell r="AZ524"/>
          <cell r="BA524"/>
          <cell r="BC524"/>
          <cell r="BD524"/>
          <cell r="BE524"/>
          <cell r="BF524"/>
          <cell r="BG524"/>
          <cell r="BH524"/>
          <cell r="BI524"/>
          <cell r="BJ524">
            <v>52.05</v>
          </cell>
          <cell r="BK524"/>
          <cell r="CC524"/>
          <cell r="CD524"/>
          <cell r="CE524"/>
        </row>
        <row r="525">
          <cell r="A525">
            <v>7</v>
          </cell>
          <cell r="B525" t="str">
            <v>Sat</v>
          </cell>
          <cell r="C525">
            <v>42658</v>
          </cell>
          <cell r="D525"/>
          <cell r="E525"/>
          <cell r="F525" t="str">
            <v>Oklahoma State</v>
          </cell>
          <cell r="G525" t="str">
            <v>B12</v>
          </cell>
          <cell r="H525" t="str">
            <v>Open</v>
          </cell>
          <cell r="I525" t="str">
            <v>ZZZ</v>
          </cell>
          <cell r="J525"/>
          <cell r="K525">
            <v>0</v>
          </cell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L525"/>
          <cell r="AM525"/>
          <cell r="AN525"/>
          <cell r="AO525"/>
          <cell r="AQ525" t="str">
            <v>Oklahoma State</v>
          </cell>
          <cell r="AR525">
            <v>0</v>
          </cell>
          <cell r="AS525">
            <v>1</v>
          </cell>
          <cell r="AT525">
            <v>0</v>
          </cell>
          <cell r="AU525">
            <v>2</v>
          </cell>
          <cell r="AV525">
            <v>3</v>
          </cell>
          <cell r="AW525">
            <v>0</v>
          </cell>
          <cell r="AY525"/>
          <cell r="AZ525"/>
          <cell r="BA525"/>
          <cell r="BC525"/>
          <cell r="BD525"/>
          <cell r="BE525"/>
          <cell r="BF525"/>
          <cell r="BG525"/>
          <cell r="BH525"/>
          <cell r="BI525"/>
          <cell r="BJ525">
            <v>79.209999999999994</v>
          </cell>
          <cell r="BK525"/>
          <cell r="CC525"/>
          <cell r="CD525"/>
          <cell r="CE525"/>
        </row>
        <row r="526">
          <cell r="A526">
            <v>7</v>
          </cell>
          <cell r="B526" t="str">
            <v>Sat</v>
          </cell>
          <cell r="C526">
            <v>42658</v>
          </cell>
          <cell r="D526"/>
          <cell r="E526"/>
          <cell r="F526" t="str">
            <v>Old Dominion</v>
          </cell>
          <cell r="G526" t="str">
            <v>CUSA</v>
          </cell>
          <cell r="H526" t="str">
            <v>Open</v>
          </cell>
          <cell r="I526" t="str">
            <v>ZZZ</v>
          </cell>
          <cell r="J526"/>
          <cell r="K526">
            <v>0</v>
          </cell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L526"/>
          <cell r="AM526"/>
          <cell r="AN526"/>
          <cell r="AO526"/>
          <cell r="AQ526" t="str">
            <v>Old Dominion</v>
          </cell>
          <cell r="AR526">
            <v>1</v>
          </cell>
          <cell r="AS526">
            <v>2</v>
          </cell>
          <cell r="AT526">
            <v>0</v>
          </cell>
          <cell r="AU526">
            <v>3</v>
          </cell>
          <cell r="AV526">
            <v>2</v>
          </cell>
          <cell r="AW526">
            <v>0</v>
          </cell>
          <cell r="AY526"/>
          <cell r="AZ526"/>
          <cell r="BA526"/>
          <cell r="BC526"/>
          <cell r="BD526"/>
          <cell r="BE526"/>
          <cell r="BF526"/>
          <cell r="BG526"/>
          <cell r="BH526"/>
          <cell r="BI526"/>
          <cell r="BJ526">
            <v>59.54</v>
          </cell>
          <cell r="BK526"/>
          <cell r="CC526"/>
          <cell r="CD526"/>
          <cell r="CE526"/>
        </row>
        <row r="527">
          <cell r="A527">
            <v>7</v>
          </cell>
          <cell r="B527" t="str">
            <v>Sat</v>
          </cell>
          <cell r="C527">
            <v>42658</v>
          </cell>
          <cell r="D527"/>
          <cell r="E527"/>
          <cell r="F527" t="str">
            <v>Oregon</v>
          </cell>
          <cell r="G527" t="str">
            <v>P12</v>
          </cell>
          <cell r="H527" t="str">
            <v>Open</v>
          </cell>
          <cell r="I527" t="str">
            <v>ZZZ</v>
          </cell>
          <cell r="J527"/>
          <cell r="K527">
            <v>0</v>
          </cell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L527"/>
          <cell r="AM527"/>
          <cell r="AN527"/>
          <cell r="AO527"/>
          <cell r="AQ527" t="str">
            <v>Oregon</v>
          </cell>
          <cell r="AR527">
            <v>0</v>
          </cell>
          <cell r="AS527">
            <v>1</v>
          </cell>
          <cell r="AT527">
            <v>1</v>
          </cell>
          <cell r="AU527">
            <v>0</v>
          </cell>
          <cell r="AV527">
            <v>4</v>
          </cell>
          <cell r="AW527">
            <v>1</v>
          </cell>
          <cell r="AY527"/>
          <cell r="AZ527"/>
          <cell r="BA527"/>
          <cell r="BC527"/>
          <cell r="BD527"/>
          <cell r="BE527"/>
          <cell r="BF527"/>
          <cell r="BG527"/>
          <cell r="BH527"/>
          <cell r="BI527"/>
          <cell r="BJ527">
            <v>73.69</v>
          </cell>
          <cell r="BK527"/>
          <cell r="CC527"/>
          <cell r="CD527"/>
          <cell r="CE527"/>
        </row>
        <row r="528">
          <cell r="A528">
            <v>7</v>
          </cell>
          <cell r="B528" t="str">
            <v>Sat</v>
          </cell>
          <cell r="C528">
            <v>42658</v>
          </cell>
          <cell r="D528"/>
          <cell r="E528"/>
          <cell r="F528" t="str">
            <v>Penn State</v>
          </cell>
          <cell r="G528" t="str">
            <v>B10</v>
          </cell>
          <cell r="H528" t="str">
            <v>Open</v>
          </cell>
          <cell r="I528" t="str">
            <v>ZZZ</v>
          </cell>
          <cell r="J528"/>
          <cell r="K528">
            <v>0</v>
          </cell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/>
          <cell r="W528"/>
          <cell r="X528"/>
          <cell r="Y528"/>
          <cell r="Z528"/>
          <cell r="AA528"/>
          <cell r="AL528"/>
          <cell r="AM528"/>
          <cell r="AN528"/>
          <cell r="AO528"/>
          <cell r="AQ528" t="str">
            <v>Penn State</v>
          </cell>
          <cell r="AR528">
            <v>1</v>
          </cell>
          <cell r="AS528">
            <v>1</v>
          </cell>
          <cell r="AT528">
            <v>0</v>
          </cell>
          <cell r="AU528">
            <v>2</v>
          </cell>
          <cell r="AV528">
            <v>3</v>
          </cell>
          <cell r="AW528">
            <v>1</v>
          </cell>
          <cell r="AY528"/>
          <cell r="AZ528"/>
          <cell r="BA528"/>
          <cell r="BC528"/>
          <cell r="BD528"/>
          <cell r="BE528"/>
          <cell r="BF528"/>
          <cell r="BG528"/>
          <cell r="BH528"/>
          <cell r="BI528"/>
          <cell r="BJ528">
            <v>76.77</v>
          </cell>
          <cell r="BK528"/>
          <cell r="CC528"/>
          <cell r="CD528"/>
          <cell r="CE528"/>
        </row>
        <row r="529">
          <cell r="A529">
            <v>7</v>
          </cell>
          <cell r="B529" t="str">
            <v>Sat</v>
          </cell>
          <cell r="C529">
            <v>42658</v>
          </cell>
          <cell r="D529"/>
          <cell r="E529"/>
          <cell r="F529" t="str">
            <v>SMU</v>
          </cell>
          <cell r="G529" t="str">
            <v>AAC</v>
          </cell>
          <cell r="H529" t="str">
            <v>Open</v>
          </cell>
          <cell r="I529" t="str">
            <v>ZZZ</v>
          </cell>
          <cell r="J529"/>
          <cell r="K529">
            <v>0</v>
          </cell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L529"/>
          <cell r="AM529"/>
          <cell r="AN529"/>
          <cell r="AO529"/>
          <cell r="AQ529" t="str">
            <v>SMU</v>
          </cell>
          <cell r="AR529">
            <v>3</v>
          </cell>
          <cell r="AS529">
            <v>1</v>
          </cell>
          <cell r="AT529">
            <v>0</v>
          </cell>
          <cell r="AU529">
            <v>3</v>
          </cell>
          <cell r="AV529">
            <v>2</v>
          </cell>
          <cell r="AW529">
            <v>0</v>
          </cell>
          <cell r="AY529"/>
          <cell r="AZ529"/>
          <cell r="BA529"/>
          <cell r="BC529"/>
          <cell r="BD529"/>
          <cell r="BE529"/>
          <cell r="BF529"/>
          <cell r="BG529"/>
          <cell r="BH529"/>
          <cell r="BI529"/>
          <cell r="BJ529">
            <v>57.92</v>
          </cell>
          <cell r="BK529"/>
          <cell r="CC529"/>
          <cell r="CD529"/>
          <cell r="CE529"/>
        </row>
        <row r="530">
          <cell r="A530">
            <v>7</v>
          </cell>
          <cell r="B530" t="str">
            <v>Sat</v>
          </cell>
          <cell r="C530">
            <v>42658</v>
          </cell>
          <cell r="D530"/>
          <cell r="E530"/>
          <cell r="F530" t="str">
            <v>South Carolina</v>
          </cell>
          <cell r="G530" t="str">
            <v>SEC</v>
          </cell>
          <cell r="H530" t="str">
            <v>Open</v>
          </cell>
          <cell r="I530" t="str">
            <v>ZZZ</v>
          </cell>
          <cell r="J530"/>
          <cell r="K530">
            <v>0</v>
          </cell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L530"/>
          <cell r="AM530"/>
          <cell r="AN530"/>
          <cell r="AO530"/>
          <cell r="AQ530" t="str">
            <v>South Carolina</v>
          </cell>
          <cell r="AR530">
            <v>1</v>
          </cell>
          <cell r="AS530">
            <v>1</v>
          </cell>
          <cell r="AT530">
            <v>0</v>
          </cell>
          <cell r="AU530">
            <v>3</v>
          </cell>
          <cell r="AV530">
            <v>3</v>
          </cell>
          <cell r="AW530">
            <v>0</v>
          </cell>
          <cell r="AY530"/>
          <cell r="AZ530"/>
          <cell r="BA530"/>
          <cell r="BC530"/>
          <cell r="BD530"/>
          <cell r="BE530"/>
          <cell r="BF530"/>
          <cell r="BG530"/>
          <cell r="BH530"/>
          <cell r="BI530"/>
          <cell r="BJ530">
            <v>67.22</v>
          </cell>
          <cell r="BK530"/>
          <cell r="CC530"/>
          <cell r="CD530"/>
          <cell r="CE530"/>
        </row>
        <row r="531">
          <cell r="A531">
            <v>7</v>
          </cell>
          <cell r="B531" t="str">
            <v>Sat</v>
          </cell>
          <cell r="C531">
            <v>42658</v>
          </cell>
          <cell r="D531"/>
          <cell r="E531"/>
          <cell r="F531" t="str">
            <v>TCU</v>
          </cell>
          <cell r="G531" t="str">
            <v>B12</v>
          </cell>
          <cell r="H531" t="str">
            <v>Open</v>
          </cell>
          <cell r="I531" t="str">
            <v>ZZZ</v>
          </cell>
          <cell r="J531"/>
          <cell r="K531">
            <v>0</v>
          </cell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L531"/>
          <cell r="AM531"/>
          <cell r="AN531"/>
          <cell r="AO531"/>
          <cell r="AQ531" t="str">
            <v>TCU</v>
          </cell>
          <cell r="AR531">
            <v>1</v>
          </cell>
          <cell r="AS531">
            <v>1</v>
          </cell>
          <cell r="AT531">
            <v>0</v>
          </cell>
          <cell r="AU531">
            <v>1</v>
          </cell>
          <cell r="AV531">
            <v>4</v>
          </cell>
          <cell r="AW531">
            <v>0</v>
          </cell>
          <cell r="AY531"/>
          <cell r="AZ531"/>
          <cell r="BA531"/>
          <cell r="BC531"/>
          <cell r="BD531"/>
          <cell r="BE531"/>
          <cell r="BF531"/>
          <cell r="BG531"/>
          <cell r="BH531"/>
          <cell r="BI531"/>
          <cell r="BJ531">
            <v>81.36</v>
          </cell>
          <cell r="BK531"/>
          <cell r="CC531"/>
          <cell r="CD531"/>
          <cell r="CE531"/>
        </row>
        <row r="532">
          <cell r="A532">
            <v>7</v>
          </cell>
          <cell r="B532" t="str">
            <v>Sat</v>
          </cell>
          <cell r="C532">
            <v>42658</v>
          </cell>
          <cell r="D532"/>
          <cell r="E532"/>
          <cell r="F532" t="str">
            <v>Texas A&amp;M</v>
          </cell>
          <cell r="G532" t="str">
            <v>SEC</v>
          </cell>
          <cell r="H532" t="str">
            <v>Open</v>
          </cell>
          <cell r="I532" t="str">
            <v>ZZZ</v>
          </cell>
          <cell r="J532"/>
          <cell r="K532">
            <v>0</v>
          </cell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L532"/>
          <cell r="AM532"/>
          <cell r="AN532"/>
          <cell r="AO532"/>
          <cell r="AQ532" t="str">
            <v>Texas A&amp;M</v>
          </cell>
          <cell r="AR532">
            <v>1</v>
          </cell>
          <cell r="AS532">
            <v>1</v>
          </cell>
          <cell r="AT532">
            <v>0</v>
          </cell>
          <cell r="AU532">
            <v>4</v>
          </cell>
          <cell r="AV532">
            <v>1</v>
          </cell>
          <cell r="AW532">
            <v>0</v>
          </cell>
          <cell r="AY532"/>
          <cell r="AZ532"/>
          <cell r="BA532"/>
          <cell r="BC532"/>
          <cell r="BD532"/>
          <cell r="BE532"/>
          <cell r="BF532"/>
          <cell r="BG532"/>
          <cell r="BH532"/>
          <cell r="BI532"/>
          <cell r="BJ532">
            <v>90.31</v>
          </cell>
          <cell r="BK532"/>
          <cell r="CC532"/>
          <cell r="CD532"/>
          <cell r="CE532"/>
        </row>
        <row r="533">
          <cell r="A533">
            <v>7</v>
          </cell>
          <cell r="B533" t="str">
            <v>Sat</v>
          </cell>
          <cell r="C533">
            <v>42658</v>
          </cell>
          <cell r="D533"/>
          <cell r="E533"/>
          <cell r="F533" t="str">
            <v>Utah State</v>
          </cell>
          <cell r="G533" t="str">
            <v>MWC</v>
          </cell>
          <cell r="H533" t="str">
            <v>Open</v>
          </cell>
          <cell r="I533" t="str">
            <v>ZZZ</v>
          </cell>
          <cell r="J533"/>
          <cell r="K533">
            <v>0</v>
          </cell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L533"/>
          <cell r="AM533"/>
          <cell r="AN533"/>
          <cell r="AO533"/>
          <cell r="AQ533" t="str">
            <v>Utah State</v>
          </cell>
          <cell r="AR533">
            <v>1</v>
          </cell>
          <cell r="AS533">
            <v>2</v>
          </cell>
          <cell r="AT533">
            <v>0</v>
          </cell>
          <cell r="AU533">
            <v>2</v>
          </cell>
          <cell r="AV533">
            <v>3</v>
          </cell>
          <cell r="AW533">
            <v>0</v>
          </cell>
          <cell r="AY533"/>
          <cell r="AZ533"/>
          <cell r="BA533"/>
          <cell r="BC533"/>
          <cell r="BD533"/>
          <cell r="BE533"/>
          <cell r="BF533"/>
          <cell r="BG533"/>
          <cell r="BH533"/>
          <cell r="BI533"/>
          <cell r="BJ533">
            <v>64.72</v>
          </cell>
          <cell r="BK533"/>
          <cell r="CC533"/>
          <cell r="CD533"/>
          <cell r="CE533"/>
        </row>
        <row r="534">
          <cell r="A534">
            <v>7</v>
          </cell>
          <cell r="B534" t="str">
            <v>Sat</v>
          </cell>
          <cell r="C534">
            <v>42658</v>
          </cell>
          <cell r="D534"/>
          <cell r="E534"/>
          <cell r="F534" t="str">
            <v>UTEP</v>
          </cell>
          <cell r="G534" t="str">
            <v>CUSA</v>
          </cell>
          <cell r="H534" t="str">
            <v>Open</v>
          </cell>
          <cell r="I534" t="str">
            <v>ZZZ</v>
          </cell>
          <cell r="J534"/>
          <cell r="K534">
            <v>0</v>
          </cell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/>
          <cell r="X534"/>
          <cell r="Y534"/>
          <cell r="Z534"/>
          <cell r="AA534"/>
          <cell r="AL534"/>
          <cell r="AM534"/>
          <cell r="AN534"/>
          <cell r="AO534"/>
          <cell r="AQ534" t="str">
            <v>UTEP</v>
          </cell>
          <cell r="AR534">
            <v>0</v>
          </cell>
          <cell r="AS534">
            <v>2</v>
          </cell>
          <cell r="AT534">
            <v>0</v>
          </cell>
          <cell r="AU534">
            <v>1</v>
          </cell>
          <cell r="AV534">
            <v>5</v>
          </cell>
          <cell r="AW534">
            <v>0</v>
          </cell>
          <cell r="AY534"/>
          <cell r="AZ534"/>
          <cell r="BA534"/>
          <cell r="BC534"/>
          <cell r="BD534"/>
          <cell r="BE534"/>
          <cell r="BF534"/>
          <cell r="BG534"/>
          <cell r="BH534"/>
          <cell r="BI534"/>
          <cell r="BJ534">
            <v>44.01</v>
          </cell>
          <cell r="BK534"/>
          <cell r="CC534"/>
          <cell r="CD534"/>
          <cell r="CE534"/>
        </row>
        <row r="535">
          <cell r="A535">
            <v>7</v>
          </cell>
          <cell r="B535" t="str">
            <v>Sat</v>
          </cell>
          <cell r="C535">
            <v>42658</v>
          </cell>
          <cell r="D535"/>
          <cell r="E535"/>
          <cell r="F535" t="str">
            <v>Washington</v>
          </cell>
          <cell r="G535" t="str">
            <v>P12</v>
          </cell>
          <cell r="H535" t="str">
            <v>Open</v>
          </cell>
          <cell r="I535" t="str">
            <v>ZZZ</v>
          </cell>
          <cell r="J535"/>
          <cell r="K535">
            <v>0</v>
          </cell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L535"/>
          <cell r="AM535"/>
          <cell r="AN535"/>
          <cell r="AO535"/>
          <cell r="AQ535" t="str">
            <v>Washington</v>
          </cell>
          <cell r="AR535">
            <v>1</v>
          </cell>
          <cell r="AS535">
            <v>1</v>
          </cell>
          <cell r="AT535">
            <v>0</v>
          </cell>
          <cell r="AU535">
            <v>4</v>
          </cell>
          <cell r="AV535">
            <v>1</v>
          </cell>
          <cell r="AW535">
            <v>0</v>
          </cell>
          <cell r="AY535"/>
          <cell r="AZ535"/>
          <cell r="BA535"/>
          <cell r="BC535"/>
          <cell r="BD535"/>
          <cell r="BE535"/>
          <cell r="BF535"/>
          <cell r="BG535"/>
          <cell r="BH535"/>
          <cell r="BI535"/>
          <cell r="BJ535">
            <v>93.44</v>
          </cell>
          <cell r="BK535"/>
          <cell r="CC535"/>
          <cell r="CD535"/>
          <cell r="CE535"/>
        </row>
        <row r="536">
          <cell r="A536">
            <v>7</v>
          </cell>
          <cell r="B536" t="str">
            <v>Sat</v>
          </cell>
          <cell r="C536">
            <v>42658</v>
          </cell>
          <cell r="D536"/>
          <cell r="E536"/>
          <cell r="F536" t="str">
            <v>Wyoming</v>
          </cell>
          <cell r="G536" t="str">
            <v>MWC</v>
          </cell>
          <cell r="H536" t="str">
            <v>Open</v>
          </cell>
          <cell r="I536" t="str">
            <v>ZZZ</v>
          </cell>
          <cell r="J536"/>
          <cell r="K536">
            <v>0</v>
          </cell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  <cell r="Y536"/>
          <cell r="Z536"/>
          <cell r="AA536"/>
          <cell r="AL536"/>
          <cell r="AM536"/>
          <cell r="AN536"/>
          <cell r="AO536"/>
          <cell r="AQ536" t="str">
            <v>Wyoming</v>
          </cell>
          <cell r="AR536">
            <v>1</v>
          </cell>
          <cell r="AS536">
            <v>2</v>
          </cell>
          <cell r="AT536">
            <v>0</v>
          </cell>
          <cell r="AU536">
            <v>3</v>
          </cell>
          <cell r="AV536">
            <v>2</v>
          </cell>
          <cell r="AW536">
            <v>0</v>
          </cell>
          <cell r="AY536"/>
          <cell r="AZ536"/>
          <cell r="BA536"/>
          <cell r="BC536"/>
          <cell r="BD536"/>
          <cell r="BE536"/>
          <cell r="BF536"/>
          <cell r="BG536"/>
          <cell r="BH536"/>
          <cell r="BI536"/>
          <cell r="BJ536">
            <v>61.28</v>
          </cell>
          <cell r="BK536"/>
          <cell r="CC536"/>
          <cell r="CD536"/>
          <cell r="CE536"/>
        </row>
        <row r="537">
          <cell r="A537">
            <v>8</v>
          </cell>
          <cell r="B537" t="str">
            <v>Thurs</v>
          </cell>
          <cell r="C537">
            <v>42663</v>
          </cell>
          <cell r="D537">
            <v>0.79166666666666663</v>
          </cell>
          <cell r="E537" t="str">
            <v>ESPN</v>
          </cell>
          <cell r="F537" t="str">
            <v>Miami (FL)</v>
          </cell>
          <cell r="G537" t="str">
            <v>ACC</v>
          </cell>
          <cell r="H537" t="str">
            <v>Virginia Tech</v>
          </cell>
          <cell r="I537" t="str">
            <v>ACC</v>
          </cell>
          <cell r="J537" t="str">
            <v>Virginia Tech</v>
          </cell>
          <cell r="K537" t="str">
            <v>Miami (FL)</v>
          </cell>
          <cell r="L537">
            <v>6</v>
          </cell>
          <cell r="M537">
            <v>53</v>
          </cell>
          <cell r="N537" t="str">
            <v>Virginia Tech</v>
          </cell>
          <cell r="O537">
            <v>37</v>
          </cell>
          <cell r="P537" t="str">
            <v>Miami (FL)</v>
          </cell>
          <cell r="Q537">
            <v>16</v>
          </cell>
          <cell r="R537" t="str">
            <v>Virginia Tech</v>
          </cell>
          <cell r="S537" t="str">
            <v>Miami (FL)</v>
          </cell>
          <cell r="T537" t="str">
            <v>Virginia Tech</v>
          </cell>
          <cell r="U537" t="str">
            <v>W</v>
          </cell>
          <cell r="V537" t="str">
            <v>Virginia Tech</v>
          </cell>
          <cell r="W537" t="str">
            <v>W</v>
          </cell>
          <cell r="X537"/>
          <cell r="Y537"/>
          <cell r="Z537"/>
          <cell r="AA537"/>
          <cell r="AL537" t="str">
            <v>MIAMI (FL)</v>
          </cell>
          <cell r="AM537">
            <v>30</v>
          </cell>
          <cell r="AN537" t="str">
            <v>Virginia Tech</v>
          </cell>
          <cell r="AO537">
            <v>20</v>
          </cell>
          <cell r="AQ537" t="str">
            <v>Miami (FL)</v>
          </cell>
          <cell r="AR537">
            <v>2</v>
          </cell>
          <cell r="AS537">
            <v>0</v>
          </cell>
          <cell r="AT537">
            <v>0</v>
          </cell>
          <cell r="AU537">
            <v>4</v>
          </cell>
          <cell r="AV537">
            <v>1</v>
          </cell>
          <cell r="AW537">
            <v>0</v>
          </cell>
          <cell r="AY537">
            <v>5</v>
          </cell>
          <cell r="AZ537">
            <v>6</v>
          </cell>
          <cell r="BA537">
            <v>0</v>
          </cell>
          <cell r="BC537" t="str">
            <v>Virginia Tech</v>
          </cell>
          <cell r="BD537">
            <v>2</v>
          </cell>
          <cell r="BE537">
            <v>1</v>
          </cell>
          <cell r="BF537">
            <v>0</v>
          </cell>
          <cell r="BG537">
            <v>3</v>
          </cell>
          <cell r="BH537">
            <v>1</v>
          </cell>
          <cell r="BI537">
            <v>0</v>
          </cell>
          <cell r="BJ537">
            <v>82.97</v>
          </cell>
          <cell r="BK537">
            <v>82.7</v>
          </cell>
          <cell r="CC537" t="str">
            <v>Virginia Tech</v>
          </cell>
          <cell r="CD537" t="str">
            <v>Miami (FL)</v>
          </cell>
          <cell r="CE537">
            <v>2.8</v>
          </cell>
        </row>
        <row r="538">
          <cell r="A538">
            <v>8</v>
          </cell>
          <cell r="B538" t="str">
            <v>Thurs</v>
          </cell>
          <cell r="C538">
            <v>42663</v>
          </cell>
          <cell r="D538">
            <v>0.92708333333333337</v>
          </cell>
          <cell r="E538" t="str">
            <v>ESPN</v>
          </cell>
          <cell r="F538" t="str">
            <v>BYU</v>
          </cell>
          <cell r="G538" t="str">
            <v>Ind</v>
          </cell>
          <cell r="H538" t="str">
            <v>Boise State</v>
          </cell>
          <cell r="I538" t="str">
            <v>MWC</v>
          </cell>
          <cell r="J538" t="str">
            <v>Boise State</v>
          </cell>
          <cell r="K538" t="str">
            <v>BYU</v>
          </cell>
          <cell r="L538">
            <v>7</v>
          </cell>
          <cell r="M538">
            <v>57.5</v>
          </cell>
          <cell r="N538" t="str">
            <v>Boise State</v>
          </cell>
          <cell r="O538">
            <v>28</v>
          </cell>
          <cell r="P538" t="str">
            <v>BYU</v>
          </cell>
          <cell r="Q538">
            <v>27</v>
          </cell>
          <cell r="R538" t="str">
            <v>BYU</v>
          </cell>
          <cell r="S538" t="str">
            <v>Boise State</v>
          </cell>
          <cell r="T538" t="str">
            <v>BYU</v>
          </cell>
          <cell r="U538" t="str">
            <v>W</v>
          </cell>
          <cell r="V538" t="str">
            <v>BYU</v>
          </cell>
          <cell r="W538" t="str">
            <v>W</v>
          </cell>
          <cell r="X538"/>
          <cell r="Y538"/>
          <cell r="Z538"/>
          <cell r="AA538"/>
          <cell r="AL538" t="str">
            <v>BYU</v>
          </cell>
          <cell r="AM538">
            <v>35</v>
          </cell>
          <cell r="AN538" t="str">
            <v>Boise State</v>
          </cell>
          <cell r="AO538">
            <v>24</v>
          </cell>
          <cell r="AQ538" t="str">
            <v>BYU</v>
          </cell>
          <cell r="AR538">
            <v>4</v>
          </cell>
          <cell r="AS538">
            <v>0</v>
          </cell>
          <cell r="AT538">
            <v>0</v>
          </cell>
          <cell r="AU538">
            <v>4</v>
          </cell>
          <cell r="AV538">
            <v>2</v>
          </cell>
          <cell r="AW538">
            <v>1</v>
          </cell>
          <cell r="AY538">
            <v>3</v>
          </cell>
          <cell r="AZ538">
            <v>1</v>
          </cell>
          <cell r="BA538">
            <v>0</v>
          </cell>
          <cell r="BC538" t="str">
            <v>Boise State</v>
          </cell>
          <cell r="BD538">
            <v>0</v>
          </cell>
          <cell r="BE538">
            <v>3</v>
          </cell>
          <cell r="BF538">
            <v>0</v>
          </cell>
          <cell r="BG538">
            <v>3</v>
          </cell>
          <cell r="BH538">
            <v>3</v>
          </cell>
          <cell r="BI538">
            <v>0</v>
          </cell>
          <cell r="BJ538">
            <v>77.290000000000006</v>
          </cell>
          <cell r="BK538">
            <v>80.44</v>
          </cell>
          <cell r="CC538" t="str">
            <v>Boise State</v>
          </cell>
          <cell r="CD538" t="str">
            <v>BYU</v>
          </cell>
          <cell r="CE538">
            <v>3.4</v>
          </cell>
        </row>
        <row r="539">
          <cell r="A539">
            <v>8</v>
          </cell>
          <cell r="B539" t="str">
            <v>Thurs</v>
          </cell>
          <cell r="C539">
            <v>42663</v>
          </cell>
          <cell r="D539">
            <v>0.8125</v>
          </cell>
          <cell r="E539" t="str">
            <v>ESPNU</v>
          </cell>
          <cell r="F539" t="str">
            <v>Troy</v>
          </cell>
          <cell r="G539" t="str">
            <v>SB</v>
          </cell>
          <cell r="H539" t="str">
            <v>South Alabama</v>
          </cell>
          <cell r="I539" t="str">
            <v>SB</v>
          </cell>
          <cell r="J539" t="str">
            <v>Troy</v>
          </cell>
          <cell r="K539" t="str">
            <v>South Alabama</v>
          </cell>
          <cell r="L539">
            <v>9</v>
          </cell>
          <cell r="M539">
            <v>49.5</v>
          </cell>
          <cell r="N539" t="str">
            <v>Troy</v>
          </cell>
          <cell r="O539">
            <v>28</v>
          </cell>
          <cell r="P539" t="str">
            <v>South Alabama</v>
          </cell>
          <cell r="Q539">
            <v>21</v>
          </cell>
          <cell r="R539" t="str">
            <v>South Alabama</v>
          </cell>
          <cell r="S539" t="str">
            <v>Troy</v>
          </cell>
          <cell r="T539" t="str">
            <v>Troy</v>
          </cell>
          <cell r="U539" t="str">
            <v>L</v>
          </cell>
          <cell r="V539" t="str">
            <v>Troy</v>
          </cell>
          <cell r="W539" t="str">
            <v>L</v>
          </cell>
          <cell r="X539"/>
          <cell r="Y539"/>
          <cell r="Z539"/>
          <cell r="AA539"/>
          <cell r="AL539" t="str">
            <v>South Alabama</v>
          </cell>
          <cell r="AM539">
            <v>24</v>
          </cell>
          <cell r="AN539" t="str">
            <v>TROY</v>
          </cell>
          <cell r="AO539">
            <v>18</v>
          </cell>
          <cell r="AQ539" t="str">
            <v>Troy</v>
          </cell>
          <cell r="AR539">
            <v>4</v>
          </cell>
          <cell r="AS539">
            <v>0</v>
          </cell>
          <cell r="AT539">
            <v>0</v>
          </cell>
          <cell r="AU539">
            <v>5</v>
          </cell>
          <cell r="AV539">
            <v>0</v>
          </cell>
          <cell r="AW539">
            <v>0</v>
          </cell>
          <cell r="AY539">
            <v>1</v>
          </cell>
          <cell r="AZ539">
            <v>2</v>
          </cell>
          <cell r="BA539">
            <v>1</v>
          </cell>
          <cell r="BC539" t="str">
            <v>South Alabama</v>
          </cell>
          <cell r="BD539">
            <v>1</v>
          </cell>
          <cell r="BE539">
            <v>2</v>
          </cell>
          <cell r="BF539">
            <v>0</v>
          </cell>
          <cell r="BG539">
            <v>2</v>
          </cell>
          <cell r="BH539">
            <v>3</v>
          </cell>
          <cell r="BI539">
            <v>0</v>
          </cell>
          <cell r="BJ539">
            <v>69.8</v>
          </cell>
          <cell r="BK539">
            <v>55.98</v>
          </cell>
          <cell r="CC539" t="str">
            <v>Troy</v>
          </cell>
          <cell r="CD539" t="str">
            <v>South Alabama</v>
          </cell>
          <cell r="CE539">
            <v>0.8</v>
          </cell>
        </row>
        <row r="540">
          <cell r="A540">
            <v>8</v>
          </cell>
          <cell r="B540" t="str">
            <v>Fri</v>
          </cell>
          <cell r="C540">
            <v>42664</v>
          </cell>
          <cell r="D540">
            <v>0.79166666666666663</v>
          </cell>
          <cell r="E540" t="str">
            <v>ESPN</v>
          </cell>
          <cell r="F540" t="str">
            <v>South Florida</v>
          </cell>
          <cell r="G540" t="str">
            <v>AAC</v>
          </cell>
          <cell r="H540" t="str">
            <v>Temple</v>
          </cell>
          <cell r="I540" t="str">
            <v>AAC</v>
          </cell>
          <cell r="J540" t="str">
            <v>South Florida</v>
          </cell>
          <cell r="K540" t="str">
            <v>Temple</v>
          </cell>
          <cell r="L540">
            <v>6.5</v>
          </cell>
          <cell r="M540">
            <v>59.5</v>
          </cell>
          <cell r="N540" t="str">
            <v>Temple</v>
          </cell>
          <cell r="O540">
            <v>46</v>
          </cell>
          <cell r="P540" t="str">
            <v>South Florida</v>
          </cell>
          <cell r="Q540">
            <v>30</v>
          </cell>
          <cell r="R540" t="str">
            <v>Temple</v>
          </cell>
          <cell r="S540" t="str">
            <v>South Florida</v>
          </cell>
          <cell r="T540" t="str">
            <v>South Florida</v>
          </cell>
          <cell r="U540" t="str">
            <v>L</v>
          </cell>
          <cell r="V540" t="str">
            <v>South Florida</v>
          </cell>
          <cell r="W540" t="str">
            <v>L</v>
          </cell>
          <cell r="X540" t="str">
            <v>X</v>
          </cell>
          <cell r="Y540"/>
          <cell r="Z540"/>
          <cell r="AA540"/>
          <cell r="AL540" t="str">
            <v>SOUTH FLORIDA</v>
          </cell>
          <cell r="AM540">
            <v>44</v>
          </cell>
          <cell r="AN540" t="str">
            <v>Temple</v>
          </cell>
          <cell r="AO540">
            <v>23</v>
          </cell>
          <cell r="AQ540" t="str">
            <v>South Florida</v>
          </cell>
          <cell r="AR540">
            <v>2</v>
          </cell>
          <cell r="AS540">
            <v>1</v>
          </cell>
          <cell r="AT540">
            <v>0</v>
          </cell>
          <cell r="AU540">
            <v>4</v>
          </cell>
          <cell r="AV540">
            <v>2</v>
          </cell>
          <cell r="AW540">
            <v>0</v>
          </cell>
          <cell r="AY540">
            <v>1</v>
          </cell>
          <cell r="AZ540">
            <v>1</v>
          </cell>
          <cell r="BA540">
            <v>0</v>
          </cell>
          <cell r="BC540" t="str">
            <v>Temple</v>
          </cell>
          <cell r="BD540">
            <v>3</v>
          </cell>
          <cell r="BE540">
            <v>1</v>
          </cell>
          <cell r="BF540">
            <v>0</v>
          </cell>
          <cell r="BG540">
            <v>5</v>
          </cell>
          <cell r="BH540">
            <v>1</v>
          </cell>
          <cell r="BI540">
            <v>0</v>
          </cell>
          <cell r="BJ540">
            <v>78.66</v>
          </cell>
          <cell r="BK540">
            <v>71.08</v>
          </cell>
          <cell r="CC540" t="str">
            <v>South Florida</v>
          </cell>
          <cell r="CD540" t="str">
            <v>Temple</v>
          </cell>
          <cell r="CE540">
            <v>0.5</v>
          </cell>
        </row>
        <row r="541">
          <cell r="A541">
            <v>8</v>
          </cell>
          <cell r="B541" t="str">
            <v>Fri</v>
          </cell>
          <cell r="C541">
            <v>42664</v>
          </cell>
          <cell r="D541">
            <v>0.9375</v>
          </cell>
          <cell r="E541" t="str">
            <v>ESPN2</v>
          </cell>
          <cell r="F541" t="str">
            <v>San Jose State</v>
          </cell>
          <cell r="G541" t="str">
            <v>MWC</v>
          </cell>
          <cell r="H541" t="str">
            <v>San Diego State</v>
          </cell>
          <cell r="I541" t="str">
            <v>MWC</v>
          </cell>
          <cell r="J541" t="str">
            <v>San Diego State</v>
          </cell>
          <cell r="K541" t="str">
            <v>San Jose State</v>
          </cell>
          <cell r="L541">
            <v>23</v>
          </cell>
          <cell r="M541">
            <v>48</v>
          </cell>
          <cell r="N541" t="str">
            <v>San Diego State</v>
          </cell>
          <cell r="O541">
            <v>42</v>
          </cell>
          <cell r="P541" t="str">
            <v>San Jose State</v>
          </cell>
          <cell r="Q541">
            <v>23</v>
          </cell>
          <cell r="R541" t="str">
            <v>San Jose State</v>
          </cell>
          <cell r="S541" t="str">
            <v>San Diego State</v>
          </cell>
          <cell r="T541" t="str">
            <v>San Diego State</v>
          </cell>
          <cell r="U541" t="str">
            <v>L</v>
          </cell>
          <cell r="V541" t="str">
            <v>San Diego State</v>
          </cell>
          <cell r="W541" t="str">
            <v>L</v>
          </cell>
          <cell r="X541"/>
          <cell r="Y541"/>
          <cell r="Z541"/>
          <cell r="AA541"/>
          <cell r="AL541" t="str">
            <v>San Diego State</v>
          </cell>
          <cell r="AM541">
            <v>30</v>
          </cell>
          <cell r="AN541" t="str">
            <v>SAN JOSE STATE</v>
          </cell>
          <cell r="AO541">
            <v>7</v>
          </cell>
          <cell r="AQ541" t="str">
            <v>San Jose State</v>
          </cell>
          <cell r="AR541">
            <v>1</v>
          </cell>
          <cell r="AS541">
            <v>3</v>
          </cell>
          <cell r="AT541">
            <v>0</v>
          </cell>
          <cell r="AU541">
            <v>1</v>
          </cell>
          <cell r="AV541">
            <v>5</v>
          </cell>
          <cell r="AW541">
            <v>0</v>
          </cell>
          <cell r="AY541">
            <v>3</v>
          </cell>
          <cell r="AZ541">
            <v>4</v>
          </cell>
          <cell r="BA541">
            <v>0</v>
          </cell>
          <cell r="BC541" t="str">
            <v>San Diego State</v>
          </cell>
          <cell r="BD541">
            <v>1</v>
          </cell>
          <cell r="BE541">
            <v>1</v>
          </cell>
          <cell r="BF541">
            <v>0</v>
          </cell>
          <cell r="BG541">
            <v>2</v>
          </cell>
          <cell r="BH541">
            <v>2</v>
          </cell>
          <cell r="BI541">
            <v>0</v>
          </cell>
          <cell r="BJ541">
            <v>53.12</v>
          </cell>
          <cell r="BK541">
            <v>70.569999999999993</v>
          </cell>
          <cell r="CC541" t="str">
            <v>San Diego State</v>
          </cell>
          <cell r="CD541" t="str">
            <v>San Jose State</v>
          </cell>
          <cell r="CE541">
            <v>12.3</v>
          </cell>
        </row>
        <row r="542">
          <cell r="A542">
            <v>8</v>
          </cell>
          <cell r="B542" t="str">
            <v>Fri</v>
          </cell>
          <cell r="C542">
            <v>42664</v>
          </cell>
          <cell r="D542">
            <v>0.9375</v>
          </cell>
          <cell r="E542" t="str">
            <v>ESPN</v>
          </cell>
          <cell r="F542" t="str">
            <v>Oregon</v>
          </cell>
          <cell r="G542" t="str">
            <v>P12</v>
          </cell>
          <cell r="H542" t="str">
            <v>California</v>
          </cell>
          <cell r="I542" t="str">
            <v>P12</v>
          </cell>
          <cell r="J542" t="str">
            <v>California</v>
          </cell>
          <cell r="K542" t="str">
            <v>Oregon</v>
          </cell>
          <cell r="L542">
            <v>3</v>
          </cell>
          <cell r="M542">
            <v>88.5</v>
          </cell>
          <cell r="N542" t="str">
            <v>California</v>
          </cell>
          <cell r="O542">
            <v>52</v>
          </cell>
          <cell r="P542" t="str">
            <v>Oregon</v>
          </cell>
          <cell r="Q542">
            <v>49</v>
          </cell>
          <cell r="R542" t="str">
            <v>California</v>
          </cell>
          <cell r="S542" t="str">
            <v>Oregon</v>
          </cell>
          <cell r="T542" t="str">
            <v>California</v>
          </cell>
          <cell r="U542" t="str">
            <v>T</v>
          </cell>
          <cell r="V542" t="str">
            <v>Oregon</v>
          </cell>
          <cell r="W542" t="str">
            <v>T</v>
          </cell>
          <cell r="X542"/>
          <cell r="Y542"/>
          <cell r="Z542"/>
          <cell r="AA542"/>
          <cell r="AL542" t="str">
            <v>OREGON</v>
          </cell>
          <cell r="AM542">
            <v>44</v>
          </cell>
          <cell r="AN542" t="str">
            <v>California</v>
          </cell>
          <cell r="AO542">
            <v>28</v>
          </cell>
          <cell r="AQ542" t="str">
            <v>Oregon</v>
          </cell>
          <cell r="AR542">
            <v>0</v>
          </cell>
          <cell r="AS542">
            <v>1</v>
          </cell>
          <cell r="AT542">
            <v>1</v>
          </cell>
          <cell r="AU542">
            <v>0</v>
          </cell>
          <cell r="AV542">
            <v>4</v>
          </cell>
          <cell r="AW542">
            <v>1</v>
          </cell>
          <cell r="AY542">
            <v>7</v>
          </cell>
          <cell r="AZ542">
            <v>4</v>
          </cell>
          <cell r="BA542">
            <v>0</v>
          </cell>
          <cell r="BC542" t="str">
            <v>California</v>
          </cell>
          <cell r="BD542">
            <v>2</v>
          </cell>
          <cell r="BE542">
            <v>0</v>
          </cell>
          <cell r="BF542">
            <v>2</v>
          </cell>
          <cell r="BG542">
            <v>3</v>
          </cell>
          <cell r="BH542">
            <v>2</v>
          </cell>
          <cell r="BI542">
            <v>2</v>
          </cell>
          <cell r="BJ542">
            <v>74.2</v>
          </cell>
          <cell r="BK542">
            <v>72.87</v>
          </cell>
          <cell r="CC542" t="str">
            <v>Oregon</v>
          </cell>
          <cell r="CD542" t="str">
            <v>California</v>
          </cell>
          <cell r="CE542">
            <v>6.7</v>
          </cell>
        </row>
        <row r="543">
          <cell r="A543">
            <v>8</v>
          </cell>
          <cell r="B543" t="str">
            <v>Sat</v>
          </cell>
          <cell r="C543">
            <v>42665</v>
          </cell>
          <cell r="D543">
            <v>0.79166666666666663</v>
          </cell>
          <cell r="E543" t="str">
            <v>CBSSN</v>
          </cell>
          <cell r="F543" t="str">
            <v>East Carolina</v>
          </cell>
          <cell r="G543" t="str">
            <v>AAC</v>
          </cell>
          <cell r="H543" t="str">
            <v>Cincinnati</v>
          </cell>
          <cell r="I543" t="str">
            <v>AAC</v>
          </cell>
          <cell r="J543" t="str">
            <v>Cincinnati</v>
          </cell>
          <cell r="K543" t="str">
            <v>East Carolina</v>
          </cell>
          <cell r="L543">
            <v>2</v>
          </cell>
          <cell r="M543">
            <v>63.5</v>
          </cell>
          <cell r="N543" t="str">
            <v>Cincinnati</v>
          </cell>
          <cell r="O543">
            <v>31</v>
          </cell>
          <cell r="P543" t="str">
            <v>East Carolina</v>
          </cell>
          <cell r="Q543">
            <v>19</v>
          </cell>
          <cell r="R543" t="str">
            <v>Cincinnati</v>
          </cell>
          <cell r="S543" t="str">
            <v>East Carolina</v>
          </cell>
          <cell r="T543" t="str">
            <v>East Carolina</v>
          </cell>
          <cell r="U543" t="str">
            <v>L</v>
          </cell>
          <cell r="V543" t="str">
            <v>East Carolina</v>
          </cell>
          <cell r="W543" t="str">
            <v>L</v>
          </cell>
          <cell r="X543"/>
          <cell r="Y543"/>
          <cell r="Z543"/>
          <cell r="AA543"/>
          <cell r="AL543" t="str">
            <v>Cincinnati</v>
          </cell>
          <cell r="AM543">
            <v>19</v>
          </cell>
          <cell r="AN543" t="str">
            <v>EAST CAROLINA</v>
          </cell>
          <cell r="AO543">
            <v>16</v>
          </cell>
          <cell r="AQ543" t="str">
            <v>East Carolina</v>
          </cell>
          <cell r="AR543">
            <v>1</v>
          </cell>
          <cell r="AS543">
            <v>3</v>
          </cell>
          <cell r="AT543">
            <v>0</v>
          </cell>
          <cell r="AU543">
            <v>2</v>
          </cell>
          <cell r="AV543">
            <v>4</v>
          </cell>
          <cell r="AW543">
            <v>0</v>
          </cell>
          <cell r="AY543">
            <v>0</v>
          </cell>
          <cell r="AZ543">
            <v>2</v>
          </cell>
          <cell r="BA543">
            <v>0</v>
          </cell>
          <cell r="BC543" t="str">
            <v>Cincinnati</v>
          </cell>
          <cell r="BD543">
            <v>0</v>
          </cell>
          <cell r="BE543">
            <v>3</v>
          </cell>
          <cell r="BF543">
            <v>0</v>
          </cell>
          <cell r="BG543">
            <v>1</v>
          </cell>
          <cell r="BH543">
            <v>4</v>
          </cell>
          <cell r="BI543">
            <v>0</v>
          </cell>
          <cell r="BJ543">
            <v>64.91</v>
          </cell>
          <cell r="BK543">
            <v>63.95</v>
          </cell>
          <cell r="CC543" t="str">
            <v>Cincinnati</v>
          </cell>
          <cell r="CD543" t="str">
            <v>East Carolina</v>
          </cell>
          <cell r="CE543">
            <v>5</v>
          </cell>
        </row>
        <row r="544">
          <cell r="A544">
            <v>8</v>
          </cell>
          <cell r="B544" t="str">
            <v>Sat</v>
          </cell>
          <cell r="C544">
            <v>42665</v>
          </cell>
          <cell r="D544">
            <v>0.5</v>
          </cell>
          <cell r="E544" t="str">
            <v>ESPNN</v>
          </cell>
          <cell r="F544" t="str">
            <v>Central Florida</v>
          </cell>
          <cell r="G544" t="str">
            <v>AAC</v>
          </cell>
          <cell r="H544" t="str">
            <v>Connecticut</v>
          </cell>
          <cell r="I544" t="str">
            <v>AAC</v>
          </cell>
          <cell r="J544" t="str">
            <v>Central Florida</v>
          </cell>
          <cell r="K544" t="str">
            <v>Connecticut</v>
          </cell>
          <cell r="L544">
            <v>5</v>
          </cell>
          <cell r="M544">
            <v>48</v>
          </cell>
          <cell r="N544" t="str">
            <v>Central Florida</v>
          </cell>
          <cell r="O544">
            <v>24</v>
          </cell>
          <cell r="P544" t="str">
            <v>Connecticut</v>
          </cell>
          <cell r="Q544">
            <v>16</v>
          </cell>
          <cell r="R544" t="str">
            <v>Central Florida</v>
          </cell>
          <cell r="S544" t="str">
            <v>Connecticut</v>
          </cell>
          <cell r="T544" t="str">
            <v>Central Florida</v>
          </cell>
          <cell r="U544" t="str">
            <v>W</v>
          </cell>
          <cell r="V544" t="str">
            <v>Central Florida</v>
          </cell>
          <cell r="W544" t="str">
            <v>W</v>
          </cell>
          <cell r="X544"/>
          <cell r="Y544"/>
          <cell r="Z544" t="str">
            <v>U</v>
          </cell>
          <cell r="AA544" t="str">
            <v>W</v>
          </cell>
          <cell r="AL544" t="str">
            <v>Connecticut</v>
          </cell>
          <cell r="AM544">
            <v>40</v>
          </cell>
          <cell r="AN544" t="str">
            <v>CENTRAL FLORIDA</v>
          </cell>
          <cell r="AO544">
            <v>13</v>
          </cell>
          <cell r="AQ544" t="str">
            <v>Central Florida</v>
          </cell>
          <cell r="AR544">
            <v>2</v>
          </cell>
          <cell r="AS544">
            <v>1</v>
          </cell>
          <cell r="AT544">
            <v>0</v>
          </cell>
          <cell r="AU544">
            <v>3</v>
          </cell>
          <cell r="AV544">
            <v>2</v>
          </cell>
          <cell r="AW544">
            <v>0</v>
          </cell>
          <cell r="AY544">
            <v>1</v>
          </cell>
          <cell r="AZ544">
            <v>2</v>
          </cell>
          <cell r="BA544">
            <v>0</v>
          </cell>
          <cell r="BC544" t="str">
            <v>Connecticut</v>
          </cell>
          <cell r="BD544">
            <v>1</v>
          </cell>
          <cell r="BE544">
            <v>2</v>
          </cell>
          <cell r="BF544">
            <v>0</v>
          </cell>
          <cell r="BG544">
            <v>2</v>
          </cell>
          <cell r="BH544">
            <v>4</v>
          </cell>
          <cell r="BI544">
            <v>0</v>
          </cell>
          <cell r="BJ544">
            <v>69.239999999999995</v>
          </cell>
          <cell r="BK544">
            <v>63.71</v>
          </cell>
          <cell r="CC544" t="str">
            <v>Connecticut</v>
          </cell>
          <cell r="CD544" t="str">
            <v>Central Florida</v>
          </cell>
          <cell r="CE544">
            <v>8.4</v>
          </cell>
        </row>
        <row r="545">
          <cell r="A545">
            <v>8</v>
          </cell>
          <cell r="B545" t="str">
            <v>Sat</v>
          </cell>
          <cell r="C545">
            <v>42665</v>
          </cell>
          <cell r="D545">
            <v>0.64583333333333337</v>
          </cell>
          <cell r="E545" t="str">
            <v>CBSSN</v>
          </cell>
          <cell r="F545" t="str">
            <v>Memphis</v>
          </cell>
          <cell r="G545" t="str">
            <v>AAC</v>
          </cell>
          <cell r="H545" t="str">
            <v>Navy</v>
          </cell>
          <cell r="I545" t="str">
            <v>AAC</v>
          </cell>
          <cell r="J545" t="str">
            <v>Memphis</v>
          </cell>
          <cell r="K545" t="str">
            <v>Navy</v>
          </cell>
          <cell r="L545">
            <v>1.5</v>
          </cell>
          <cell r="M545">
            <v>56</v>
          </cell>
          <cell r="N545" t="str">
            <v>Navy</v>
          </cell>
          <cell r="O545">
            <v>42</v>
          </cell>
          <cell r="P545" t="str">
            <v>Memphis</v>
          </cell>
          <cell r="Q545">
            <v>28</v>
          </cell>
          <cell r="R545" t="str">
            <v>Navy</v>
          </cell>
          <cell r="S545" t="str">
            <v>Memphis</v>
          </cell>
          <cell r="T545" t="str">
            <v>Navy</v>
          </cell>
          <cell r="U545" t="str">
            <v>W</v>
          </cell>
          <cell r="V545" t="str">
            <v>Memphis</v>
          </cell>
          <cell r="W545" t="str">
            <v>L</v>
          </cell>
          <cell r="X545"/>
          <cell r="Y545"/>
          <cell r="Z545"/>
          <cell r="AA545"/>
          <cell r="AL545" t="str">
            <v>Navy</v>
          </cell>
          <cell r="AM545">
            <v>45</v>
          </cell>
          <cell r="AN545" t="str">
            <v>MEMPHIS</v>
          </cell>
          <cell r="AO545">
            <v>20</v>
          </cell>
          <cell r="AQ545" t="str">
            <v>Memphis</v>
          </cell>
          <cell r="AR545">
            <v>0</v>
          </cell>
          <cell r="AS545">
            <v>1</v>
          </cell>
          <cell r="AT545">
            <v>0</v>
          </cell>
          <cell r="AU545">
            <v>2</v>
          </cell>
          <cell r="AV545">
            <v>3</v>
          </cell>
          <cell r="AW545">
            <v>0</v>
          </cell>
          <cell r="AY545">
            <v>0</v>
          </cell>
          <cell r="AZ545">
            <v>1</v>
          </cell>
          <cell r="BA545">
            <v>0</v>
          </cell>
          <cell r="BC545" t="str">
            <v>Navy</v>
          </cell>
          <cell r="BD545">
            <v>2</v>
          </cell>
          <cell r="BE545">
            <v>0</v>
          </cell>
          <cell r="BF545">
            <v>0</v>
          </cell>
          <cell r="BG545">
            <v>3</v>
          </cell>
          <cell r="BH545">
            <v>2</v>
          </cell>
          <cell r="BI545">
            <v>0</v>
          </cell>
          <cell r="BJ545">
            <v>77.63</v>
          </cell>
          <cell r="BK545">
            <v>72.23</v>
          </cell>
          <cell r="CC545" t="str">
            <v>Navy</v>
          </cell>
          <cell r="CD545" t="str">
            <v>Memphis</v>
          </cell>
          <cell r="CE545">
            <v>5.9</v>
          </cell>
        </row>
        <row r="546">
          <cell r="A546">
            <v>8</v>
          </cell>
          <cell r="B546" t="str">
            <v>Sat</v>
          </cell>
          <cell r="C546">
            <v>42665</v>
          </cell>
          <cell r="D546">
            <v>0.79166666666666663</v>
          </cell>
          <cell r="E546" t="str">
            <v>ESPN2</v>
          </cell>
          <cell r="F546" t="str">
            <v>Houston</v>
          </cell>
          <cell r="G546" t="str">
            <v>AAC</v>
          </cell>
          <cell r="H546" t="str">
            <v>SMU</v>
          </cell>
          <cell r="I546" t="str">
            <v>AAC</v>
          </cell>
          <cell r="J546" t="str">
            <v>Houston</v>
          </cell>
          <cell r="K546" t="str">
            <v>SMU</v>
          </cell>
          <cell r="L546">
            <v>21.5</v>
          </cell>
          <cell r="M546">
            <v>63.5</v>
          </cell>
          <cell r="N546" t="str">
            <v>SMU</v>
          </cell>
          <cell r="O546">
            <v>38</v>
          </cell>
          <cell r="P546" t="str">
            <v>Houston</v>
          </cell>
          <cell r="Q546">
            <v>16</v>
          </cell>
          <cell r="R546" t="str">
            <v>SMU</v>
          </cell>
          <cell r="S546" t="str">
            <v>Houston</v>
          </cell>
          <cell r="T546" t="str">
            <v>Houston</v>
          </cell>
          <cell r="U546" t="str">
            <v>L</v>
          </cell>
          <cell r="V546" t="str">
            <v>Houston</v>
          </cell>
          <cell r="W546" t="str">
            <v>L</v>
          </cell>
          <cell r="X546"/>
          <cell r="Y546"/>
          <cell r="Z546" t="str">
            <v>O</v>
          </cell>
          <cell r="AA546" t="str">
            <v>L</v>
          </cell>
          <cell r="AL546" t="str">
            <v>HOUSTON</v>
          </cell>
          <cell r="AM546">
            <v>49</v>
          </cell>
          <cell r="AN546" t="str">
            <v>SMU</v>
          </cell>
          <cell r="AO546">
            <v>28</v>
          </cell>
          <cell r="AQ546" t="str">
            <v>Houston</v>
          </cell>
          <cell r="AR546">
            <v>2</v>
          </cell>
          <cell r="AS546">
            <v>1</v>
          </cell>
          <cell r="AT546">
            <v>0</v>
          </cell>
          <cell r="AU546">
            <v>5</v>
          </cell>
          <cell r="AV546">
            <v>1</v>
          </cell>
          <cell r="AW546">
            <v>0</v>
          </cell>
          <cell r="AY546">
            <v>6</v>
          </cell>
          <cell r="AZ546">
            <v>5</v>
          </cell>
          <cell r="BA546">
            <v>0</v>
          </cell>
          <cell r="BC546" t="str">
            <v>SMU</v>
          </cell>
          <cell r="BD546">
            <v>0</v>
          </cell>
          <cell r="BE546">
            <v>1</v>
          </cell>
          <cell r="BF546">
            <v>0</v>
          </cell>
          <cell r="BG546">
            <v>3</v>
          </cell>
          <cell r="BH546">
            <v>2</v>
          </cell>
          <cell r="BI546">
            <v>0</v>
          </cell>
          <cell r="BJ546">
            <v>84.87</v>
          </cell>
          <cell r="BK546">
            <v>58.41</v>
          </cell>
          <cell r="CC546" t="str">
            <v>Houston</v>
          </cell>
          <cell r="CD546" t="str">
            <v>SMU</v>
          </cell>
          <cell r="CE546">
            <v>7.6</v>
          </cell>
        </row>
        <row r="547">
          <cell r="A547">
            <v>8</v>
          </cell>
          <cell r="B547" t="str">
            <v>Sat</v>
          </cell>
          <cell r="C547">
            <v>42665</v>
          </cell>
          <cell r="D547">
            <v>0.65625</v>
          </cell>
          <cell r="E547" t="str">
            <v>ESPNU</v>
          </cell>
          <cell r="F547" t="str">
            <v>Tulane</v>
          </cell>
          <cell r="G547" t="str">
            <v>AAC</v>
          </cell>
          <cell r="H547" t="str">
            <v>Tulsa</v>
          </cell>
          <cell r="I547" t="str">
            <v>AAC</v>
          </cell>
          <cell r="J547" t="str">
            <v>Tulsa</v>
          </cell>
          <cell r="K547" t="str">
            <v>Tulane</v>
          </cell>
          <cell r="L547">
            <v>10.5</v>
          </cell>
          <cell r="M547">
            <v>54.5</v>
          </cell>
          <cell r="N547" t="str">
            <v>Tulsa</v>
          </cell>
          <cell r="O547">
            <v>50</v>
          </cell>
          <cell r="P547" t="str">
            <v>Tulane</v>
          </cell>
          <cell r="Q547">
            <v>27</v>
          </cell>
          <cell r="R547" t="str">
            <v>Tulsa</v>
          </cell>
          <cell r="S547" t="str">
            <v>Tulane</v>
          </cell>
          <cell r="T547" t="str">
            <v>Tulane</v>
          </cell>
          <cell r="U547" t="str">
            <v>L</v>
          </cell>
          <cell r="V547" t="str">
            <v>Tulane</v>
          </cell>
          <cell r="W547" t="str">
            <v>L</v>
          </cell>
          <cell r="X547"/>
          <cell r="Y547"/>
          <cell r="Z547"/>
          <cell r="AA547"/>
          <cell r="AL547" t="str">
            <v>Tulsa</v>
          </cell>
          <cell r="AM547">
            <v>45</v>
          </cell>
          <cell r="AN547" t="str">
            <v>TULANE</v>
          </cell>
          <cell r="AO547">
            <v>34</v>
          </cell>
          <cell r="AQ547" t="str">
            <v>Tulane</v>
          </cell>
          <cell r="AR547">
            <v>3</v>
          </cell>
          <cell r="AS547">
            <v>0</v>
          </cell>
          <cell r="AT547">
            <v>0</v>
          </cell>
          <cell r="AU547">
            <v>3</v>
          </cell>
          <cell r="AV547">
            <v>2</v>
          </cell>
          <cell r="AW547">
            <v>0</v>
          </cell>
          <cell r="AY547">
            <v>1</v>
          </cell>
          <cell r="AZ547">
            <v>10</v>
          </cell>
          <cell r="BA547">
            <v>0</v>
          </cell>
          <cell r="BC547" t="str">
            <v>Tulsa</v>
          </cell>
          <cell r="BD547">
            <v>1</v>
          </cell>
          <cell r="BE547">
            <v>2</v>
          </cell>
          <cell r="BF547">
            <v>0</v>
          </cell>
          <cell r="BG547">
            <v>1</v>
          </cell>
          <cell r="BH547">
            <v>4</v>
          </cell>
          <cell r="BI547">
            <v>0</v>
          </cell>
          <cell r="BJ547">
            <v>59.94</v>
          </cell>
          <cell r="BK547">
            <v>68.66</v>
          </cell>
          <cell r="CC547" t="str">
            <v>Tulsa</v>
          </cell>
          <cell r="CD547" t="str">
            <v>Tulane</v>
          </cell>
          <cell r="CE547">
            <v>13.1</v>
          </cell>
        </row>
        <row r="548">
          <cell r="A548">
            <v>8</v>
          </cell>
          <cell r="B548" t="str">
            <v>Sat</v>
          </cell>
          <cell r="C548">
            <v>42665</v>
          </cell>
          <cell r="D548">
            <v>0.52083333333333337</v>
          </cell>
          <cell r="E548" t="str">
            <v>ACC</v>
          </cell>
          <cell r="F548" t="str">
            <v>Syracuse</v>
          </cell>
          <cell r="G548" t="str">
            <v>ACC</v>
          </cell>
          <cell r="H548" t="str">
            <v>Boston College</v>
          </cell>
          <cell r="I548" t="str">
            <v>ACC</v>
          </cell>
          <cell r="J548" t="str">
            <v>Boston College</v>
          </cell>
          <cell r="K548" t="str">
            <v>Syracuse</v>
          </cell>
          <cell r="L548">
            <v>4.5</v>
          </cell>
          <cell r="M548">
            <v>51</v>
          </cell>
          <cell r="N548" t="str">
            <v>Syracuse</v>
          </cell>
          <cell r="O548">
            <v>28</v>
          </cell>
          <cell r="P548" t="str">
            <v>Boston College</v>
          </cell>
          <cell r="Q548">
            <v>20</v>
          </cell>
          <cell r="R548" t="str">
            <v>Syracuse</v>
          </cell>
          <cell r="S548" t="str">
            <v>Boston College</v>
          </cell>
          <cell r="T548" t="str">
            <v>Syracuse</v>
          </cell>
          <cell r="U548" t="str">
            <v>W</v>
          </cell>
          <cell r="V548" t="str">
            <v>Boston College</v>
          </cell>
          <cell r="W548" t="str">
            <v>L</v>
          </cell>
          <cell r="X548"/>
          <cell r="Y548"/>
          <cell r="Z548"/>
          <cell r="AA548"/>
          <cell r="AL548" t="str">
            <v>SYRACUSE</v>
          </cell>
          <cell r="AM548">
            <v>20</v>
          </cell>
          <cell r="AN548" t="str">
            <v>Boston College</v>
          </cell>
          <cell r="AO548">
            <v>17</v>
          </cell>
          <cell r="AQ548" t="str">
            <v>Syracuse</v>
          </cell>
          <cell r="AR548">
            <v>2</v>
          </cell>
          <cell r="AS548">
            <v>1</v>
          </cell>
          <cell r="AT548">
            <v>0</v>
          </cell>
          <cell r="AU548">
            <v>2</v>
          </cell>
          <cell r="AV548">
            <v>4</v>
          </cell>
          <cell r="AW548">
            <v>0</v>
          </cell>
          <cell r="AY548">
            <v>2</v>
          </cell>
          <cell r="AZ548">
            <v>2</v>
          </cell>
          <cell r="BA548">
            <v>0</v>
          </cell>
          <cell r="BC548" t="str">
            <v>Boston College</v>
          </cell>
          <cell r="BD548">
            <v>1</v>
          </cell>
          <cell r="BE548">
            <v>1</v>
          </cell>
          <cell r="BF548">
            <v>1</v>
          </cell>
          <cell r="BG548">
            <v>2</v>
          </cell>
          <cell r="BH548">
            <v>2</v>
          </cell>
          <cell r="BI548">
            <v>1</v>
          </cell>
          <cell r="BJ548">
            <v>67.459999999999994</v>
          </cell>
          <cell r="BK548">
            <v>65.66</v>
          </cell>
          <cell r="CC548" t="str">
            <v>Boston College</v>
          </cell>
          <cell r="CD548" t="str">
            <v>Syracuse</v>
          </cell>
          <cell r="CE548">
            <v>2.4</v>
          </cell>
        </row>
        <row r="549">
          <cell r="A549">
            <v>8</v>
          </cell>
          <cell r="B549" t="str">
            <v>Sat</v>
          </cell>
          <cell r="C549">
            <v>42665</v>
          </cell>
          <cell r="D549">
            <v>0.5</v>
          </cell>
          <cell r="E549" t="str">
            <v>ABC</v>
          </cell>
          <cell r="F549" t="str">
            <v>North Carolina St</v>
          </cell>
          <cell r="G549" t="str">
            <v>ACC</v>
          </cell>
          <cell r="H549" t="str">
            <v>Louisville</v>
          </cell>
          <cell r="I549" t="str">
            <v>ACC</v>
          </cell>
          <cell r="J549" t="str">
            <v>Louisville</v>
          </cell>
          <cell r="K549" t="str">
            <v>North Carolina St</v>
          </cell>
          <cell r="L549">
            <v>19.5</v>
          </cell>
          <cell r="M549">
            <v>65</v>
          </cell>
          <cell r="N549" t="str">
            <v>Louisville</v>
          </cell>
          <cell r="O549">
            <v>53</v>
          </cell>
          <cell r="P549" t="str">
            <v>North Carolina St</v>
          </cell>
          <cell r="Q549">
            <v>14</v>
          </cell>
          <cell r="R549" t="str">
            <v>Louisville</v>
          </cell>
          <cell r="S549" t="str">
            <v>North Carolina St</v>
          </cell>
          <cell r="T549" t="str">
            <v>North Carolina St</v>
          </cell>
          <cell r="U549" t="str">
            <v>L</v>
          </cell>
          <cell r="V549" t="str">
            <v>North Carolina St</v>
          </cell>
          <cell r="W549" t="str">
            <v>L</v>
          </cell>
          <cell r="X549" t="str">
            <v>MM</v>
          </cell>
          <cell r="Y549"/>
          <cell r="Z549" t="str">
            <v>O</v>
          </cell>
          <cell r="AA549" t="str">
            <v>W</v>
          </cell>
          <cell r="AL549" t="str">
            <v>Louisville</v>
          </cell>
          <cell r="AM549">
            <v>20</v>
          </cell>
          <cell r="AN549" t="str">
            <v>NORTH CAROLINA ST</v>
          </cell>
          <cell r="AO549">
            <v>13</v>
          </cell>
          <cell r="AQ549" t="str">
            <v>North Carolina St</v>
          </cell>
          <cell r="AR549">
            <v>0</v>
          </cell>
          <cell r="AS549">
            <v>1</v>
          </cell>
          <cell r="AT549">
            <v>0</v>
          </cell>
          <cell r="AU549">
            <v>3</v>
          </cell>
          <cell r="AV549">
            <v>2</v>
          </cell>
          <cell r="AW549">
            <v>0</v>
          </cell>
          <cell r="AY549">
            <v>1</v>
          </cell>
          <cell r="AZ549">
            <v>2</v>
          </cell>
          <cell r="BA549">
            <v>0</v>
          </cell>
          <cell r="BC549" t="str">
            <v>Louisville</v>
          </cell>
          <cell r="BD549">
            <v>3</v>
          </cell>
          <cell r="BE549">
            <v>0</v>
          </cell>
          <cell r="BF549">
            <v>0</v>
          </cell>
          <cell r="BG549">
            <v>5</v>
          </cell>
          <cell r="BH549">
            <v>1</v>
          </cell>
          <cell r="BI549">
            <v>0</v>
          </cell>
          <cell r="BJ549">
            <v>79.22</v>
          </cell>
          <cell r="BK549">
            <v>90.41</v>
          </cell>
          <cell r="CC549" t="str">
            <v>Louisville</v>
          </cell>
          <cell r="CD549" t="str">
            <v>North Carolina St</v>
          </cell>
          <cell r="CE549">
            <v>10.5</v>
          </cell>
        </row>
        <row r="550">
          <cell r="A550">
            <v>8</v>
          </cell>
          <cell r="B550" t="str">
            <v>Sat</v>
          </cell>
          <cell r="C550">
            <v>42665</v>
          </cell>
          <cell r="D550">
            <v>0.625</v>
          </cell>
          <cell r="E550" t="str">
            <v>ACC</v>
          </cell>
          <cell r="F550" t="str">
            <v>North Carolina</v>
          </cell>
          <cell r="G550" t="str">
            <v>ACC</v>
          </cell>
          <cell r="H550" t="str">
            <v>Virginia</v>
          </cell>
          <cell r="I550" t="str">
            <v>ACC</v>
          </cell>
          <cell r="J550" t="str">
            <v>North Carolina</v>
          </cell>
          <cell r="K550" t="str">
            <v>Virginia</v>
          </cell>
          <cell r="L550">
            <v>10</v>
          </cell>
          <cell r="M550">
            <v>68.5</v>
          </cell>
          <cell r="N550" t="str">
            <v>North Carolina</v>
          </cell>
          <cell r="O550">
            <v>35</v>
          </cell>
          <cell r="P550" t="str">
            <v>Virginia</v>
          </cell>
          <cell r="Q550">
            <v>14</v>
          </cell>
          <cell r="R550" t="str">
            <v>North Carolina</v>
          </cell>
          <cell r="S550" t="str">
            <v>Virginia</v>
          </cell>
          <cell r="T550" t="str">
            <v>North Carolina</v>
          </cell>
          <cell r="U550" t="str">
            <v>W</v>
          </cell>
          <cell r="V550" t="str">
            <v>North Carolina</v>
          </cell>
          <cell r="W550" t="str">
            <v>W</v>
          </cell>
          <cell r="X550"/>
          <cell r="Y550"/>
          <cell r="Z550"/>
          <cell r="AA550"/>
          <cell r="AL550" t="str">
            <v>NORTH CAROLINA</v>
          </cell>
          <cell r="AM550">
            <v>26</v>
          </cell>
          <cell r="AN550" t="str">
            <v>Virginia</v>
          </cell>
          <cell r="AO550">
            <v>13</v>
          </cell>
          <cell r="AQ550" t="str">
            <v>North Carolina</v>
          </cell>
          <cell r="AR550">
            <v>2</v>
          </cell>
          <cell r="AS550">
            <v>0</v>
          </cell>
          <cell r="AT550">
            <v>0</v>
          </cell>
          <cell r="AU550">
            <v>2</v>
          </cell>
          <cell r="AV550">
            <v>3</v>
          </cell>
          <cell r="AW550">
            <v>0</v>
          </cell>
          <cell r="AY550">
            <v>6</v>
          </cell>
          <cell r="AZ550">
            <v>5</v>
          </cell>
          <cell r="BA550">
            <v>0</v>
          </cell>
          <cell r="BC550" t="str">
            <v>Virginia</v>
          </cell>
          <cell r="BD550">
            <v>1</v>
          </cell>
          <cell r="BE550">
            <v>0</v>
          </cell>
          <cell r="BF550">
            <v>0</v>
          </cell>
          <cell r="BG550">
            <v>5</v>
          </cell>
          <cell r="BH550">
            <v>0</v>
          </cell>
          <cell r="BI550">
            <v>0</v>
          </cell>
          <cell r="BJ550">
            <v>78.87</v>
          </cell>
          <cell r="BK550">
            <v>66.48</v>
          </cell>
          <cell r="CC550" t="str">
            <v>North Carolina</v>
          </cell>
          <cell r="CD550" t="str">
            <v>Virginia</v>
          </cell>
          <cell r="CE550">
            <v>5.9</v>
          </cell>
        </row>
        <row r="551">
          <cell r="A551">
            <v>8</v>
          </cell>
          <cell r="B551" t="str">
            <v>Sat</v>
          </cell>
          <cell r="C551">
            <v>42665</v>
          </cell>
          <cell r="D551">
            <v>0.5</v>
          </cell>
          <cell r="E551" t="str">
            <v>ESPN</v>
          </cell>
          <cell r="F551" t="str">
            <v>Wisconsin</v>
          </cell>
          <cell r="G551" t="str">
            <v>B10</v>
          </cell>
          <cell r="H551" t="str">
            <v>Iowa</v>
          </cell>
          <cell r="I551" t="str">
            <v>B10</v>
          </cell>
          <cell r="J551" t="str">
            <v>Wisconsin</v>
          </cell>
          <cell r="K551" t="str">
            <v>Iowa</v>
          </cell>
          <cell r="L551">
            <v>4.5</v>
          </cell>
          <cell r="M551">
            <v>42.5</v>
          </cell>
          <cell r="N551" t="str">
            <v>Wisconsin</v>
          </cell>
          <cell r="O551">
            <v>17</v>
          </cell>
          <cell r="P551" t="str">
            <v>Iowa</v>
          </cell>
          <cell r="Q551">
            <v>9</v>
          </cell>
          <cell r="R551" t="str">
            <v>Wisconsin</v>
          </cell>
          <cell r="S551" t="str">
            <v>Iowa</v>
          </cell>
          <cell r="T551" t="str">
            <v>Wisconsin</v>
          </cell>
          <cell r="U551" t="str">
            <v>W</v>
          </cell>
          <cell r="V551" t="str">
            <v>Wisconsin</v>
          </cell>
          <cell r="W551" t="str">
            <v>W</v>
          </cell>
          <cell r="X551" t="str">
            <v>MM</v>
          </cell>
          <cell r="Y551"/>
          <cell r="Z551" t="str">
            <v>U</v>
          </cell>
          <cell r="AA551" t="str">
            <v>W</v>
          </cell>
          <cell r="AL551" t="str">
            <v>Iowa</v>
          </cell>
          <cell r="AM551">
            <v>10</v>
          </cell>
          <cell r="AN551" t="str">
            <v>WISCONSIN</v>
          </cell>
          <cell r="AO551">
            <v>6</v>
          </cell>
          <cell r="AQ551" t="str">
            <v>Wisconsin</v>
          </cell>
          <cell r="AR551">
            <v>2</v>
          </cell>
          <cell r="AS551">
            <v>0</v>
          </cell>
          <cell r="AT551">
            <v>0</v>
          </cell>
          <cell r="AU551">
            <v>4</v>
          </cell>
          <cell r="AV551">
            <v>1</v>
          </cell>
          <cell r="AW551">
            <v>0</v>
          </cell>
          <cell r="AY551">
            <v>3</v>
          </cell>
          <cell r="AZ551">
            <v>6</v>
          </cell>
          <cell r="BA551">
            <v>0</v>
          </cell>
          <cell r="BC551" t="str">
            <v>Iowa</v>
          </cell>
          <cell r="BD551">
            <v>1</v>
          </cell>
          <cell r="BE551">
            <v>2</v>
          </cell>
          <cell r="BF551">
            <v>0</v>
          </cell>
          <cell r="BG551">
            <v>2</v>
          </cell>
          <cell r="BH551">
            <v>4</v>
          </cell>
          <cell r="BI551">
            <v>0</v>
          </cell>
          <cell r="BJ551">
            <v>86.37</v>
          </cell>
          <cell r="BK551">
            <v>78.89</v>
          </cell>
          <cell r="CC551" t="str">
            <v>Iowa</v>
          </cell>
          <cell r="CD551" t="str">
            <v>Wisconsin</v>
          </cell>
          <cell r="CE551">
            <v>3.4</v>
          </cell>
        </row>
        <row r="552">
          <cell r="A552">
            <v>8</v>
          </cell>
          <cell r="B552" t="str">
            <v>Sat</v>
          </cell>
          <cell r="C552">
            <v>42665</v>
          </cell>
          <cell r="D552">
            <v>0.8125</v>
          </cell>
          <cell r="E552" t="str">
            <v>BTN</v>
          </cell>
          <cell r="F552" t="str">
            <v>Michigan State</v>
          </cell>
          <cell r="G552" t="str">
            <v>B10</v>
          </cell>
          <cell r="H552" t="str">
            <v>Maryland</v>
          </cell>
          <cell r="I552" t="str">
            <v>B10</v>
          </cell>
          <cell r="J552" t="str">
            <v>Michigan State</v>
          </cell>
          <cell r="K552" t="str">
            <v>Maryland</v>
          </cell>
          <cell r="L552">
            <v>3</v>
          </cell>
          <cell r="M552">
            <v>51</v>
          </cell>
          <cell r="N552" t="str">
            <v>Maryland</v>
          </cell>
          <cell r="O552">
            <v>28</v>
          </cell>
          <cell r="P552" t="str">
            <v>Michigan State</v>
          </cell>
          <cell r="Q552">
            <v>17</v>
          </cell>
          <cell r="R552" t="str">
            <v>Maryland</v>
          </cell>
          <cell r="S552" t="str">
            <v>Michigan State</v>
          </cell>
          <cell r="T552" t="str">
            <v>Michigan State</v>
          </cell>
          <cell r="U552" t="str">
            <v>L</v>
          </cell>
          <cell r="V552" t="str">
            <v>Michigan State</v>
          </cell>
          <cell r="W552" t="str">
            <v>L</v>
          </cell>
          <cell r="X552"/>
          <cell r="Y552"/>
          <cell r="Z552"/>
          <cell r="AA552"/>
          <cell r="AL552" t="str">
            <v>MICHIGAN STATE</v>
          </cell>
          <cell r="AM552">
            <v>24</v>
          </cell>
          <cell r="AN552" t="str">
            <v>Maryland</v>
          </cell>
          <cell r="AO552">
            <v>7</v>
          </cell>
          <cell r="AQ552" t="str">
            <v>Michigan State</v>
          </cell>
          <cell r="AR552">
            <v>1</v>
          </cell>
          <cell r="AS552">
            <v>1</v>
          </cell>
          <cell r="AT552">
            <v>0</v>
          </cell>
          <cell r="AU552">
            <v>1</v>
          </cell>
          <cell r="AV552">
            <v>4</v>
          </cell>
          <cell r="AW552">
            <v>0</v>
          </cell>
          <cell r="AY552">
            <v>2</v>
          </cell>
          <cell r="AZ552">
            <v>0</v>
          </cell>
          <cell r="BA552">
            <v>0</v>
          </cell>
          <cell r="BC552" t="str">
            <v>Maryland</v>
          </cell>
          <cell r="BD552">
            <v>1</v>
          </cell>
          <cell r="BE552">
            <v>1</v>
          </cell>
          <cell r="BF552">
            <v>0</v>
          </cell>
          <cell r="BG552">
            <v>2</v>
          </cell>
          <cell r="BH552">
            <v>3</v>
          </cell>
          <cell r="BI552">
            <v>0</v>
          </cell>
          <cell r="BJ552">
            <v>70.98</v>
          </cell>
          <cell r="BK552">
            <v>68.63</v>
          </cell>
          <cell r="CC552" t="str">
            <v>Michigan State</v>
          </cell>
          <cell r="CD552" t="str">
            <v>Maryland</v>
          </cell>
          <cell r="CE552">
            <v>7.1</v>
          </cell>
        </row>
        <row r="553">
          <cell r="A553">
            <v>8</v>
          </cell>
          <cell r="B553" t="str">
            <v>Sat</v>
          </cell>
          <cell r="C553">
            <v>42665</v>
          </cell>
          <cell r="D553">
            <v>0.64583333333333337</v>
          </cell>
          <cell r="E553" t="str">
            <v>BTN</v>
          </cell>
          <cell r="F553" t="str">
            <v>Illinois</v>
          </cell>
          <cell r="G553" t="str">
            <v>B10</v>
          </cell>
          <cell r="H553" t="str">
            <v>Michigan</v>
          </cell>
          <cell r="I553" t="str">
            <v>B10</v>
          </cell>
          <cell r="J553" t="str">
            <v>Michigan</v>
          </cell>
          <cell r="K553" t="str">
            <v>Illinois</v>
          </cell>
          <cell r="L553">
            <v>38</v>
          </cell>
          <cell r="M553">
            <v>56</v>
          </cell>
          <cell r="N553" t="str">
            <v>Michigan</v>
          </cell>
          <cell r="O553">
            <v>41</v>
          </cell>
          <cell r="P553" t="str">
            <v>Illinois</v>
          </cell>
          <cell r="Q553">
            <v>8</v>
          </cell>
          <cell r="R553" t="str">
            <v>Illinois</v>
          </cell>
          <cell r="S553" t="str">
            <v>Michigan</v>
          </cell>
          <cell r="T553" t="str">
            <v>Illinois</v>
          </cell>
          <cell r="U553" t="str">
            <v>W</v>
          </cell>
          <cell r="V553" t="str">
            <v>Michigan</v>
          </cell>
          <cell r="W553" t="str">
            <v>L</v>
          </cell>
          <cell r="X553"/>
          <cell r="Y553"/>
          <cell r="Z553"/>
          <cell r="AA553"/>
          <cell r="AL553" t="str">
            <v>DNP</v>
          </cell>
          <cell r="AM553"/>
          <cell r="AN553"/>
          <cell r="AO553"/>
          <cell r="AQ553" t="str">
            <v>Illinois</v>
          </cell>
          <cell r="AR553">
            <v>1</v>
          </cell>
          <cell r="AS553">
            <v>0</v>
          </cell>
          <cell r="AT553">
            <v>0</v>
          </cell>
          <cell r="AU553">
            <v>1</v>
          </cell>
          <cell r="AV553">
            <v>4</v>
          </cell>
          <cell r="AW553">
            <v>0</v>
          </cell>
          <cell r="AY553">
            <v>3</v>
          </cell>
          <cell r="AZ553">
            <v>3</v>
          </cell>
          <cell r="BA553">
            <v>0</v>
          </cell>
          <cell r="BC553" t="str">
            <v>Michigan</v>
          </cell>
          <cell r="BD553">
            <v>3</v>
          </cell>
          <cell r="BE553">
            <v>3</v>
          </cell>
          <cell r="BF553">
            <v>0</v>
          </cell>
          <cell r="BG553">
            <v>4</v>
          </cell>
          <cell r="BH553">
            <v>3</v>
          </cell>
          <cell r="BI553">
            <v>0</v>
          </cell>
          <cell r="BJ553">
            <v>66.27</v>
          </cell>
          <cell r="BK553">
            <v>99.4</v>
          </cell>
          <cell r="CC553" t="str">
            <v>Michigan</v>
          </cell>
          <cell r="CD553" t="str">
            <v>Illinois</v>
          </cell>
          <cell r="CE553">
            <v>22.4</v>
          </cell>
        </row>
        <row r="554">
          <cell r="A554">
            <v>8</v>
          </cell>
          <cell r="B554" t="str">
            <v>Sat</v>
          </cell>
          <cell r="C554">
            <v>42665</v>
          </cell>
          <cell r="D554">
            <v>0.5</v>
          </cell>
          <cell r="E554" t="str">
            <v>ESPNU</v>
          </cell>
          <cell r="F554" t="str">
            <v>Rutgers</v>
          </cell>
          <cell r="G554" t="str">
            <v>B10</v>
          </cell>
          <cell r="H554" t="str">
            <v>Minnesota</v>
          </cell>
          <cell r="I554" t="str">
            <v>B10</v>
          </cell>
          <cell r="J554" t="str">
            <v>Minnesota</v>
          </cell>
          <cell r="K554" t="str">
            <v>Rutgers</v>
          </cell>
          <cell r="L554">
            <v>18.5</v>
          </cell>
          <cell r="M554">
            <v>44</v>
          </cell>
          <cell r="N554" t="str">
            <v>Minnesota</v>
          </cell>
          <cell r="O554">
            <v>34</v>
          </cell>
          <cell r="P554" t="str">
            <v>Rutgers</v>
          </cell>
          <cell r="Q554">
            <v>32</v>
          </cell>
          <cell r="R554" t="str">
            <v>Rutgers</v>
          </cell>
          <cell r="S554" t="str">
            <v>Minnesota</v>
          </cell>
          <cell r="T554" t="str">
            <v>Minnesota</v>
          </cell>
          <cell r="U554" t="str">
            <v>L</v>
          </cell>
          <cell r="V554" t="str">
            <v>Rutgers</v>
          </cell>
          <cell r="W554" t="str">
            <v>W</v>
          </cell>
          <cell r="X554"/>
          <cell r="Y554"/>
          <cell r="Z554"/>
          <cell r="AA554"/>
          <cell r="AL554" t="str">
            <v>DNP</v>
          </cell>
          <cell r="AM554"/>
          <cell r="AN554"/>
          <cell r="AO554"/>
          <cell r="AQ554" t="str">
            <v>Rutgers</v>
          </cell>
          <cell r="AR554">
            <v>0</v>
          </cell>
          <cell r="AS554">
            <v>2</v>
          </cell>
          <cell r="AT554">
            <v>0</v>
          </cell>
          <cell r="AU554">
            <v>3</v>
          </cell>
          <cell r="AV554">
            <v>3</v>
          </cell>
          <cell r="AW554">
            <v>0</v>
          </cell>
          <cell r="AY554">
            <v>0</v>
          </cell>
          <cell r="AZ554">
            <v>0</v>
          </cell>
          <cell r="BA554">
            <v>0</v>
          </cell>
          <cell r="BC554" t="str">
            <v>Minnesota</v>
          </cell>
          <cell r="BD554">
            <v>0</v>
          </cell>
          <cell r="BE554">
            <v>3</v>
          </cell>
          <cell r="BF554">
            <v>0</v>
          </cell>
          <cell r="BG554">
            <v>0</v>
          </cell>
          <cell r="BH554">
            <v>4</v>
          </cell>
          <cell r="BI554">
            <v>1</v>
          </cell>
          <cell r="BJ554">
            <v>55.77</v>
          </cell>
          <cell r="BK554">
            <v>73.53</v>
          </cell>
          <cell r="CC554" t="str">
            <v>Minnesota</v>
          </cell>
          <cell r="CD554" t="str">
            <v>Rutgers</v>
          </cell>
          <cell r="CE554">
            <v>13.6</v>
          </cell>
        </row>
        <row r="555">
          <cell r="A555">
            <v>8</v>
          </cell>
          <cell r="B555" t="str">
            <v>Sat</v>
          </cell>
          <cell r="C555">
            <v>42665</v>
          </cell>
          <cell r="D555">
            <v>0.64583333333333337</v>
          </cell>
          <cell r="E555" t="str">
            <v>ESPN2</v>
          </cell>
          <cell r="F555" t="str">
            <v>Purdue</v>
          </cell>
          <cell r="G555" t="str">
            <v>B10</v>
          </cell>
          <cell r="H555" t="str">
            <v>Nebraska</v>
          </cell>
          <cell r="I555" t="str">
            <v>B10</v>
          </cell>
          <cell r="J555" t="str">
            <v>Nebraska</v>
          </cell>
          <cell r="K555" t="str">
            <v>Purdue</v>
          </cell>
          <cell r="L555">
            <v>24</v>
          </cell>
          <cell r="M555">
            <v>61.5</v>
          </cell>
          <cell r="N555" t="str">
            <v>Nebraska</v>
          </cell>
          <cell r="O555">
            <v>27</v>
          </cell>
          <cell r="P555" t="str">
            <v>Purdue</v>
          </cell>
          <cell r="Q555">
            <v>14</v>
          </cell>
          <cell r="R555" t="str">
            <v>Purdue</v>
          </cell>
          <cell r="S555" t="str">
            <v>Nebraska</v>
          </cell>
          <cell r="T555" t="str">
            <v>Purdue</v>
          </cell>
          <cell r="U555" t="str">
            <v>W</v>
          </cell>
          <cell r="V555" t="str">
            <v>Purdue</v>
          </cell>
          <cell r="W555" t="str">
            <v>W</v>
          </cell>
          <cell r="X555"/>
          <cell r="Y555"/>
          <cell r="Z555"/>
          <cell r="AA555"/>
          <cell r="AL555" t="str">
            <v>PURDUE</v>
          </cell>
          <cell r="AM555">
            <v>55</v>
          </cell>
          <cell r="AN555" t="str">
            <v>Nebraska</v>
          </cell>
          <cell r="AO555">
            <v>45</v>
          </cell>
          <cell r="AQ555" t="str">
            <v>Purdue</v>
          </cell>
          <cell r="AR555">
            <v>1</v>
          </cell>
          <cell r="AS555">
            <v>1</v>
          </cell>
          <cell r="AT555">
            <v>0</v>
          </cell>
          <cell r="AU555">
            <v>2</v>
          </cell>
          <cell r="AV555">
            <v>3</v>
          </cell>
          <cell r="AW555">
            <v>0</v>
          </cell>
          <cell r="AY555">
            <v>2</v>
          </cell>
          <cell r="AZ555">
            <v>1</v>
          </cell>
          <cell r="BA555">
            <v>0</v>
          </cell>
          <cell r="BC555" t="str">
            <v>Nebraska</v>
          </cell>
          <cell r="BD555">
            <v>2</v>
          </cell>
          <cell r="BE555">
            <v>1</v>
          </cell>
          <cell r="BF555">
            <v>1</v>
          </cell>
          <cell r="BG555">
            <v>4</v>
          </cell>
          <cell r="BH555">
            <v>1</v>
          </cell>
          <cell r="BI555">
            <v>1</v>
          </cell>
          <cell r="BJ555">
            <v>58.57</v>
          </cell>
          <cell r="BK555">
            <v>82.86</v>
          </cell>
          <cell r="CC555" t="str">
            <v>Nebraska</v>
          </cell>
          <cell r="CD555" t="str">
            <v>Purdue</v>
          </cell>
          <cell r="CE555">
            <v>18.2</v>
          </cell>
        </row>
        <row r="556">
          <cell r="A556">
            <v>8</v>
          </cell>
          <cell r="B556" t="str">
            <v>Sat</v>
          </cell>
          <cell r="C556">
            <v>42665</v>
          </cell>
          <cell r="D556">
            <v>0.5</v>
          </cell>
          <cell r="E556" t="str">
            <v>BTN</v>
          </cell>
          <cell r="F556" t="str">
            <v>Indiana</v>
          </cell>
          <cell r="G556" t="str">
            <v>B10</v>
          </cell>
          <cell r="H556" t="str">
            <v>Northwestern</v>
          </cell>
          <cell r="I556" t="str">
            <v>B10</v>
          </cell>
          <cell r="J556" t="str">
            <v>Northwestern</v>
          </cell>
          <cell r="K556" t="str">
            <v>Indiana</v>
          </cell>
          <cell r="L556">
            <v>1.5</v>
          </cell>
          <cell r="M556">
            <v>53</v>
          </cell>
          <cell r="N556" t="str">
            <v>Northwestern</v>
          </cell>
          <cell r="O556">
            <v>24</v>
          </cell>
          <cell r="P556" t="str">
            <v>Indiana</v>
          </cell>
          <cell r="Q556">
            <v>14</v>
          </cell>
          <cell r="R556" t="str">
            <v>Northwestern</v>
          </cell>
          <cell r="S556" t="str">
            <v>Indiana</v>
          </cell>
          <cell r="T556" t="str">
            <v>Indiana</v>
          </cell>
          <cell r="U556" t="str">
            <v>L</v>
          </cell>
          <cell r="V556" t="str">
            <v>Northwestern</v>
          </cell>
          <cell r="W556" t="str">
            <v>W</v>
          </cell>
          <cell r="X556"/>
          <cell r="Y556"/>
          <cell r="Z556" t="str">
            <v>O</v>
          </cell>
          <cell r="AA556" t="str">
            <v>L</v>
          </cell>
          <cell r="AL556" t="str">
            <v>DNP</v>
          </cell>
          <cell r="AM556"/>
          <cell r="AN556"/>
          <cell r="AO556"/>
          <cell r="AQ556" t="str">
            <v>Indiana</v>
          </cell>
          <cell r="AR556">
            <v>2</v>
          </cell>
          <cell r="AS556">
            <v>1</v>
          </cell>
          <cell r="AT556">
            <v>0</v>
          </cell>
          <cell r="AU556">
            <v>3</v>
          </cell>
          <cell r="AV556">
            <v>3</v>
          </cell>
          <cell r="AW556">
            <v>0</v>
          </cell>
          <cell r="AY556">
            <v>2</v>
          </cell>
          <cell r="AZ556">
            <v>3</v>
          </cell>
          <cell r="BA556">
            <v>1</v>
          </cell>
          <cell r="BC556" t="str">
            <v>Northwestern</v>
          </cell>
          <cell r="BD556">
            <v>1</v>
          </cell>
          <cell r="BE556">
            <v>3</v>
          </cell>
          <cell r="BF556">
            <v>0</v>
          </cell>
          <cell r="BG556">
            <v>2</v>
          </cell>
          <cell r="BH556">
            <v>3</v>
          </cell>
          <cell r="BI556">
            <v>0</v>
          </cell>
          <cell r="BJ556">
            <v>72.3</v>
          </cell>
          <cell r="BK556">
            <v>75.459999999999994</v>
          </cell>
          <cell r="CC556" t="str">
            <v>Northwestern</v>
          </cell>
          <cell r="CD556" t="str">
            <v>Indiana</v>
          </cell>
          <cell r="CE556">
            <v>4.8</v>
          </cell>
        </row>
        <row r="557">
          <cell r="A557">
            <v>8</v>
          </cell>
          <cell r="B557" t="str">
            <v>Sat</v>
          </cell>
          <cell r="C557">
            <v>42665</v>
          </cell>
          <cell r="D557">
            <v>0.83333333333333337</v>
          </cell>
          <cell r="E557" t="str">
            <v>ABC</v>
          </cell>
          <cell r="F557" t="str">
            <v>Ohio State</v>
          </cell>
          <cell r="G557" t="str">
            <v>B10</v>
          </cell>
          <cell r="H557" t="str">
            <v>Penn State</v>
          </cell>
          <cell r="I557" t="str">
            <v>B10</v>
          </cell>
          <cell r="J557" t="str">
            <v>Ohio State</v>
          </cell>
          <cell r="K557" t="str">
            <v>Penn State</v>
          </cell>
          <cell r="L557">
            <v>19.5</v>
          </cell>
          <cell r="M557">
            <v>57.5</v>
          </cell>
          <cell r="N557" t="str">
            <v>Penn State</v>
          </cell>
          <cell r="O557">
            <v>24</v>
          </cell>
          <cell r="P557" t="str">
            <v>Ohio State</v>
          </cell>
          <cell r="Q557">
            <v>21</v>
          </cell>
          <cell r="R557" t="str">
            <v>Penn State</v>
          </cell>
          <cell r="S557" t="str">
            <v>Ohio State</v>
          </cell>
          <cell r="T557" t="str">
            <v>Penn State</v>
          </cell>
          <cell r="U557" t="str">
            <v>W</v>
          </cell>
          <cell r="V557" t="str">
            <v>Penn State</v>
          </cell>
          <cell r="W557" t="str">
            <v>W</v>
          </cell>
          <cell r="X557"/>
          <cell r="Y557"/>
          <cell r="Z557"/>
          <cell r="AA557"/>
          <cell r="AL557" t="str">
            <v>OHIO STATE</v>
          </cell>
          <cell r="AM557">
            <v>38</v>
          </cell>
          <cell r="AN557" t="str">
            <v>Penn State</v>
          </cell>
          <cell r="AO557">
            <v>10</v>
          </cell>
          <cell r="AQ557" t="str">
            <v>Ohio State</v>
          </cell>
          <cell r="AR557">
            <v>1</v>
          </cell>
          <cell r="AS557">
            <v>0</v>
          </cell>
          <cell r="AT557">
            <v>0</v>
          </cell>
          <cell r="AU557">
            <v>4</v>
          </cell>
          <cell r="AV557">
            <v>1</v>
          </cell>
          <cell r="AW557">
            <v>0</v>
          </cell>
          <cell r="AY557">
            <v>7</v>
          </cell>
          <cell r="AZ557">
            <v>4</v>
          </cell>
          <cell r="BA557">
            <v>0</v>
          </cell>
          <cell r="BC557" t="str">
            <v>Penn State</v>
          </cell>
          <cell r="BD557">
            <v>2</v>
          </cell>
          <cell r="BE557">
            <v>2</v>
          </cell>
          <cell r="BF557">
            <v>1</v>
          </cell>
          <cell r="BG557">
            <v>3</v>
          </cell>
          <cell r="BH557">
            <v>3</v>
          </cell>
          <cell r="BI557">
            <v>1</v>
          </cell>
          <cell r="BJ557">
            <v>100.41</v>
          </cell>
          <cell r="BK557">
            <v>76.72</v>
          </cell>
          <cell r="CC557" t="str">
            <v>Ohio State</v>
          </cell>
          <cell r="CD557" t="str">
            <v>Penn State</v>
          </cell>
          <cell r="CE557">
            <v>1.6</v>
          </cell>
        </row>
        <row r="558">
          <cell r="A558">
            <v>8</v>
          </cell>
          <cell r="B558" t="str">
            <v>Sat</v>
          </cell>
          <cell r="C558">
            <v>42665</v>
          </cell>
          <cell r="D558">
            <v>0.5</v>
          </cell>
          <cell r="E558" t="str">
            <v>FS1</v>
          </cell>
          <cell r="F558" t="str">
            <v>Oklahoma State</v>
          </cell>
          <cell r="G558" t="str">
            <v>B12</v>
          </cell>
          <cell r="H558" t="str">
            <v>Kansas</v>
          </cell>
          <cell r="I558" t="str">
            <v>B12</v>
          </cell>
          <cell r="J558" t="str">
            <v>Oklahoma State</v>
          </cell>
          <cell r="K558" t="str">
            <v>Kansas</v>
          </cell>
          <cell r="L558">
            <v>23.5</v>
          </cell>
          <cell r="M558">
            <v>60.5</v>
          </cell>
          <cell r="N558" t="str">
            <v>Oklahoma State</v>
          </cell>
          <cell r="O558">
            <v>44</v>
          </cell>
          <cell r="P558" t="str">
            <v>Kansas</v>
          </cell>
          <cell r="Q558">
            <v>20</v>
          </cell>
          <cell r="R558" t="str">
            <v>Oklahoma State</v>
          </cell>
          <cell r="S558" t="str">
            <v>Kansas</v>
          </cell>
          <cell r="T558" t="str">
            <v>Oklahoma State</v>
          </cell>
          <cell r="U558" t="str">
            <v>W</v>
          </cell>
          <cell r="V558" t="str">
            <v>Kansas</v>
          </cell>
          <cell r="W558" t="str">
            <v>L</v>
          </cell>
          <cell r="X558"/>
          <cell r="Y558"/>
          <cell r="Z558"/>
          <cell r="AA558"/>
          <cell r="AL558" t="str">
            <v>OKLAHOMA STATE</v>
          </cell>
          <cell r="AM558">
            <v>58</v>
          </cell>
          <cell r="AN558" t="str">
            <v>Kansas</v>
          </cell>
          <cell r="AO558">
            <v>10</v>
          </cell>
          <cell r="AQ558" t="str">
            <v>Oklahoma State</v>
          </cell>
          <cell r="AR558">
            <v>0</v>
          </cell>
          <cell r="AS558">
            <v>1</v>
          </cell>
          <cell r="AT558">
            <v>0</v>
          </cell>
          <cell r="AU558">
            <v>2</v>
          </cell>
          <cell r="AV558">
            <v>3</v>
          </cell>
          <cell r="AW558">
            <v>0</v>
          </cell>
          <cell r="AY558">
            <v>5</v>
          </cell>
          <cell r="AZ558">
            <v>3</v>
          </cell>
          <cell r="BA558">
            <v>0</v>
          </cell>
          <cell r="BC558" t="str">
            <v>Kansas</v>
          </cell>
          <cell r="BD558">
            <v>1</v>
          </cell>
          <cell r="BE558">
            <v>1</v>
          </cell>
          <cell r="BF558">
            <v>0</v>
          </cell>
          <cell r="BG558">
            <v>1</v>
          </cell>
          <cell r="BH558">
            <v>4</v>
          </cell>
          <cell r="BI558">
            <v>0</v>
          </cell>
          <cell r="BJ558">
            <v>79.92</v>
          </cell>
          <cell r="BK558">
            <v>55.24</v>
          </cell>
          <cell r="CC558" t="str">
            <v>Oklahoma State</v>
          </cell>
          <cell r="CD558" t="str">
            <v>Kansas</v>
          </cell>
          <cell r="CE558">
            <v>21.5</v>
          </cell>
        </row>
        <row r="559">
          <cell r="A559">
            <v>8</v>
          </cell>
          <cell r="B559" t="str">
            <v>Sat</v>
          </cell>
          <cell r="C559">
            <v>42665</v>
          </cell>
          <cell r="D559">
            <v>0.5</v>
          </cell>
          <cell r="E559" t="str">
            <v>ESPN2</v>
          </cell>
          <cell r="F559" t="str">
            <v>Texas</v>
          </cell>
          <cell r="G559" t="str">
            <v>B12</v>
          </cell>
          <cell r="H559" t="str">
            <v>Kansas State</v>
          </cell>
          <cell r="I559" t="str">
            <v>B12</v>
          </cell>
          <cell r="J559" t="str">
            <v>Kansas State</v>
          </cell>
          <cell r="K559" t="str">
            <v>Texas</v>
          </cell>
          <cell r="L559">
            <v>1.5</v>
          </cell>
          <cell r="M559">
            <v>55</v>
          </cell>
          <cell r="N559" t="str">
            <v>Kansas State</v>
          </cell>
          <cell r="O559">
            <v>24</v>
          </cell>
          <cell r="P559" t="str">
            <v>Texas</v>
          </cell>
          <cell r="Q559">
            <v>21</v>
          </cell>
          <cell r="R559" t="str">
            <v>Kansas State</v>
          </cell>
          <cell r="S559" t="str">
            <v>Texas</v>
          </cell>
          <cell r="T559" t="str">
            <v>Texas</v>
          </cell>
          <cell r="U559" t="str">
            <v>L</v>
          </cell>
          <cell r="V559" t="str">
            <v>Texas</v>
          </cell>
          <cell r="W559" t="str">
            <v>L</v>
          </cell>
          <cell r="X559"/>
          <cell r="Y559"/>
          <cell r="Z559"/>
          <cell r="AA559"/>
          <cell r="AL559" t="str">
            <v>TEXAS</v>
          </cell>
          <cell r="AM559">
            <v>29</v>
          </cell>
          <cell r="AN559" t="str">
            <v>Kansas State</v>
          </cell>
          <cell r="AO559">
            <v>3</v>
          </cell>
          <cell r="AQ559" t="str">
            <v>Texas</v>
          </cell>
          <cell r="AR559">
            <v>2</v>
          </cell>
          <cell r="AS559">
            <v>2</v>
          </cell>
          <cell r="AT559">
            <v>0</v>
          </cell>
          <cell r="AU559">
            <v>4</v>
          </cell>
          <cell r="AV559">
            <v>2</v>
          </cell>
          <cell r="AW559">
            <v>0</v>
          </cell>
          <cell r="AY559">
            <v>2</v>
          </cell>
          <cell r="AZ559">
            <v>6</v>
          </cell>
          <cell r="BA559">
            <v>0</v>
          </cell>
          <cell r="BC559" t="str">
            <v>Kansas State</v>
          </cell>
          <cell r="BD559">
            <v>1</v>
          </cell>
          <cell r="BE559">
            <v>1</v>
          </cell>
          <cell r="BF559">
            <v>0</v>
          </cell>
          <cell r="BG559">
            <v>3</v>
          </cell>
          <cell r="BH559">
            <v>2</v>
          </cell>
          <cell r="BI559">
            <v>0</v>
          </cell>
          <cell r="BJ559">
            <v>77.010000000000005</v>
          </cell>
          <cell r="BK559">
            <v>78.16</v>
          </cell>
          <cell r="CC559" t="str">
            <v>Texas</v>
          </cell>
          <cell r="CD559" t="str">
            <v>Kansas State</v>
          </cell>
          <cell r="CE559">
            <v>3.7</v>
          </cell>
        </row>
        <row r="560">
          <cell r="A560">
            <v>8</v>
          </cell>
          <cell r="B560" t="str">
            <v>Sat</v>
          </cell>
          <cell r="C560">
            <v>42665</v>
          </cell>
          <cell r="D560">
            <v>0.83333333333333337</v>
          </cell>
          <cell r="E560" t="str">
            <v>Fox</v>
          </cell>
          <cell r="F560" t="str">
            <v>Oklahoma</v>
          </cell>
          <cell r="G560" t="str">
            <v>B12</v>
          </cell>
          <cell r="H560" t="str">
            <v>Texas Tech</v>
          </cell>
          <cell r="I560" t="str">
            <v>B12</v>
          </cell>
          <cell r="J560" t="str">
            <v>Oklahoma</v>
          </cell>
          <cell r="K560" t="str">
            <v>Texas Tech</v>
          </cell>
          <cell r="L560">
            <v>14</v>
          </cell>
          <cell r="M560">
            <v>85.5</v>
          </cell>
          <cell r="N560" t="str">
            <v>Oklahoma</v>
          </cell>
          <cell r="O560">
            <v>66</v>
          </cell>
          <cell r="P560" t="str">
            <v>Texas Tech</v>
          </cell>
          <cell r="Q560">
            <v>59</v>
          </cell>
          <cell r="R560" t="str">
            <v>Texas Tech</v>
          </cell>
          <cell r="S560" t="str">
            <v>Oklahoma</v>
          </cell>
          <cell r="T560" t="str">
            <v>Oklahoma</v>
          </cell>
          <cell r="U560" t="str">
            <v>L</v>
          </cell>
          <cell r="V560" t="str">
            <v>Texas Tech</v>
          </cell>
          <cell r="W560" t="str">
            <v>W</v>
          </cell>
          <cell r="X560"/>
          <cell r="Y560"/>
          <cell r="Z560" t="str">
            <v>U</v>
          </cell>
          <cell r="AA560" t="str">
            <v>L</v>
          </cell>
          <cell r="AL560" t="str">
            <v>OKLAHOMA</v>
          </cell>
          <cell r="AM560">
            <v>63</v>
          </cell>
          <cell r="AN560" t="str">
            <v>Texas Tech</v>
          </cell>
          <cell r="AO560">
            <v>27</v>
          </cell>
          <cell r="AQ560" t="str">
            <v>Oklahoma</v>
          </cell>
          <cell r="AR560">
            <v>1</v>
          </cell>
          <cell r="AS560">
            <v>1</v>
          </cell>
          <cell r="AT560">
            <v>0</v>
          </cell>
          <cell r="AU560">
            <v>2</v>
          </cell>
          <cell r="AV560">
            <v>3</v>
          </cell>
          <cell r="AW560">
            <v>0</v>
          </cell>
          <cell r="AY560">
            <v>7</v>
          </cell>
          <cell r="AZ560">
            <v>4</v>
          </cell>
          <cell r="BA560">
            <v>0</v>
          </cell>
          <cell r="BC560" t="str">
            <v>Texas Tech</v>
          </cell>
          <cell r="BD560">
            <v>2</v>
          </cell>
          <cell r="BE560">
            <v>1</v>
          </cell>
          <cell r="BF560">
            <v>0</v>
          </cell>
          <cell r="BG560">
            <v>3</v>
          </cell>
          <cell r="BH560">
            <v>2</v>
          </cell>
          <cell r="BI560">
            <v>0</v>
          </cell>
          <cell r="BJ560">
            <v>88.32</v>
          </cell>
          <cell r="BK560">
            <v>73.27</v>
          </cell>
          <cell r="CC560" t="str">
            <v>Oklahoma</v>
          </cell>
          <cell r="CD560" t="str">
            <v>Texas Tech</v>
          </cell>
          <cell r="CE560">
            <v>11.9</v>
          </cell>
        </row>
        <row r="561">
          <cell r="A561">
            <v>8</v>
          </cell>
          <cell r="B561" t="str">
            <v>Sat</v>
          </cell>
          <cell r="C561">
            <v>42665</v>
          </cell>
          <cell r="D561">
            <v>0.64583333333333337</v>
          </cell>
          <cell r="E561" t="str">
            <v>ABC</v>
          </cell>
          <cell r="F561" t="str">
            <v>TCU</v>
          </cell>
          <cell r="G561" t="str">
            <v>B12</v>
          </cell>
          <cell r="H561" t="str">
            <v>West Virginia</v>
          </cell>
          <cell r="I561" t="str">
            <v>B12</v>
          </cell>
          <cell r="J561" t="str">
            <v>West Virginia</v>
          </cell>
          <cell r="K561" t="str">
            <v>TCU</v>
          </cell>
          <cell r="L561">
            <v>6</v>
          </cell>
          <cell r="M561">
            <v>65.5</v>
          </cell>
          <cell r="N561" t="str">
            <v>West Virginia</v>
          </cell>
          <cell r="O561">
            <v>34</v>
          </cell>
          <cell r="P561" t="str">
            <v>TCU</v>
          </cell>
          <cell r="Q561">
            <v>10</v>
          </cell>
          <cell r="R561" t="str">
            <v>West Virginia</v>
          </cell>
          <cell r="S561" t="str">
            <v>TCU</v>
          </cell>
          <cell r="T561" t="str">
            <v>TCU</v>
          </cell>
          <cell r="U561" t="str">
            <v>L</v>
          </cell>
          <cell r="V561" t="str">
            <v>TCU</v>
          </cell>
          <cell r="W561" t="str">
            <v>L</v>
          </cell>
          <cell r="X561"/>
          <cell r="Y561"/>
          <cell r="Z561" t="str">
            <v>O</v>
          </cell>
          <cell r="AA561" t="str">
            <v>L</v>
          </cell>
          <cell r="AL561" t="str">
            <v>TCU</v>
          </cell>
          <cell r="AM561">
            <v>40</v>
          </cell>
          <cell r="AN561" t="str">
            <v>West Virginia</v>
          </cell>
          <cell r="AO561">
            <v>10</v>
          </cell>
          <cell r="AQ561" t="str">
            <v>TCU</v>
          </cell>
          <cell r="AR561">
            <v>1</v>
          </cell>
          <cell r="AS561">
            <v>1</v>
          </cell>
          <cell r="AT561">
            <v>0</v>
          </cell>
          <cell r="AU561">
            <v>1</v>
          </cell>
          <cell r="AV561">
            <v>5</v>
          </cell>
          <cell r="AW561">
            <v>0</v>
          </cell>
          <cell r="AY561">
            <v>2</v>
          </cell>
          <cell r="AZ561">
            <v>2</v>
          </cell>
          <cell r="BA561">
            <v>0</v>
          </cell>
          <cell r="BC561" t="str">
            <v>West Virginia</v>
          </cell>
          <cell r="BD561">
            <v>1</v>
          </cell>
          <cell r="BE561">
            <v>2</v>
          </cell>
          <cell r="BF561">
            <v>0</v>
          </cell>
          <cell r="BG561">
            <v>2</v>
          </cell>
          <cell r="BH561">
            <v>2</v>
          </cell>
          <cell r="BI561">
            <v>0</v>
          </cell>
          <cell r="BJ561">
            <v>81.61</v>
          </cell>
          <cell r="BK561">
            <v>82.62</v>
          </cell>
          <cell r="CC561" t="str">
            <v>West Virginia</v>
          </cell>
          <cell r="CD561" t="str">
            <v>TCU</v>
          </cell>
          <cell r="CE561">
            <v>3</v>
          </cell>
        </row>
        <row r="562">
          <cell r="A562">
            <v>8</v>
          </cell>
          <cell r="B562" t="str">
            <v>Sat</v>
          </cell>
          <cell r="C562">
            <v>42665</v>
          </cell>
          <cell r="D562">
            <v>0.79166666666666663</v>
          </cell>
          <cell r="E562" t="str">
            <v>espn3</v>
          </cell>
          <cell r="F562" t="str">
            <v>Louisiana Tech</v>
          </cell>
          <cell r="G562" t="str">
            <v>CUSA</v>
          </cell>
          <cell r="H562" t="str">
            <v>Florida Intl</v>
          </cell>
          <cell r="I562" t="str">
            <v>CUSA</v>
          </cell>
          <cell r="J562" t="str">
            <v>Louisiana Tech</v>
          </cell>
          <cell r="K562" t="str">
            <v>Florida Intl</v>
          </cell>
          <cell r="L562">
            <v>17</v>
          </cell>
          <cell r="M562">
            <v>67.5</v>
          </cell>
          <cell r="N562" t="str">
            <v>Louisiana Tech</v>
          </cell>
          <cell r="O562">
            <v>44</v>
          </cell>
          <cell r="P562" t="str">
            <v>Florida Intl</v>
          </cell>
          <cell r="Q562">
            <v>24</v>
          </cell>
          <cell r="R562" t="str">
            <v>Louisiana Tech</v>
          </cell>
          <cell r="S562" t="str">
            <v>Florida Intl</v>
          </cell>
          <cell r="T562" t="str">
            <v>Florida Intl</v>
          </cell>
          <cell r="U562" t="str">
            <v>L</v>
          </cell>
          <cell r="V562" t="str">
            <v>Louisiana Tech</v>
          </cell>
          <cell r="W562" t="str">
            <v>W</v>
          </cell>
          <cell r="X562"/>
          <cell r="Y562"/>
          <cell r="Z562"/>
          <cell r="AA562"/>
          <cell r="AL562" t="str">
            <v>LOUISIANA TECH</v>
          </cell>
          <cell r="AM562">
            <v>27</v>
          </cell>
          <cell r="AN562" t="str">
            <v>Florida Intl</v>
          </cell>
          <cell r="AO562">
            <v>17</v>
          </cell>
          <cell r="AQ562" t="str">
            <v>Louisiana Tech</v>
          </cell>
          <cell r="AR562">
            <v>2</v>
          </cell>
          <cell r="AS562">
            <v>1</v>
          </cell>
          <cell r="AT562">
            <v>0</v>
          </cell>
          <cell r="AU562">
            <v>4</v>
          </cell>
          <cell r="AV562">
            <v>2</v>
          </cell>
          <cell r="AW562">
            <v>0</v>
          </cell>
          <cell r="AY562">
            <v>1</v>
          </cell>
          <cell r="AZ562">
            <v>1</v>
          </cell>
          <cell r="BA562">
            <v>0</v>
          </cell>
          <cell r="BC562" t="str">
            <v>Florida Intl</v>
          </cell>
          <cell r="BD562">
            <v>1</v>
          </cell>
          <cell r="BE562">
            <v>4</v>
          </cell>
          <cell r="BF562">
            <v>0</v>
          </cell>
          <cell r="BG562">
            <v>2</v>
          </cell>
          <cell r="BH562">
            <v>5</v>
          </cell>
          <cell r="BI562">
            <v>0</v>
          </cell>
          <cell r="BJ562">
            <v>67.52</v>
          </cell>
          <cell r="BK562">
            <v>47.42</v>
          </cell>
          <cell r="CC562" t="str">
            <v>Louisiana Tech</v>
          </cell>
          <cell r="CD562" t="str">
            <v>Florida Intl</v>
          </cell>
          <cell r="CE562">
            <v>6.6</v>
          </cell>
        </row>
        <row r="563">
          <cell r="A563">
            <v>8</v>
          </cell>
          <cell r="B563" t="str">
            <v>Sat</v>
          </cell>
          <cell r="C563">
            <v>42665</v>
          </cell>
          <cell r="D563">
            <v>0.72916666666666663</v>
          </cell>
          <cell r="E563"/>
          <cell r="F563" t="str">
            <v>UNC Charlotte</v>
          </cell>
          <cell r="G563" t="str">
            <v>CUSA</v>
          </cell>
          <cell r="H563" t="str">
            <v>Marshall</v>
          </cell>
          <cell r="I563" t="str">
            <v>CUSA</v>
          </cell>
          <cell r="J563" t="str">
            <v>Marshall</v>
          </cell>
          <cell r="K563" t="str">
            <v>UNC Charlotte</v>
          </cell>
          <cell r="L563">
            <v>11.5</v>
          </cell>
          <cell r="M563">
            <v>57</v>
          </cell>
          <cell r="N563" t="str">
            <v>UNC Charlotte</v>
          </cell>
          <cell r="O563">
            <v>27</v>
          </cell>
          <cell r="P563" t="str">
            <v>Marshall</v>
          </cell>
          <cell r="Q563">
            <v>24</v>
          </cell>
          <cell r="R563" t="str">
            <v>UNC Charlotte</v>
          </cell>
          <cell r="S563" t="str">
            <v>Marshall</v>
          </cell>
          <cell r="T563" t="str">
            <v>UNC Charlotte</v>
          </cell>
          <cell r="U563" t="str">
            <v>W</v>
          </cell>
          <cell r="V563" t="str">
            <v>UNC Charlotte</v>
          </cell>
          <cell r="W563" t="str">
            <v>W</v>
          </cell>
          <cell r="X563"/>
          <cell r="Y563"/>
          <cell r="Z563"/>
          <cell r="AA563"/>
          <cell r="AL563" t="str">
            <v>Marshall</v>
          </cell>
          <cell r="AM563">
            <v>34</v>
          </cell>
          <cell r="AN563" t="str">
            <v>UNC CHARLOTTE</v>
          </cell>
          <cell r="AO563">
            <v>10</v>
          </cell>
          <cell r="AQ563" t="str">
            <v>UNC Charlotte</v>
          </cell>
          <cell r="AR563">
            <v>1</v>
          </cell>
          <cell r="AS563">
            <v>3</v>
          </cell>
          <cell r="AT563">
            <v>0</v>
          </cell>
          <cell r="AU563">
            <v>1</v>
          </cell>
          <cell r="AV563">
            <v>5</v>
          </cell>
          <cell r="AW563">
            <v>0</v>
          </cell>
          <cell r="AY563">
            <v>0</v>
          </cell>
          <cell r="AZ563">
            <v>1</v>
          </cell>
          <cell r="BA563">
            <v>0</v>
          </cell>
          <cell r="BC563" t="str">
            <v>Marshall</v>
          </cell>
          <cell r="BD563">
            <v>0</v>
          </cell>
          <cell r="BE563">
            <v>3</v>
          </cell>
          <cell r="BF563">
            <v>0</v>
          </cell>
          <cell r="BG563">
            <v>0</v>
          </cell>
          <cell r="BH563">
            <v>4</v>
          </cell>
          <cell r="BI563">
            <v>1</v>
          </cell>
          <cell r="BJ563">
            <v>43.6</v>
          </cell>
          <cell r="BK563">
            <v>58.3</v>
          </cell>
          <cell r="CC563" t="str">
            <v>Marshall</v>
          </cell>
          <cell r="CD563" t="str">
            <v>UNC Charlotte</v>
          </cell>
          <cell r="CE563">
            <v>18.8</v>
          </cell>
        </row>
        <row r="564">
          <cell r="A564">
            <v>8</v>
          </cell>
          <cell r="B564" t="str">
            <v>Sat</v>
          </cell>
          <cell r="C564">
            <v>42665</v>
          </cell>
          <cell r="D564">
            <v>0.64583333333333337</v>
          </cell>
          <cell r="E564"/>
          <cell r="F564" t="str">
            <v>1AA Prarie View</v>
          </cell>
          <cell r="G564" t="str">
            <v>1AA</v>
          </cell>
          <cell r="H564" t="str">
            <v>Rice</v>
          </cell>
          <cell r="I564" t="str">
            <v>CUSA</v>
          </cell>
          <cell r="J564"/>
          <cell r="K564"/>
          <cell r="L564"/>
          <cell r="M564"/>
          <cell r="N564" t="str">
            <v>Rice</v>
          </cell>
          <cell r="O564">
            <v>65</v>
          </cell>
          <cell r="P564" t="str">
            <v>1AA Prarie View</v>
          </cell>
          <cell r="Q564">
            <v>44</v>
          </cell>
          <cell r="R564">
            <v>0</v>
          </cell>
          <cell r="S564">
            <v>0</v>
          </cell>
          <cell r="T564"/>
          <cell r="U564"/>
          <cell r="V564"/>
          <cell r="W564"/>
          <cell r="X564"/>
          <cell r="Y564"/>
          <cell r="Z564"/>
          <cell r="AA564"/>
          <cell r="AL564" t="str">
            <v>DNP</v>
          </cell>
          <cell r="AM564"/>
          <cell r="AN564"/>
          <cell r="AO564"/>
          <cell r="AQ564" t="str">
            <v>1AA Prarie View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Y564">
            <v>0</v>
          </cell>
          <cell r="AZ564">
            <v>0</v>
          </cell>
          <cell r="BA564">
            <v>0</v>
          </cell>
          <cell r="BC564" t="str">
            <v>Rice</v>
          </cell>
          <cell r="BD564">
            <v>1</v>
          </cell>
          <cell r="BE564">
            <v>1</v>
          </cell>
          <cell r="BF564">
            <v>0</v>
          </cell>
          <cell r="BG564">
            <v>2</v>
          </cell>
          <cell r="BH564">
            <v>4</v>
          </cell>
          <cell r="BI564">
            <v>0</v>
          </cell>
          <cell r="BJ564">
            <v>34.94</v>
          </cell>
          <cell r="BK564">
            <v>52.53</v>
          </cell>
          <cell r="CC564" t="str">
            <v>Rice</v>
          </cell>
          <cell r="CD564" t="str">
            <v>1AA Prarie View</v>
          </cell>
          <cell r="CE564">
            <v>19.8</v>
          </cell>
        </row>
        <row r="565">
          <cell r="A565">
            <v>8</v>
          </cell>
          <cell r="B565" t="str">
            <v>Sat</v>
          </cell>
          <cell r="C565">
            <v>42665</v>
          </cell>
          <cell r="D565">
            <v>0.79166666666666663</v>
          </cell>
          <cell r="E565"/>
          <cell r="F565" t="str">
            <v>UTEP</v>
          </cell>
          <cell r="G565" t="str">
            <v>CUSA</v>
          </cell>
          <cell r="H565" t="str">
            <v>UT San Antonio</v>
          </cell>
          <cell r="I565" t="str">
            <v>CUSA</v>
          </cell>
          <cell r="J565" t="str">
            <v>UT San Antonio</v>
          </cell>
          <cell r="K565" t="str">
            <v>UTEP</v>
          </cell>
          <cell r="L565">
            <v>9</v>
          </cell>
          <cell r="M565">
            <v>47</v>
          </cell>
          <cell r="N565" t="str">
            <v>UTEP</v>
          </cell>
          <cell r="O565">
            <v>52</v>
          </cell>
          <cell r="P565" t="str">
            <v>UT San Antonio</v>
          </cell>
          <cell r="Q565">
            <v>49</v>
          </cell>
          <cell r="R565" t="str">
            <v>UTEP</v>
          </cell>
          <cell r="S565" t="str">
            <v>UT San Antonio</v>
          </cell>
          <cell r="T565" t="str">
            <v>UT San Antonio</v>
          </cell>
          <cell r="U565" t="str">
            <v>L</v>
          </cell>
          <cell r="V565" t="str">
            <v>UT San Antonio</v>
          </cell>
          <cell r="W565" t="str">
            <v>L</v>
          </cell>
          <cell r="X565"/>
          <cell r="Y565"/>
          <cell r="Z565"/>
          <cell r="AA565"/>
          <cell r="AL565" t="str">
            <v>UT San Antonio</v>
          </cell>
          <cell r="AM565">
            <v>25</v>
          </cell>
          <cell r="AN565" t="str">
            <v>UTEP</v>
          </cell>
          <cell r="AO565">
            <v>6</v>
          </cell>
          <cell r="AQ565" t="str">
            <v>UTEP</v>
          </cell>
          <cell r="AR565">
            <v>0</v>
          </cell>
          <cell r="AS565">
            <v>2</v>
          </cell>
          <cell r="AT565">
            <v>0</v>
          </cell>
          <cell r="AU565">
            <v>1</v>
          </cell>
          <cell r="AV565">
            <v>6</v>
          </cell>
          <cell r="AW565">
            <v>0</v>
          </cell>
          <cell r="AY565">
            <v>1</v>
          </cell>
          <cell r="AZ565">
            <v>2</v>
          </cell>
          <cell r="BA565">
            <v>0</v>
          </cell>
          <cell r="BC565" t="str">
            <v>UT San Antonio</v>
          </cell>
          <cell r="BD565">
            <v>2</v>
          </cell>
          <cell r="BE565">
            <v>0</v>
          </cell>
          <cell r="BF565">
            <v>0</v>
          </cell>
          <cell r="BG565">
            <v>3</v>
          </cell>
          <cell r="BH565">
            <v>1</v>
          </cell>
          <cell r="BI565">
            <v>0</v>
          </cell>
          <cell r="BJ565">
            <v>44.05</v>
          </cell>
          <cell r="BK565">
            <v>55.86</v>
          </cell>
          <cell r="CC565" t="str">
            <v>UT San Antonio</v>
          </cell>
          <cell r="CD565" t="str">
            <v>UTEP</v>
          </cell>
          <cell r="CE565">
            <v>7.3</v>
          </cell>
        </row>
        <row r="566">
          <cell r="A566">
            <v>8</v>
          </cell>
          <cell r="B566" t="str">
            <v>Sat</v>
          </cell>
          <cell r="C566">
            <v>42665</v>
          </cell>
          <cell r="D566">
            <v>0.79166666666666663</v>
          </cell>
          <cell r="E566"/>
          <cell r="F566" t="str">
            <v>Old Dominion</v>
          </cell>
          <cell r="G566" t="str">
            <v>CUSA</v>
          </cell>
          <cell r="H566" t="str">
            <v>Western Kentucky</v>
          </cell>
          <cell r="I566" t="str">
            <v>CUSA</v>
          </cell>
          <cell r="J566" t="str">
            <v>Western Kentucky</v>
          </cell>
          <cell r="K566" t="str">
            <v>Old Dominion</v>
          </cell>
          <cell r="L566">
            <v>13.5</v>
          </cell>
          <cell r="M566">
            <v>66</v>
          </cell>
          <cell r="N566" t="str">
            <v>Western Kentucky</v>
          </cell>
          <cell r="O566">
            <v>59</v>
          </cell>
          <cell r="P566" t="str">
            <v>Old Dominion</v>
          </cell>
          <cell r="Q566">
            <v>24</v>
          </cell>
          <cell r="R566" t="str">
            <v>Western Kentucky</v>
          </cell>
          <cell r="S566" t="str">
            <v>Old Dominion</v>
          </cell>
          <cell r="T566" t="str">
            <v>Western Kentucky</v>
          </cell>
          <cell r="U566" t="str">
            <v>W</v>
          </cell>
          <cell r="V566" t="str">
            <v>Western Kentucky</v>
          </cell>
          <cell r="W566" t="str">
            <v>W</v>
          </cell>
          <cell r="X566"/>
          <cell r="Y566"/>
          <cell r="Z566"/>
          <cell r="AA566"/>
          <cell r="AL566" t="str">
            <v>Western Kentucky</v>
          </cell>
          <cell r="AM566">
            <v>55</v>
          </cell>
          <cell r="AN566" t="str">
            <v>OLD DOMINION</v>
          </cell>
          <cell r="AO566">
            <v>30</v>
          </cell>
          <cell r="AQ566" t="str">
            <v>Old Dominion</v>
          </cell>
          <cell r="AR566">
            <v>1</v>
          </cell>
          <cell r="AS566">
            <v>2</v>
          </cell>
          <cell r="AT566">
            <v>0</v>
          </cell>
          <cell r="AU566">
            <v>4</v>
          </cell>
          <cell r="AV566">
            <v>2</v>
          </cell>
          <cell r="AW566">
            <v>0</v>
          </cell>
          <cell r="AY566">
            <v>0</v>
          </cell>
          <cell r="AZ566">
            <v>2</v>
          </cell>
          <cell r="BA566">
            <v>0</v>
          </cell>
          <cell r="BC566" t="str">
            <v>Western Kentucky</v>
          </cell>
          <cell r="BD566">
            <v>2</v>
          </cell>
          <cell r="BE566">
            <v>1</v>
          </cell>
          <cell r="BF566">
            <v>0</v>
          </cell>
          <cell r="BG566">
            <v>3</v>
          </cell>
          <cell r="BH566">
            <v>3</v>
          </cell>
          <cell r="BI566">
            <v>0</v>
          </cell>
          <cell r="BJ566">
            <v>59.47</v>
          </cell>
          <cell r="BK566">
            <v>69.16</v>
          </cell>
          <cell r="CC566" t="str">
            <v>Western Kentucky</v>
          </cell>
          <cell r="CD566" t="str">
            <v>Old Dominion</v>
          </cell>
          <cell r="CE566">
            <v>20.8</v>
          </cell>
        </row>
        <row r="567">
          <cell r="A567">
            <v>8</v>
          </cell>
          <cell r="B567" t="str">
            <v>Sat</v>
          </cell>
          <cell r="C567">
            <v>42665</v>
          </cell>
          <cell r="D567">
            <v>0.5</v>
          </cell>
          <cell r="E567" t="str">
            <v>CBSSN</v>
          </cell>
          <cell r="F567" t="str">
            <v>North Texas</v>
          </cell>
          <cell r="G567" t="str">
            <v>CUSA</v>
          </cell>
          <cell r="H567" t="str">
            <v>Army</v>
          </cell>
          <cell r="I567" t="str">
            <v>Ind</v>
          </cell>
          <cell r="J567" t="str">
            <v>Army</v>
          </cell>
          <cell r="K567" t="str">
            <v>North Texas</v>
          </cell>
          <cell r="L567">
            <v>19.5</v>
          </cell>
          <cell r="M567">
            <v>50</v>
          </cell>
          <cell r="N567" t="str">
            <v>North Texas</v>
          </cell>
          <cell r="O567">
            <v>35</v>
          </cell>
          <cell r="P567" t="str">
            <v>Army</v>
          </cell>
          <cell r="Q567">
            <v>18</v>
          </cell>
          <cell r="R567" t="str">
            <v>North Texas</v>
          </cell>
          <cell r="S567" t="str">
            <v>Army</v>
          </cell>
          <cell r="T567" t="str">
            <v>North Texas</v>
          </cell>
          <cell r="U567" t="str">
            <v>W</v>
          </cell>
          <cell r="V567" t="str">
            <v>North Texas</v>
          </cell>
          <cell r="W567" t="str">
            <v>W</v>
          </cell>
          <cell r="X567"/>
          <cell r="Y567"/>
          <cell r="Z567"/>
          <cell r="AA567"/>
          <cell r="AL567" t="str">
            <v>DNP</v>
          </cell>
          <cell r="AM567"/>
          <cell r="AN567"/>
          <cell r="AO567"/>
          <cell r="AQ567" t="str">
            <v>North Texas</v>
          </cell>
          <cell r="AR567">
            <v>3</v>
          </cell>
          <cell r="AS567">
            <v>0</v>
          </cell>
          <cell r="AT567">
            <v>0</v>
          </cell>
          <cell r="AU567">
            <v>4</v>
          </cell>
          <cell r="AV567">
            <v>2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C567" t="str">
            <v>Army</v>
          </cell>
          <cell r="BD567">
            <v>1</v>
          </cell>
          <cell r="BE567">
            <v>0</v>
          </cell>
          <cell r="BF567">
            <v>0</v>
          </cell>
          <cell r="BG567">
            <v>3</v>
          </cell>
          <cell r="BH567">
            <v>2</v>
          </cell>
          <cell r="BI567">
            <v>0</v>
          </cell>
          <cell r="BJ567">
            <v>52.39</v>
          </cell>
          <cell r="BK567">
            <v>69.67</v>
          </cell>
          <cell r="CC567" t="str">
            <v>Army</v>
          </cell>
          <cell r="CD567" t="str">
            <v>North Texas</v>
          </cell>
          <cell r="CE567">
            <v>5.9</v>
          </cell>
        </row>
        <row r="568">
          <cell r="A568">
            <v>8</v>
          </cell>
          <cell r="B568" t="str">
            <v>Sat</v>
          </cell>
          <cell r="C568">
            <v>42665</v>
          </cell>
          <cell r="D568">
            <v>0.625</v>
          </cell>
          <cell r="E568" t="str">
            <v>espn3</v>
          </cell>
          <cell r="F568" t="str">
            <v>Akron</v>
          </cell>
          <cell r="G568" t="str">
            <v>MAC</v>
          </cell>
          <cell r="H568" t="str">
            <v>Ball State</v>
          </cell>
          <cell r="I568" t="str">
            <v>MAC</v>
          </cell>
          <cell r="J568" t="str">
            <v>Ball State</v>
          </cell>
          <cell r="K568" t="str">
            <v>Akron</v>
          </cell>
          <cell r="L568">
            <v>3</v>
          </cell>
          <cell r="M568">
            <v>59.5</v>
          </cell>
          <cell r="N568" t="str">
            <v>Akron</v>
          </cell>
          <cell r="O568">
            <v>35</v>
          </cell>
          <cell r="P568" t="str">
            <v>Ball State</v>
          </cell>
          <cell r="Q568">
            <v>25</v>
          </cell>
          <cell r="R568" t="str">
            <v>Akron</v>
          </cell>
          <cell r="S568" t="str">
            <v>Ball State</v>
          </cell>
          <cell r="T568" t="str">
            <v>Akron</v>
          </cell>
          <cell r="U568" t="str">
            <v>W</v>
          </cell>
          <cell r="V568" t="str">
            <v>Ball State</v>
          </cell>
          <cell r="W568" t="str">
            <v>L</v>
          </cell>
          <cell r="X568"/>
          <cell r="Y568"/>
          <cell r="Z568"/>
          <cell r="AA568"/>
          <cell r="AL568" t="str">
            <v>DNP</v>
          </cell>
          <cell r="AM568"/>
          <cell r="AN568"/>
          <cell r="AO568"/>
          <cell r="AQ568" t="str">
            <v>Akron</v>
          </cell>
          <cell r="AR568">
            <v>1</v>
          </cell>
          <cell r="AS568">
            <v>2</v>
          </cell>
          <cell r="AT568">
            <v>0</v>
          </cell>
          <cell r="AU568">
            <v>2</v>
          </cell>
          <cell r="AV568">
            <v>4</v>
          </cell>
          <cell r="AW568">
            <v>0</v>
          </cell>
          <cell r="AY568">
            <v>1</v>
          </cell>
          <cell r="AZ568">
            <v>4</v>
          </cell>
          <cell r="BA568">
            <v>0</v>
          </cell>
          <cell r="BC568" t="str">
            <v>Ball State</v>
          </cell>
          <cell r="BD568">
            <v>0</v>
          </cell>
          <cell r="BE568">
            <v>1</v>
          </cell>
          <cell r="BF568">
            <v>0</v>
          </cell>
          <cell r="BG568">
            <v>4</v>
          </cell>
          <cell r="BH568">
            <v>2</v>
          </cell>
          <cell r="BI568">
            <v>0</v>
          </cell>
          <cell r="BJ568">
            <v>60.49</v>
          </cell>
          <cell r="BK568">
            <v>60.01</v>
          </cell>
          <cell r="CC568" t="str">
            <v>Ball State</v>
          </cell>
          <cell r="CD568" t="str">
            <v>Akron</v>
          </cell>
          <cell r="CE568">
            <v>1.8</v>
          </cell>
        </row>
        <row r="569">
          <cell r="A569">
            <v>8</v>
          </cell>
          <cell r="B569" t="str">
            <v>Sat</v>
          </cell>
          <cell r="C569">
            <v>42665</v>
          </cell>
          <cell r="D569">
            <v>0.5</v>
          </cell>
          <cell r="E569" t="str">
            <v>espn3</v>
          </cell>
          <cell r="F569" t="str">
            <v>Miami (OH)</v>
          </cell>
          <cell r="G569" t="str">
            <v>MAC</v>
          </cell>
          <cell r="H569" t="str">
            <v>Bowling Green</v>
          </cell>
          <cell r="I569" t="str">
            <v>MAC</v>
          </cell>
          <cell r="J569" t="str">
            <v>Bowling Green</v>
          </cell>
          <cell r="K569" t="str">
            <v>Miami (OH)</v>
          </cell>
          <cell r="L569">
            <v>3.5</v>
          </cell>
          <cell r="M569">
            <v>50.5</v>
          </cell>
          <cell r="N569" t="str">
            <v>Miami (OH)</v>
          </cell>
          <cell r="O569">
            <v>40</v>
          </cell>
          <cell r="P569" t="str">
            <v>Bowling Green</v>
          </cell>
          <cell r="Q569">
            <v>26</v>
          </cell>
          <cell r="R569" t="str">
            <v>Miami (OH)</v>
          </cell>
          <cell r="S569" t="str">
            <v>Bowling Green</v>
          </cell>
          <cell r="T569" t="str">
            <v>Bowling Green</v>
          </cell>
          <cell r="U569" t="str">
            <v>L</v>
          </cell>
          <cell r="V569" t="str">
            <v>Bowling Green</v>
          </cell>
          <cell r="W569" t="str">
            <v>L</v>
          </cell>
          <cell r="X569"/>
          <cell r="Y569"/>
          <cell r="Z569"/>
          <cell r="AA569"/>
          <cell r="AL569" t="str">
            <v>DNP</v>
          </cell>
          <cell r="AM569"/>
          <cell r="AN569"/>
          <cell r="AO569"/>
          <cell r="AQ569" t="str">
            <v>Miami (OH)</v>
          </cell>
          <cell r="AR569">
            <v>2</v>
          </cell>
          <cell r="AS569">
            <v>1</v>
          </cell>
          <cell r="AT569">
            <v>0</v>
          </cell>
          <cell r="AU569">
            <v>3</v>
          </cell>
          <cell r="AV569">
            <v>2</v>
          </cell>
          <cell r="AW569">
            <v>0</v>
          </cell>
          <cell r="AY569">
            <v>4</v>
          </cell>
          <cell r="AZ569">
            <v>5</v>
          </cell>
          <cell r="BA569">
            <v>0</v>
          </cell>
          <cell r="BC569" t="str">
            <v>Bowling Green</v>
          </cell>
          <cell r="BD569">
            <v>0</v>
          </cell>
          <cell r="BE569">
            <v>2</v>
          </cell>
          <cell r="BF569">
            <v>0</v>
          </cell>
          <cell r="BG569">
            <v>2</v>
          </cell>
          <cell r="BH569">
            <v>4</v>
          </cell>
          <cell r="BI569">
            <v>0</v>
          </cell>
          <cell r="BJ569">
            <v>51.12</v>
          </cell>
          <cell r="BK569">
            <v>53.32</v>
          </cell>
          <cell r="CC569" t="str">
            <v>Bowling Green</v>
          </cell>
          <cell r="CD569" t="str">
            <v>Miami (OH)</v>
          </cell>
          <cell r="CE569">
            <v>17.7</v>
          </cell>
        </row>
        <row r="570">
          <cell r="A570">
            <v>8</v>
          </cell>
          <cell r="B570" t="str">
            <v>Sat</v>
          </cell>
          <cell r="C570">
            <v>42665</v>
          </cell>
          <cell r="D570">
            <v>0.54166666666666663</v>
          </cell>
          <cell r="E570" t="str">
            <v>espn3</v>
          </cell>
          <cell r="F570" t="str">
            <v>Ohio</v>
          </cell>
          <cell r="G570" t="str">
            <v>MAC</v>
          </cell>
          <cell r="H570" t="str">
            <v>Kent State</v>
          </cell>
          <cell r="I570" t="str">
            <v>MAC</v>
          </cell>
          <cell r="J570" t="str">
            <v>Ohio</v>
          </cell>
          <cell r="K570" t="str">
            <v>Kent State</v>
          </cell>
          <cell r="L570">
            <v>4</v>
          </cell>
          <cell r="M570">
            <v>46.5</v>
          </cell>
          <cell r="N570" t="str">
            <v>Ohio</v>
          </cell>
          <cell r="O570">
            <v>14</v>
          </cell>
          <cell r="P570" t="str">
            <v>Kent State</v>
          </cell>
          <cell r="Q570">
            <v>10</v>
          </cell>
          <cell r="R570" t="str">
            <v>Ohio</v>
          </cell>
          <cell r="S570" t="str">
            <v>Kent State</v>
          </cell>
          <cell r="T570" t="str">
            <v>Ohio</v>
          </cell>
          <cell r="U570" t="str">
            <v>T</v>
          </cell>
          <cell r="V570" t="str">
            <v>Ohio</v>
          </cell>
          <cell r="W570" t="str">
            <v>T</v>
          </cell>
          <cell r="X570"/>
          <cell r="Y570"/>
          <cell r="Z570"/>
          <cell r="AA570"/>
          <cell r="AL570" t="str">
            <v>OHIO</v>
          </cell>
          <cell r="AM570">
            <v>27</v>
          </cell>
          <cell r="AN570" t="str">
            <v>Kent State</v>
          </cell>
          <cell r="AO570">
            <v>0</v>
          </cell>
          <cell r="AQ570" t="str">
            <v>Ohio</v>
          </cell>
          <cell r="AR570">
            <v>3</v>
          </cell>
          <cell r="AS570">
            <v>0</v>
          </cell>
          <cell r="AT570">
            <v>0</v>
          </cell>
          <cell r="AU570">
            <v>4</v>
          </cell>
          <cell r="AV570">
            <v>2</v>
          </cell>
          <cell r="AW570">
            <v>0</v>
          </cell>
          <cell r="AY570">
            <v>4</v>
          </cell>
          <cell r="AZ570">
            <v>7</v>
          </cell>
          <cell r="BA570">
            <v>0</v>
          </cell>
          <cell r="BC570" t="str">
            <v>Kent State</v>
          </cell>
          <cell r="BD570">
            <v>1</v>
          </cell>
          <cell r="BE570">
            <v>0</v>
          </cell>
          <cell r="BF570">
            <v>0</v>
          </cell>
          <cell r="BG570">
            <v>3</v>
          </cell>
          <cell r="BH570">
            <v>1</v>
          </cell>
          <cell r="BI570">
            <v>0</v>
          </cell>
          <cell r="BJ570">
            <v>60.62</v>
          </cell>
          <cell r="BK570">
            <v>54.05</v>
          </cell>
          <cell r="CC570" t="str">
            <v>Kent State</v>
          </cell>
          <cell r="CD570" t="str">
            <v>Ohio</v>
          </cell>
          <cell r="CE570">
            <v>0.1</v>
          </cell>
        </row>
        <row r="571">
          <cell r="A571">
            <v>8</v>
          </cell>
          <cell r="B571" t="str">
            <v>Sat</v>
          </cell>
          <cell r="C571">
            <v>42665</v>
          </cell>
          <cell r="D571">
            <v>0.64583333333333337</v>
          </cell>
          <cell r="E571" t="str">
            <v>espn3</v>
          </cell>
          <cell r="F571" t="str">
            <v>Buffalo</v>
          </cell>
          <cell r="G571" t="str">
            <v>MAC</v>
          </cell>
          <cell r="H571" t="str">
            <v>Northern Illinois</v>
          </cell>
          <cell r="I571" t="str">
            <v>MAC</v>
          </cell>
          <cell r="J571" t="str">
            <v>Northern Illinois</v>
          </cell>
          <cell r="K571" t="str">
            <v>Buffalo</v>
          </cell>
          <cell r="L571">
            <v>21.5</v>
          </cell>
          <cell r="M571">
            <v>59.5</v>
          </cell>
          <cell r="N571" t="str">
            <v>Northern Illinois</v>
          </cell>
          <cell r="O571">
            <v>44</v>
          </cell>
          <cell r="P571" t="str">
            <v>Buffalo</v>
          </cell>
          <cell r="Q571">
            <v>7</v>
          </cell>
          <cell r="R571" t="str">
            <v>Northern Illinois</v>
          </cell>
          <cell r="S571" t="str">
            <v>Buffalo</v>
          </cell>
          <cell r="T571" t="str">
            <v>Buffalo</v>
          </cell>
          <cell r="U571" t="str">
            <v>L</v>
          </cell>
          <cell r="V571" t="str">
            <v>Buffalo</v>
          </cell>
          <cell r="W571" t="str">
            <v>L</v>
          </cell>
          <cell r="X571"/>
          <cell r="Y571"/>
          <cell r="Z571"/>
          <cell r="AA571"/>
          <cell r="AL571" t="str">
            <v>Northern Illinois</v>
          </cell>
          <cell r="AM571">
            <v>41</v>
          </cell>
          <cell r="AN571" t="str">
            <v>BUFFALO</v>
          </cell>
          <cell r="AO571">
            <v>30</v>
          </cell>
          <cell r="AQ571" t="str">
            <v>Buffalo</v>
          </cell>
          <cell r="AR571">
            <v>0</v>
          </cell>
          <cell r="AS571">
            <v>2</v>
          </cell>
          <cell r="AT571">
            <v>0</v>
          </cell>
          <cell r="AU571">
            <v>2</v>
          </cell>
          <cell r="AV571">
            <v>3</v>
          </cell>
          <cell r="AW571">
            <v>0</v>
          </cell>
          <cell r="AY571">
            <v>2</v>
          </cell>
          <cell r="AZ571">
            <v>3</v>
          </cell>
          <cell r="BA571">
            <v>0</v>
          </cell>
          <cell r="BC571" t="str">
            <v>Northern Illinois</v>
          </cell>
          <cell r="BD571">
            <v>0</v>
          </cell>
          <cell r="BE571">
            <v>2</v>
          </cell>
          <cell r="BF571">
            <v>0</v>
          </cell>
          <cell r="BG571">
            <v>2</v>
          </cell>
          <cell r="BH571">
            <v>4</v>
          </cell>
          <cell r="BI571">
            <v>0</v>
          </cell>
          <cell r="BJ571">
            <v>46.57</v>
          </cell>
          <cell r="BK571">
            <v>60.48</v>
          </cell>
          <cell r="CC571" t="str">
            <v>Northern Illinois</v>
          </cell>
          <cell r="CD571" t="str">
            <v>Buffalo</v>
          </cell>
          <cell r="CE571">
            <v>14.5</v>
          </cell>
        </row>
        <row r="572">
          <cell r="A572">
            <v>8</v>
          </cell>
          <cell r="B572" t="str">
            <v>Sat</v>
          </cell>
          <cell r="C572">
            <v>42665</v>
          </cell>
          <cell r="D572">
            <v>0.54166666666666663</v>
          </cell>
          <cell r="E572" t="str">
            <v>espn3</v>
          </cell>
          <cell r="F572" t="str">
            <v>Central Michigan</v>
          </cell>
          <cell r="G572" t="str">
            <v>MAC</v>
          </cell>
          <cell r="H572" t="str">
            <v>Toledo</v>
          </cell>
          <cell r="I572" t="str">
            <v>MAC</v>
          </cell>
          <cell r="J572" t="str">
            <v>Toledo</v>
          </cell>
          <cell r="K572" t="str">
            <v>Central Michigan</v>
          </cell>
          <cell r="L572">
            <v>10.5</v>
          </cell>
          <cell r="M572">
            <v>62</v>
          </cell>
          <cell r="N572" t="str">
            <v>Toledo</v>
          </cell>
          <cell r="O572">
            <v>31</v>
          </cell>
          <cell r="P572" t="str">
            <v>Central Michigan</v>
          </cell>
          <cell r="Q572">
            <v>17</v>
          </cell>
          <cell r="R572" t="str">
            <v>Toledo</v>
          </cell>
          <cell r="S572" t="str">
            <v>Central Michigan</v>
          </cell>
          <cell r="T572" t="str">
            <v>Toledo</v>
          </cell>
          <cell r="U572" t="str">
            <v>W</v>
          </cell>
          <cell r="V572" t="str">
            <v>Toledo</v>
          </cell>
          <cell r="W572" t="str">
            <v>W</v>
          </cell>
          <cell r="X572"/>
          <cell r="Y572"/>
          <cell r="Z572" t="str">
            <v>O</v>
          </cell>
          <cell r="AA572" t="str">
            <v>L</v>
          </cell>
          <cell r="AL572" t="str">
            <v>Toledo</v>
          </cell>
          <cell r="AM572">
            <v>28</v>
          </cell>
          <cell r="AN572" t="str">
            <v>CENTRAL MICHIGAN</v>
          </cell>
          <cell r="AO572">
            <v>23</v>
          </cell>
          <cell r="AQ572" t="str">
            <v>Central Michigan</v>
          </cell>
          <cell r="AR572">
            <v>2</v>
          </cell>
          <cell r="AS572">
            <v>1</v>
          </cell>
          <cell r="AT572">
            <v>0</v>
          </cell>
          <cell r="AU572">
            <v>3</v>
          </cell>
          <cell r="AV572">
            <v>3</v>
          </cell>
          <cell r="AW572">
            <v>0</v>
          </cell>
          <cell r="AY572">
            <v>6</v>
          </cell>
          <cell r="AZ572">
            <v>5</v>
          </cell>
          <cell r="BA572">
            <v>0</v>
          </cell>
          <cell r="BC572" t="str">
            <v>Toledo</v>
          </cell>
          <cell r="BD572">
            <v>2</v>
          </cell>
          <cell r="BE572">
            <v>0</v>
          </cell>
          <cell r="BF572">
            <v>0</v>
          </cell>
          <cell r="BG572">
            <v>4</v>
          </cell>
          <cell r="BH572">
            <v>1</v>
          </cell>
          <cell r="BI572">
            <v>0</v>
          </cell>
          <cell r="BJ572">
            <v>65.25</v>
          </cell>
          <cell r="BK572">
            <v>74.739999999999995</v>
          </cell>
          <cell r="CC572" t="str">
            <v>Toledo</v>
          </cell>
          <cell r="CD572" t="str">
            <v>Central Michigan</v>
          </cell>
          <cell r="CE572">
            <v>9.8000000000000007</v>
          </cell>
        </row>
        <row r="573">
          <cell r="A573">
            <v>8</v>
          </cell>
          <cell r="B573" t="str">
            <v>Sat</v>
          </cell>
          <cell r="C573">
            <v>42665</v>
          </cell>
          <cell r="D573">
            <v>0.64583333333333337</v>
          </cell>
          <cell r="E573" t="str">
            <v>espn3</v>
          </cell>
          <cell r="F573" t="str">
            <v>Eastern Michigan</v>
          </cell>
          <cell r="G573" t="str">
            <v>MAC</v>
          </cell>
          <cell r="H573" t="str">
            <v>Western Michigan</v>
          </cell>
          <cell r="I573" t="str">
            <v>MAC</v>
          </cell>
          <cell r="J573" t="str">
            <v>Western Michigan</v>
          </cell>
          <cell r="K573" t="str">
            <v>Eastern Michigan</v>
          </cell>
          <cell r="L573">
            <v>22.5</v>
          </cell>
          <cell r="M573">
            <v>58.5</v>
          </cell>
          <cell r="N573" t="str">
            <v>Western Michigan</v>
          </cell>
          <cell r="O573">
            <v>45</v>
          </cell>
          <cell r="P573" t="str">
            <v>Eastern Michigan</v>
          </cell>
          <cell r="Q573">
            <v>31</v>
          </cell>
          <cell r="R573" t="str">
            <v>Eastern Michigan</v>
          </cell>
          <cell r="S573" t="str">
            <v>Western Michigan</v>
          </cell>
          <cell r="T573" t="str">
            <v>Eastern Michigan</v>
          </cell>
          <cell r="U573" t="str">
            <v>W</v>
          </cell>
          <cell r="V573" t="str">
            <v>Eastern Michigan</v>
          </cell>
          <cell r="W573" t="str">
            <v>W</v>
          </cell>
          <cell r="X573" t="str">
            <v>PW</v>
          </cell>
          <cell r="Y573"/>
          <cell r="Z573"/>
          <cell r="AA573"/>
          <cell r="AL573" t="str">
            <v>Western Michigan</v>
          </cell>
          <cell r="AM573">
            <v>58</v>
          </cell>
          <cell r="AN573" t="str">
            <v>EASTERN MICHIGAN</v>
          </cell>
          <cell r="AO573">
            <v>28</v>
          </cell>
          <cell r="AQ573" t="str">
            <v>Eastern Michigan</v>
          </cell>
          <cell r="AR573">
            <v>2</v>
          </cell>
          <cell r="AS573">
            <v>1</v>
          </cell>
          <cell r="AT573">
            <v>0</v>
          </cell>
          <cell r="AU573">
            <v>5</v>
          </cell>
          <cell r="AV573">
            <v>1</v>
          </cell>
          <cell r="AW573">
            <v>0</v>
          </cell>
          <cell r="AY573">
            <v>6</v>
          </cell>
          <cell r="AZ573">
            <v>5</v>
          </cell>
          <cell r="BA573">
            <v>0</v>
          </cell>
          <cell r="BC573" t="str">
            <v>Western Michigan</v>
          </cell>
          <cell r="BD573">
            <v>1</v>
          </cell>
          <cell r="BE573">
            <v>1</v>
          </cell>
          <cell r="BF573">
            <v>0</v>
          </cell>
          <cell r="BG573">
            <v>4</v>
          </cell>
          <cell r="BH573">
            <v>1</v>
          </cell>
          <cell r="BI573">
            <v>0</v>
          </cell>
          <cell r="BJ573">
            <v>54.91</v>
          </cell>
          <cell r="BK573">
            <v>83.85</v>
          </cell>
          <cell r="CC573" t="str">
            <v>Western Michigan</v>
          </cell>
          <cell r="CD573" t="str">
            <v>Eastern Michigan</v>
          </cell>
          <cell r="CE573">
            <v>17.3</v>
          </cell>
        </row>
        <row r="574">
          <cell r="A574">
            <v>8</v>
          </cell>
          <cell r="B574" t="str">
            <v>Sat</v>
          </cell>
          <cell r="C574">
            <v>42665</v>
          </cell>
          <cell r="D574">
            <v>0.58333333333333337</v>
          </cell>
          <cell r="E574"/>
          <cell r="F574" t="str">
            <v>Hawaii</v>
          </cell>
          <cell r="G574" t="str">
            <v>MWC</v>
          </cell>
          <cell r="H574" t="str">
            <v>Air Force</v>
          </cell>
          <cell r="I574" t="str">
            <v>MWC</v>
          </cell>
          <cell r="J574" t="str">
            <v>Air Force</v>
          </cell>
          <cell r="K574" t="str">
            <v>Hawaii</v>
          </cell>
          <cell r="L574">
            <v>16.5</v>
          </cell>
          <cell r="M574">
            <v>61.5</v>
          </cell>
          <cell r="N574" t="str">
            <v>Hawaii</v>
          </cell>
          <cell r="O574">
            <v>34</v>
          </cell>
          <cell r="P574" t="str">
            <v>Air Force</v>
          </cell>
          <cell r="Q574">
            <v>27</v>
          </cell>
          <cell r="R574" t="str">
            <v>Hawaii</v>
          </cell>
          <cell r="S574" t="str">
            <v>Air Force</v>
          </cell>
          <cell r="T574" t="str">
            <v>Hawaii</v>
          </cell>
          <cell r="U574" t="str">
            <v>W</v>
          </cell>
          <cell r="V574" t="str">
            <v>Air Force</v>
          </cell>
          <cell r="W574" t="str">
            <v>L</v>
          </cell>
          <cell r="X574" t="str">
            <v>PW</v>
          </cell>
          <cell r="Y574"/>
          <cell r="Z574"/>
          <cell r="AA574"/>
          <cell r="AL574" t="str">
            <v>Air Force</v>
          </cell>
          <cell r="AM574">
            <v>58</v>
          </cell>
          <cell r="AN574" t="str">
            <v>HAWAII</v>
          </cell>
          <cell r="AO574">
            <v>7</v>
          </cell>
          <cell r="AQ574" t="str">
            <v>Hawaii</v>
          </cell>
          <cell r="AR574">
            <v>2</v>
          </cell>
          <cell r="AS574">
            <v>1</v>
          </cell>
          <cell r="AT574">
            <v>2</v>
          </cell>
          <cell r="AU574">
            <v>3</v>
          </cell>
          <cell r="AV574">
            <v>2</v>
          </cell>
          <cell r="AW574">
            <v>2</v>
          </cell>
          <cell r="AY574">
            <v>1</v>
          </cell>
          <cell r="AZ574">
            <v>1</v>
          </cell>
          <cell r="BA574">
            <v>0</v>
          </cell>
          <cell r="BC574" t="str">
            <v>Air Force</v>
          </cell>
          <cell r="BD574">
            <v>2</v>
          </cell>
          <cell r="BE574">
            <v>1</v>
          </cell>
          <cell r="BF574">
            <v>0</v>
          </cell>
          <cell r="BG574">
            <v>3</v>
          </cell>
          <cell r="BH574">
            <v>2</v>
          </cell>
          <cell r="BI574">
            <v>0</v>
          </cell>
          <cell r="BJ574">
            <v>56.47</v>
          </cell>
          <cell r="BK574">
            <v>68.39</v>
          </cell>
          <cell r="CC574" t="str">
            <v>Air Force</v>
          </cell>
          <cell r="CD574" t="str">
            <v>Hawaii</v>
          </cell>
          <cell r="CE574">
            <v>16.3</v>
          </cell>
        </row>
        <row r="575">
          <cell r="A575">
            <v>8</v>
          </cell>
          <cell r="B575" t="str">
            <v>Sat</v>
          </cell>
          <cell r="C575">
            <v>42665</v>
          </cell>
          <cell r="D575">
            <v>0.9375</v>
          </cell>
          <cell r="E575" t="str">
            <v>ESPN2</v>
          </cell>
          <cell r="F575" t="str">
            <v>Wyoming</v>
          </cell>
          <cell r="G575" t="str">
            <v>MWC</v>
          </cell>
          <cell r="H575" t="str">
            <v>Nevada</v>
          </cell>
          <cell r="I575" t="str">
            <v>MWC</v>
          </cell>
          <cell r="J575" t="str">
            <v>Wyoming</v>
          </cell>
          <cell r="K575" t="str">
            <v>Nevada</v>
          </cell>
          <cell r="L575">
            <v>4.5</v>
          </cell>
          <cell r="M575">
            <v>52.5</v>
          </cell>
          <cell r="N575" t="str">
            <v>Wyoming</v>
          </cell>
          <cell r="O575">
            <v>42</v>
          </cell>
          <cell r="P575" t="str">
            <v>Nevada</v>
          </cell>
          <cell r="Q575">
            <v>34</v>
          </cell>
          <cell r="R575" t="str">
            <v>Wyoming</v>
          </cell>
          <cell r="S575" t="str">
            <v>Nevada</v>
          </cell>
          <cell r="T575" t="str">
            <v>Wyoming</v>
          </cell>
          <cell r="U575" t="str">
            <v>W</v>
          </cell>
          <cell r="V575" t="str">
            <v>Wyoming</v>
          </cell>
          <cell r="W575" t="str">
            <v>W</v>
          </cell>
          <cell r="X575"/>
          <cell r="Y575"/>
          <cell r="Z575"/>
          <cell r="AA575"/>
          <cell r="AL575" t="str">
            <v>WYOMING</v>
          </cell>
          <cell r="AM575">
            <v>28</v>
          </cell>
          <cell r="AN575" t="str">
            <v>Nevada</v>
          </cell>
          <cell r="AO575">
            <v>21</v>
          </cell>
          <cell r="AQ575" t="str">
            <v>Wyoming</v>
          </cell>
          <cell r="AR575">
            <v>1</v>
          </cell>
          <cell r="AS575">
            <v>2</v>
          </cell>
          <cell r="AT575">
            <v>0</v>
          </cell>
          <cell r="AU575">
            <v>3</v>
          </cell>
          <cell r="AV575">
            <v>2</v>
          </cell>
          <cell r="AW575">
            <v>0</v>
          </cell>
          <cell r="AY575">
            <v>2</v>
          </cell>
          <cell r="AZ575">
            <v>0</v>
          </cell>
          <cell r="BA575">
            <v>0</v>
          </cell>
          <cell r="BC575" t="str">
            <v>Nevada</v>
          </cell>
          <cell r="BD575">
            <v>1</v>
          </cell>
          <cell r="BE575">
            <v>1</v>
          </cell>
          <cell r="BF575">
            <v>0</v>
          </cell>
          <cell r="BG575">
            <v>1</v>
          </cell>
          <cell r="BH575">
            <v>5</v>
          </cell>
          <cell r="BI575">
            <v>0</v>
          </cell>
          <cell r="BJ575">
            <v>61.73</v>
          </cell>
          <cell r="BK575">
            <v>55.97</v>
          </cell>
          <cell r="CC575" t="str">
            <v>Nevada</v>
          </cell>
          <cell r="CD575" t="str">
            <v>Wyoming</v>
          </cell>
          <cell r="CE575">
            <v>10.8</v>
          </cell>
        </row>
        <row r="576">
          <cell r="A576">
            <v>8</v>
          </cell>
          <cell r="B576" t="str">
            <v>Sat</v>
          </cell>
          <cell r="C576">
            <v>42665</v>
          </cell>
          <cell r="D576">
            <v>0.875</v>
          </cell>
          <cell r="E576"/>
          <cell r="F576" t="str">
            <v>UL Monroe</v>
          </cell>
          <cell r="G576" t="str">
            <v>SB</v>
          </cell>
          <cell r="H576" t="str">
            <v>New Mexico</v>
          </cell>
          <cell r="I576" t="str">
            <v>MWC</v>
          </cell>
          <cell r="J576" t="str">
            <v>New Mexico</v>
          </cell>
          <cell r="K576" t="str">
            <v>UL Monroe</v>
          </cell>
          <cell r="L576">
            <v>17.5</v>
          </cell>
          <cell r="M576">
            <v>62.5</v>
          </cell>
          <cell r="N576" t="str">
            <v>New Mexico</v>
          </cell>
          <cell r="O576">
            <v>59</v>
          </cell>
          <cell r="P576" t="str">
            <v>UL Monroe</v>
          </cell>
          <cell r="Q576">
            <v>17</v>
          </cell>
          <cell r="R576" t="str">
            <v>New Mexico</v>
          </cell>
          <cell r="S576" t="str">
            <v>UL Monroe</v>
          </cell>
          <cell r="T576" t="str">
            <v>New Mexico</v>
          </cell>
          <cell r="U576" t="str">
            <v>W</v>
          </cell>
          <cell r="V576" t="str">
            <v>UL Monroe</v>
          </cell>
          <cell r="W576" t="str">
            <v>L</v>
          </cell>
          <cell r="X576"/>
          <cell r="Y576"/>
          <cell r="Z576"/>
          <cell r="AA576"/>
          <cell r="AL576" t="str">
            <v>DNP</v>
          </cell>
          <cell r="AM576"/>
          <cell r="AN576"/>
          <cell r="AO576"/>
          <cell r="AQ576" t="str">
            <v>UL Monroe</v>
          </cell>
          <cell r="AR576">
            <v>2</v>
          </cell>
          <cell r="AS576">
            <v>2</v>
          </cell>
          <cell r="AT576">
            <v>0</v>
          </cell>
          <cell r="AU576">
            <v>2</v>
          </cell>
          <cell r="AV576">
            <v>3</v>
          </cell>
          <cell r="AW576">
            <v>0</v>
          </cell>
          <cell r="AY576">
            <v>0</v>
          </cell>
          <cell r="AZ576">
            <v>0</v>
          </cell>
          <cell r="BA576">
            <v>0</v>
          </cell>
          <cell r="BC576" t="str">
            <v>New Mexico</v>
          </cell>
          <cell r="BD576">
            <v>0</v>
          </cell>
          <cell r="BE576">
            <v>2</v>
          </cell>
          <cell r="BF576">
            <v>0</v>
          </cell>
          <cell r="BG576">
            <v>1</v>
          </cell>
          <cell r="BH576">
            <v>4</v>
          </cell>
          <cell r="BI576">
            <v>0</v>
          </cell>
          <cell r="BJ576">
            <v>49.71</v>
          </cell>
          <cell r="BK576">
            <v>58.51</v>
          </cell>
          <cell r="CC576" t="str">
            <v>New Mexico</v>
          </cell>
          <cell r="CD576" t="str">
            <v>UL Monroe</v>
          </cell>
          <cell r="CE576">
            <v>11.5</v>
          </cell>
        </row>
        <row r="577">
          <cell r="A577">
            <v>8</v>
          </cell>
          <cell r="B577" t="str">
            <v>Sat</v>
          </cell>
          <cell r="C577">
            <v>42665</v>
          </cell>
          <cell r="D577">
            <v>0.77083333333333337</v>
          </cell>
          <cell r="E577"/>
          <cell r="F577" t="str">
            <v>Colorado State</v>
          </cell>
          <cell r="G577" t="str">
            <v>MWC</v>
          </cell>
          <cell r="H577" t="str">
            <v>UNLV</v>
          </cell>
          <cell r="I577" t="str">
            <v>MWC</v>
          </cell>
          <cell r="J577" t="str">
            <v>UNLV</v>
          </cell>
          <cell r="K577" t="str">
            <v>Colorado State</v>
          </cell>
          <cell r="L577">
            <v>2.5</v>
          </cell>
          <cell r="M577">
            <v>56.5</v>
          </cell>
          <cell r="N577" t="str">
            <v>Colorado State</v>
          </cell>
          <cell r="O577">
            <v>42</v>
          </cell>
          <cell r="P577" t="str">
            <v>UNLV</v>
          </cell>
          <cell r="Q577">
            <v>23</v>
          </cell>
          <cell r="R577" t="str">
            <v>Colorado State</v>
          </cell>
          <cell r="S577" t="str">
            <v>UNLV</v>
          </cell>
          <cell r="T577" t="str">
            <v>Colorado State</v>
          </cell>
          <cell r="U577" t="str">
            <v>W</v>
          </cell>
          <cell r="V577" t="str">
            <v>UNLV</v>
          </cell>
          <cell r="W577" t="str">
            <v>L</v>
          </cell>
          <cell r="X577"/>
          <cell r="Y577"/>
          <cell r="Z577"/>
          <cell r="AA577"/>
          <cell r="AL577" t="str">
            <v>COLORADO STATE</v>
          </cell>
          <cell r="AM577">
            <v>49</v>
          </cell>
          <cell r="AN577" t="str">
            <v>UNLV</v>
          </cell>
          <cell r="AO577">
            <v>35</v>
          </cell>
          <cell r="AQ577" t="str">
            <v>Colorado State</v>
          </cell>
          <cell r="AR577">
            <v>2</v>
          </cell>
          <cell r="AS577">
            <v>0</v>
          </cell>
          <cell r="AT577">
            <v>0</v>
          </cell>
          <cell r="AU577">
            <v>3</v>
          </cell>
          <cell r="AV577">
            <v>3</v>
          </cell>
          <cell r="AW577">
            <v>0</v>
          </cell>
          <cell r="AY577">
            <v>6</v>
          </cell>
          <cell r="AZ577">
            <v>3</v>
          </cell>
          <cell r="BA577">
            <v>0</v>
          </cell>
          <cell r="BC577" t="str">
            <v>UNLV</v>
          </cell>
          <cell r="BD577">
            <v>1</v>
          </cell>
          <cell r="BE577">
            <v>1</v>
          </cell>
          <cell r="BF577">
            <v>0</v>
          </cell>
          <cell r="BG577">
            <v>2</v>
          </cell>
          <cell r="BH577">
            <v>4</v>
          </cell>
          <cell r="BI577">
            <v>0</v>
          </cell>
          <cell r="BJ577">
            <v>61.83</v>
          </cell>
          <cell r="BK577">
            <v>57.98</v>
          </cell>
          <cell r="CC577" t="str">
            <v>Colorado State</v>
          </cell>
          <cell r="CD577" t="str">
            <v>UNLV</v>
          </cell>
          <cell r="CE577">
            <v>2.8</v>
          </cell>
        </row>
        <row r="578">
          <cell r="A578">
            <v>8</v>
          </cell>
          <cell r="B578" t="str">
            <v>Sat</v>
          </cell>
          <cell r="C578">
            <v>42665</v>
          </cell>
          <cell r="D578">
            <v>0.9375</v>
          </cell>
          <cell r="E578" t="str">
            <v>CBSSN</v>
          </cell>
          <cell r="F578" t="str">
            <v>Fresno State</v>
          </cell>
          <cell r="G578" t="str">
            <v>MWC</v>
          </cell>
          <cell r="H578" t="str">
            <v>Utah State</v>
          </cell>
          <cell r="I578" t="str">
            <v>MWC</v>
          </cell>
          <cell r="J578" t="str">
            <v>Utah State</v>
          </cell>
          <cell r="K578" t="str">
            <v>Fresno State</v>
          </cell>
          <cell r="L578">
            <v>16.5</v>
          </cell>
          <cell r="M578">
            <v>51.5</v>
          </cell>
          <cell r="N578" t="str">
            <v>Utah State</v>
          </cell>
          <cell r="O578">
            <v>38</v>
          </cell>
          <cell r="P578" t="str">
            <v>Fresno State</v>
          </cell>
          <cell r="Q578">
            <v>20</v>
          </cell>
          <cell r="R578" t="str">
            <v>Utah State</v>
          </cell>
          <cell r="S578" t="str">
            <v>Fresno State</v>
          </cell>
          <cell r="T578" t="str">
            <v>Fresno State</v>
          </cell>
          <cell r="U578" t="str">
            <v>L</v>
          </cell>
          <cell r="V578" t="str">
            <v>Fresno State</v>
          </cell>
          <cell r="W578" t="str">
            <v>L</v>
          </cell>
          <cell r="X578"/>
          <cell r="Y578"/>
          <cell r="Z578"/>
          <cell r="AA578"/>
          <cell r="AL578" t="str">
            <v>Utah State</v>
          </cell>
          <cell r="AM578">
            <v>56</v>
          </cell>
          <cell r="AN578" t="str">
            <v>FRESNO STATE</v>
          </cell>
          <cell r="AO578">
            <v>14</v>
          </cell>
          <cell r="AQ578" t="str">
            <v>Fresno State</v>
          </cell>
          <cell r="AR578">
            <v>1</v>
          </cell>
          <cell r="AS578">
            <v>3</v>
          </cell>
          <cell r="AT578">
            <v>0</v>
          </cell>
          <cell r="AU578">
            <v>2</v>
          </cell>
          <cell r="AV578">
            <v>4</v>
          </cell>
          <cell r="AW578">
            <v>0</v>
          </cell>
          <cell r="AY578">
            <v>3</v>
          </cell>
          <cell r="AZ578">
            <v>6</v>
          </cell>
          <cell r="BA578">
            <v>0</v>
          </cell>
          <cell r="BC578" t="str">
            <v>Utah State</v>
          </cell>
          <cell r="BD578">
            <v>1</v>
          </cell>
          <cell r="BE578">
            <v>1</v>
          </cell>
          <cell r="BF578">
            <v>0</v>
          </cell>
          <cell r="BG578">
            <v>3</v>
          </cell>
          <cell r="BH578">
            <v>3</v>
          </cell>
          <cell r="BI578">
            <v>0</v>
          </cell>
          <cell r="BJ578">
            <v>52.5</v>
          </cell>
          <cell r="BK578">
            <v>65.180000000000007</v>
          </cell>
          <cell r="CC578" t="str">
            <v>Utah State</v>
          </cell>
          <cell r="CD578" t="str">
            <v>Fresno State</v>
          </cell>
          <cell r="CE578">
            <v>9.1999999999999993</v>
          </cell>
        </row>
        <row r="579">
          <cell r="A579">
            <v>8</v>
          </cell>
          <cell r="B579" t="str">
            <v>Sat</v>
          </cell>
          <cell r="C579">
            <v>42665</v>
          </cell>
          <cell r="D579">
            <v>0.91666666666666663</v>
          </cell>
          <cell r="E579" t="str">
            <v>PAC12</v>
          </cell>
          <cell r="F579" t="str">
            <v>Washington State</v>
          </cell>
          <cell r="G579" t="str">
            <v>P12</v>
          </cell>
          <cell r="H579" t="str">
            <v>Arizona State</v>
          </cell>
          <cell r="I579" t="str">
            <v>P12</v>
          </cell>
          <cell r="J579" t="str">
            <v>Washington State</v>
          </cell>
          <cell r="K579" t="str">
            <v>Arizona State</v>
          </cell>
          <cell r="L579">
            <v>8</v>
          </cell>
          <cell r="M579">
            <v>64.5</v>
          </cell>
          <cell r="N579" t="str">
            <v>Washington State</v>
          </cell>
          <cell r="O579">
            <v>37</v>
          </cell>
          <cell r="P579" t="str">
            <v>Arizona State</v>
          </cell>
          <cell r="Q579">
            <v>32</v>
          </cell>
          <cell r="R579" t="str">
            <v>Arizona State</v>
          </cell>
          <cell r="S579" t="str">
            <v>Washington State</v>
          </cell>
          <cell r="T579" t="str">
            <v>Washington State</v>
          </cell>
          <cell r="U579" t="str">
            <v>L</v>
          </cell>
          <cell r="V579" t="str">
            <v>Washington State</v>
          </cell>
          <cell r="W579" t="str">
            <v>L</v>
          </cell>
          <cell r="X579"/>
          <cell r="Y579"/>
          <cell r="Z579"/>
          <cell r="AA579"/>
          <cell r="AL579" t="str">
            <v>WASHINGTON STATE</v>
          </cell>
          <cell r="AM579">
            <v>38</v>
          </cell>
          <cell r="AN579" t="str">
            <v>Arizona State</v>
          </cell>
          <cell r="AO579">
            <v>24</v>
          </cell>
          <cell r="AQ579" t="str">
            <v>Washington State</v>
          </cell>
          <cell r="AR579">
            <v>3</v>
          </cell>
          <cell r="AS579">
            <v>0</v>
          </cell>
          <cell r="AT579">
            <v>0</v>
          </cell>
          <cell r="AU579">
            <v>5</v>
          </cell>
          <cell r="AV579">
            <v>0</v>
          </cell>
          <cell r="AW579">
            <v>0</v>
          </cell>
          <cell r="AY579">
            <v>5</v>
          </cell>
          <cell r="AZ579">
            <v>6</v>
          </cell>
          <cell r="BA579">
            <v>0</v>
          </cell>
          <cell r="BC579" t="str">
            <v>Arizona State</v>
          </cell>
          <cell r="BD579">
            <v>3</v>
          </cell>
          <cell r="BE579">
            <v>0</v>
          </cell>
          <cell r="BF579">
            <v>0</v>
          </cell>
          <cell r="BG579">
            <v>3</v>
          </cell>
          <cell r="BH579">
            <v>3</v>
          </cell>
          <cell r="BI579">
            <v>0</v>
          </cell>
          <cell r="BJ579">
            <v>83.67</v>
          </cell>
          <cell r="BK579">
            <v>74.680000000000007</v>
          </cell>
          <cell r="CC579" t="str">
            <v>Arizona State</v>
          </cell>
          <cell r="CD579" t="str">
            <v>Washington State</v>
          </cell>
          <cell r="CE579">
            <v>2.2000000000000002</v>
          </cell>
        </row>
        <row r="580">
          <cell r="A580">
            <v>8</v>
          </cell>
          <cell r="B580" t="str">
            <v>Sat</v>
          </cell>
          <cell r="C580">
            <v>42665</v>
          </cell>
          <cell r="D580">
            <v>0.625</v>
          </cell>
          <cell r="E580" t="str">
            <v>PAC12</v>
          </cell>
          <cell r="F580" t="str">
            <v>Colorado</v>
          </cell>
          <cell r="G580" t="str">
            <v>P12</v>
          </cell>
          <cell r="H580" t="str">
            <v>Stanford</v>
          </cell>
          <cell r="I580" t="str">
            <v>P12</v>
          </cell>
          <cell r="J580" t="str">
            <v>Stanford</v>
          </cell>
          <cell r="K580" t="str">
            <v>Colorado</v>
          </cell>
          <cell r="L580">
            <v>2</v>
          </cell>
          <cell r="M580">
            <v>49.5</v>
          </cell>
          <cell r="N580" t="str">
            <v>Colorado</v>
          </cell>
          <cell r="O580">
            <v>10</v>
          </cell>
          <cell r="P580" t="str">
            <v>Stanford</v>
          </cell>
          <cell r="Q580">
            <v>5</v>
          </cell>
          <cell r="R580" t="str">
            <v>Colorado</v>
          </cell>
          <cell r="S580" t="str">
            <v>Stanford</v>
          </cell>
          <cell r="T580" t="str">
            <v>Colorado</v>
          </cell>
          <cell r="U580" t="str">
            <v>W</v>
          </cell>
          <cell r="V580" t="str">
            <v>Colorado</v>
          </cell>
          <cell r="W580" t="str">
            <v>W</v>
          </cell>
          <cell r="X580" t="str">
            <v>MM</v>
          </cell>
          <cell r="Y580"/>
          <cell r="Z580"/>
          <cell r="AA580"/>
          <cell r="AL580" t="str">
            <v>Stanford</v>
          </cell>
          <cell r="AM580">
            <v>42</v>
          </cell>
          <cell r="AN580" t="str">
            <v>COLORADO</v>
          </cell>
          <cell r="AO580">
            <v>10</v>
          </cell>
          <cell r="AQ580" t="str">
            <v>Colorado</v>
          </cell>
          <cell r="AR580">
            <v>4</v>
          </cell>
          <cell r="AS580">
            <v>0</v>
          </cell>
          <cell r="AT580">
            <v>0</v>
          </cell>
          <cell r="AU580">
            <v>6</v>
          </cell>
          <cell r="AV580">
            <v>0</v>
          </cell>
          <cell r="AW580">
            <v>0</v>
          </cell>
          <cell r="AY580">
            <v>0</v>
          </cell>
          <cell r="AZ580">
            <v>3</v>
          </cell>
          <cell r="BA580">
            <v>0</v>
          </cell>
          <cell r="BC580" t="str">
            <v>Stanford</v>
          </cell>
          <cell r="BD580">
            <v>1</v>
          </cell>
          <cell r="BE580">
            <v>2</v>
          </cell>
          <cell r="BF580">
            <v>0</v>
          </cell>
          <cell r="BG580">
            <v>2</v>
          </cell>
          <cell r="BH580">
            <v>3</v>
          </cell>
          <cell r="BI580">
            <v>0</v>
          </cell>
          <cell r="BJ580">
            <v>82.69</v>
          </cell>
          <cell r="BK580">
            <v>84</v>
          </cell>
          <cell r="CC580" t="str">
            <v>Stanford</v>
          </cell>
          <cell r="CD580" t="str">
            <v>Colorado</v>
          </cell>
          <cell r="CE580">
            <v>21.1</v>
          </cell>
        </row>
        <row r="581">
          <cell r="A581">
            <v>8</v>
          </cell>
          <cell r="B581" t="str">
            <v>Sat</v>
          </cell>
          <cell r="C581">
            <v>42665</v>
          </cell>
          <cell r="D581">
            <v>0.66666666666666663</v>
          </cell>
          <cell r="E581" t="str">
            <v>Fox</v>
          </cell>
          <cell r="F581" t="str">
            <v>Utah</v>
          </cell>
          <cell r="G581" t="str">
            <v>P12</v>
          </cell>
          <cell r="H581" t="str">
            <v>UCLA</v>
          </cell>
          <cell r="I581" t="str">
            <v>P12</v>
          </cell>
          <cell r="J581" t="str">
            <v>UCLA</v>
          </cell>
          <cell r="K581" t="str">
            <v>Utah</v>
          </cell>
          <cell r="L581">
            <v>7</v>
          </cell>
          <cell r="M581">
            <v>46</v>
          </cell>
          <cell r="N581" t="str">
            <v>Utah</v>
          </cell>
          <cell r="O581">
            <v>52</v>
          </cell>
          <cell r="P581" t="str">
            <v>UCLA</v>
          </cell>
          <cell r="Q581">
            <v>45</v>
          </cell>
          <cell r="R581" t="str">
            <v>Utah</v>
          </cell>
          <cell r="S581" t="str">
            <v>UCLA</v>
          </cell>
          <cell r="T581" t="str">
            <v>Utah</v>
          </cell>
          <cell r="U581" t="str">
            <v>W</v>
          </cell>
          <cell r="V581" t="str">
            <v>Utah</v>
          </cell>
          <cell r="W581" t="str">
            <v>W</v>
          </cell>
          <cell r="X581"/>
          <cell r="Y581"/>
          <cell r="Z581"/>
          <cell r="AA581"/>
          <cell r="AL581" t="str">
            <v>ucla</v>
          </cell>
          <cell r="AM581">
            <v>17</v>
          </cell>
          <cell r="AN581" t="str">
            <v>UTAH</v>
          </cell>
          <cell r="AO581">
            <v>9</v>
          </cell>
          <cell r="AQ581" t="str">
            <v>Utah</v>
          </cell>
          <cell r="AR581">
            <v>1</v>
          </cell>
          <cell r="AS581">
            <v>1</v>
          </cell>
          <cell r="AT581">
            <v>0</v>
          </cell>
          <cell r="AU581">
            <v>3</v>
          </cell>
          <cell r="AV581">
            <v>2</v>
          </cell>
          <cell r="AW581">
            <v>0</v>
          </cell>
          <cell r="AY581">
            <v>4</v>
          </cell>
          <cell r="AZ581">
            <v>3</v>
          </cell>
          <cell r="BA581">
            <v>0</v>
          </cell>
          <cell r="BC581" t="str">
            <v>UCLA</v>
          </cell>
          <cell r="BD581">
            <v>1</v>
          </cell>
          <cell r="BE581">
            <v>3</v>
          </cell>
          <cell r="BF581">
            <v>0</v>
          </cell>
          <cell r="BG581">
            <v>1</v>
          </cell>
          <cell r="BH581">
            <v>5</v>
          </cell>
          <cell r="BI581">
            <v>1</v>
          </cell>
          <cell r="BJ581">
            <v>77.55</v>
          </cell>
          <cell r="BK581">
            <v>81.38</v>
          </cell>
          <cell r="CC581" t="str">
            <v>UCLA</v>
          </cell>
          <cell r="CD581" t="str">
            <v>Utah</v>
          </cell>
          <cell r="CE581">
            <v>12.2</v>
          </cell>
        </row>
        <row r="582">
          <cell r="A582">
            <v>8</v>
          </cell>
          <cell r="B582" t="str">
            <v>Sat</v>
          </cell>
          <cell r="C582">
            <v>42665</v>
          </cell>
          <cell r="D582">
            <v>0.77083333333333337</v>
          </cell>
          <cell r="E582" t="str">
            <v>PAC12</v>
          </cell>
          <cell r="F582" t="str">
            <v>Oregon State</v>
          </cell>
          <cell r="G582" t="str">
            <v>P12</v>
          </cell>
          <cell r="H582" t="str">
            <v>Washington</v>
          </cell>
          <cell r="I582" t="str">
            <v>P12</v>
          </cell>
          <cell r="J582" t="str">
            <v>Washington</v>
          </cell>
          <cell r="K582" t="str">
            <v>Oregon State</v>
          </cell>
          <cell r="L582">
            <v>37</v>
          </cell>
          <cell r="M582">
            <v>53.5</v>
          </cell>
          <cell r="N582" t="str">
            <v>Washington</v>
          </cell>
          <cell r="O582">
            <v>41</v>
          </cell>
          <cell r="P582" t="str">
            <v>Oregon State</v>
          </cell>
          <cell r="Q582">
            <v>17</v>
          </cell>
          <cell r="R582" t="str">
            <v>Oregon State</v>
          </cell>
          <cell r="S582" t="str">
            <v>Washington</v>
          </cell>
          <cell r="T582" t="str">
            <v>Oregon State</v>
          </cell>
          <cell r="U582" t="str">
            <v>W</v>
          </cell>
          <cell r="V582" t="str">
            <v>Oregon State</v>
          </cell>
          <cell r="W582" t="str">
            <v>W</v>
          </cell>
          <cell r="X582" t="str">
            <v>PW</v>
          </cell>
          <cell r="Y582"/>
          <cell r="Z582"/>
          <cell r="AA582"/>
          <cell r="AL582" t="str">
            <v>Washington</v>
          </cell>
          <cell r="AM582">
            <v>52</v>
          </cell>
          <cell r="AN582" t="str">
            <v>OREGON STATE</v>
          </cell>
          <cell r="AO582">
            <v>7</v>
          </cell>
          <cell r="AQ582" t="str">
            <v>Oregon State</v>
          </cell>
          <cell r="AR582">
            <v>2</v>
          </cell>
          <cell r="AS582">
            <v>1</v>
          </cell>
          <cell r="AT582">
            <v>0</v>
          </cell>
          <cell r="AU582">
            <v>3</v>
          </cell>
          <cell r="AV582">
            <v>2</v>
          </cell>
          <cell r="AW582">
            <v>0</v>
          </cell>
          <cell r="AY582">
            <v>6</v>
          </cell>
          <cell r="AZ582">
            <v>5</v>
          </cell>
          <cell r="BA582">
            <v>0</v>
          </cell>
          <cell r="BC582" t="str">
            <v>Washington</v>
          </cell>
          <cell r="BD582">
            <v>3</v>
          </cell>
          <cell r="BE582">
            <v>0</v>
          </cell>
          <cell r="BF582">
            <v>0</v>
          </cell>
          <cell r="BG582">
            <v>5</v>
          </cell>
          <cell r="BH582">
            <v>1</v>
          </cell>
          <cell r="BI582">
            <v>0</v>
          </cell>
          <cell r="BJ582">
            <v>64.64</v>
          </cell>
          <cell r="BK582">
            <v>93.18</v>
          </cell>
          <cell r="CC582" t="str">
            <v>Washington</v>
          </cell>
          <cell r="CD582" t="str">
            <v>Oregon State</v>
          </cell>
          <cell r="CE582">
            <v>23.3</v>
          </cell>
        </row>
        <row r="583">
          <cell r="A583">
            <v>8</v>
          </cell>
          <cell r="B583" t="str">
            <v>Sat</v>
          </cell>
          <cell r="C583">
            <v>42665</v>
          </cell>
          <cell r="D583">
            <v>0.64583333333333337</v>
          </cell>
          <cell r="E583" t="str">
            <v>espn3</v>
          </cell>
          <cell r="F583" t="str">
            <v>Idaho</v>
          </cell>
          <cell r="G583" t="str">
            <v>SB</v>
          </cell>
          <cell r="H583" t="str">
            <v>Appalachian State</v>
          </cell>
          <cell r="I583" t="str">
            <v>SB</v>
          </cell>
          <cell r="J583" t="str">
            <v>Appalachian State</v>
          </cell>
          <cell r="K583" t="str">
            <v>Idaho</v>
          </cell>
          <cell r="L583">
            <v>21</v>
          </cell>
          <cell r="M583">
            <v>53.5</v>
          </cell>
          <cell r="N583" t="str">
            <v>Appalachian State</v>
          </cell>
          <cell r="O583">
            <v>37</v>
          </cell>
          <cell r="P583" t="str">
            <v>Idaho</v>
          </cell>
          <cell r="Q583">
            <v>19</v>
          </cell>
          <cell r="R583" t="str">
            <v>Idaho</v>
          </cell>
          <cell r="S583" t="str">
            <v>Appalachian State</v>
          </cell>
          <cell r="T583" t="str">
            <v>Appalachian State</v>
          </cell>
          <cell r="U583" t="str">
            <v>L</v>
          </cell>
          <cell r="V583" t="str">
            <v>Appalachian State</v>
          </cell>
          <cell r="W583" t="str">
            <v>L</v>
          </cell>
          <cell r="X583"/>
          <cell r="Y583"/>
          <cell r="Z583"/>
          <cell r="AA583"/>
          <cell r="AL583" t="str">
            <v>Appalachian State</v>
          </cell>
          <cell r="AM583">
            <v>47</v>
          </cell>
          <cell r="AN583" t="str">
            <v>IDAHO</v>
          </cell>
          <cell r="AO583">
            <v>20</v>
          </cell>
          <cell r="AQ583" t="str">
            <v>Idaho</v>
          </cell>
          <cell r="AR583">
            <v>3</v>
          </cell>
          <cell r="AS583">
            <v>2</v>
          </cell>
          <cell r="AT583">
            <v>0</v>
          </cell>
          <cell r="AU583">
            <v>3</v>
          </cell>
          <cell r="AV583">
            <v>3</v>
          </cell>
          <cell r="AW583">
            <v>0</v>
          </cell>
          <cell r="AY583">
            <v>0</v>
          </cell>
          <cell r="AZ583">
            <v>1</v>
          </cell>
          <cell r="BA583">
            <v>0</v>
          </cell>
          <cell r="BC583" t="str">
            <v>Appalachian State</v>
          </cell>
          <cell r="BD583">
            <v>1</v>
          </cell>
          <cell r="BE583">
            <v>2</v>
          </cell>
          <cell r="BF583">
            <v>0</v>
          </cell>
          <cell r="BG583">
            <v>4</v>
          </cell>
          <cell r="BH583">
            <v>2</v>
          </cell>
          <cell r="BI583">
            <v>0</v>
          </cell>
          <cell r="BJ583">
            <v>53.23</v>
          </cell>
          <cell r="BK583">
            <v>70.66</v>
          </cell>
          <cell r="CC583" t="str">
            <v>Appalachian State</v>
          </cell>
          <cell r="CD583" t="str">
            <v>Idaho</v>
          </cell>
          <cell r="CE583">
            <v>18.3</v>
          </cell>
        </row>
        <row r="584">
          <cell r="A584">
            <v>8</v>
          </cell>
          <cell r="B584" t="str">
            <v>Sat</v>
          </cell>
          <cell r="C584">
            <v>42665</v>
          </cell>
          <cell r="D584">
            <v>0.64583333333333337</v>
          </cell>
          <cell r="E584" t="str">
            <v>espn3</v>
          </cell>
          <cell r="F584" t="str">
            <v>1AA Tennessee Martin</v>
          </cell>
          <cell r="G584" t="str">
            <v>1AA</v>
          </cell>
          <cell r="H584" t="str">
            <v>Georgia State</v>
          </cell>
          <cell r="I584" t="str">
            <v>SB</v>
          </cell>
          <cell r="J584"/>
          <cell r="K584"/>
          <cell r="L584"/>
          <cell r="M584"/>
          <cell r="N584" t="str">
            <v>Georgia State</v>
          </cell>
          <cell r="O584">
            <v>31</v>
          </cell>
          <cell r="P584" t="str">
            <v>1AA Tennessee Martin</v>
          </cell>
          <cell r="Q584">
            <v>6</v>
          </cell>
          <cell r="R584">
            <v>0</v>
          </cell>
          <cell r="S584">
            <v>0</v>
          </cell>
          <cell r="T584"/>
          <cell r="U584"/>
          <cell r="V584"/>
          <cell r="W584"/>
          <cell r="X584"/>
          <cell r="Y584"/>
          <cell r="Z584"/>
          <cell r="AA584"/>
          <cell r="AL584" t="str">
            <v>DNP</v>
          </cell>
          <cell r="AM584"/>
          <cell r="AN584"/>
          <cell r="AO584"/>
          <cell r="AQ584" t="str">
            <v>1AA Tennessee Martin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Y584">
            <v>0</v>
          </cell>
          <cell r="AZ584">
            <v>0</v>
          </cell>
          <cell r="BA584">
            <v>0</v>
          </cell>
          <cell r="BC584" t="str">
            <v>Georgia State</v>
          </cell>
          <cell r="BD584">
            <v>1</v>
          </cell>
          <cell r="BE584">
            <v>1</v>
          </cell>
          <cell r="BF584">
            <v>1</v>
          </cell>
          <cell r="BG584">
            <v>3</v>
          </cell>
          <cell r="BH584">
            <v>2</v>
          </cell>
          <cell r="BI584">
            <v>1</v>
          </cell>
          <cell r="BJ584">
            <v>47.33</v>
          </cell>
          <cell r="BK584">
            <v>57.05</v>
          </cell>
          <cell r="CC584" t="str">
            <v>Georgia State</v>
          </cell>
          <cell r="CD584" t="str">
            <v>1AA Tennessee Martin</v>
          </cell>
          <cell r="CE584">
            <v>13.9</v>
          </cell>
        </row>
        <row r="585">
          <cell r="A585">
            <v>8</v>
          </cell>
          <cell r="B585" t="str">
            <v>Sat</v>
          </cell>
          <cell r="C585">
            <v>42665</v>
          </cell>
          <cell r="D585">
            <v>0.83333333333333337</v>
          </cell>
          <cell r="E585" t="str">
            <v>espn3</v>
          </cell>
          <cell r="F585" t="str">
            <v>Georgia Southern</v>
          </cell>
          <cell r="G585" t="str">
            <v>SB</v>
          </cell>
          <cell r="H585" t="str">
            <v>New Mexico State</v>
          </cell>
          <cell r="I585" t="str">
            <v>SB</v>
          </cell>
          <cell r="J585" t="str">
            <v>Georgia Southern</v>
          </cell>
          <cell r="K585" t="str">
            <v>New Mexico State</v>
          </cell>
          <cell r="L585">
            <v>14</v>
          </cell>
          <cell r="M585">
            <v>66.5</v>
          </cell>
          <cell r="N585" t="str">
            <v>Georgia Southern</v>
          </cell>
          <cell r="O585">
            <v>21</v>
          </cell>
          <cell r="P585" t="str">
            <v>New Mexico State</v>
          </cell>
          <cell r="Q585">
            <v>12</v>
          </cell>
          <cell r="R585" t="str">
            <v>New Mexico State</v>
          </cell>
          <cell r="S585" t="str">
            <v>Georgia Southern</v>
          </cell>
          <cell r="T585" t="str">
            <v>New Mexico State</v>
          </cell>
          <cell r="U585" t="str">
            <v>W</v>
          </cell>
          <cell r="V585" t="str">
            <v>Georgia Southern</v>
          </cell>
          <cell r="W585" t="str">
            <v>L</v>
          </cell>
          <cell r="X585"/>
          <cell r="Y585"/>
          <cell r="Z585"/>
          <cell r="AA585"/>
          <cell r="AL585" t="str">
            <v>GEORGIA SOUTHERN</v>
          </cell>
          <cell r="AM585">
            <v>56</v>
          </cell>
          <cell r="AN585" t="str">
            <v>New Mexico State</v>
          </cell>
          <cell r="AO585">
            <v>26</v>
          </cell>
          <cell r="AQ585" t="str">
            <v>Georgia Southern</v>
          </cell>
          <cell r="AR585">
            <v>2</v>
          </cell>
          <cell r="AS585">
            <v>2</v>
          </cell>
          <cell r="AT585">
            <v>0</v>
          </cell>
          <cell r="AU585">
            <v>2</v>
          </cell>
          <cell r="AV585">
            <v>3</v>
          </cell>
          <cell r="AW585">
            <v>0</v>
          </cell>
          <cell r="AY585">
            <v>1</v>
          </cell>
          <cell r="AZ585">
            <v>1</v>
          </cell>
          <cell r="BA585">
            <v>0</v>
          </cell>
          <cell r="BC585" t="str">
            <v>New Mexico State</v>
          </cell>
          <cell r="BD585">
            <v>2</v>
          </cell>
          <cell r="BE585">
            <v>0</v>
          </cell>
          <cell r="BF585">
            <v>0</v>
          </cell>
          <cell r="BG585">
            <v>3</v>
          </cell>
          <cell r="BH585">
            <v>3</v>
          </cell>
          <cell r="BI585">
            <v>0</v>
          </cell>
          <cell r="BJ585">
            <v>64.31</v>
          </cell>
          <cell r="BK585">
            <v>43.92</v>
          </cell>
          <cell r="CC585" t="str">
            <v>Georgia Southern</v>
          </cell>
          <cell r="CD585" t="str">
            <v>New Mexico State</v>
          </cell>
          <cell r="CE585">
            <v>14.3</v>
          </cell>
        </row>
        <row r="586">
          <cell r="A586">
            <v>8</v>
          </cell>
          <cell r="B586" t="str">
            <v>Sat</v>
          </cell>
          <cell r="C586">
            <v>42665</v>
          </cell>
          <cell r="D586">
            <v>0.79166666666666663</v>
          </cell>
          <cell r="E586" t="str">
            <v>espn3</v>
          </cell>
          <cell r="F586" t="str">
            <v>UL Lafayette</v>
          </cell>
          <cell r="G586" t="str">
            <v>SB</v>
          </cell>
          <cell r="H586" t="str">
            <v>Texas State</v>
          </cell>
          <cell r="I586" t="str">
            <v>SB</v>
          </cell>
          <cell r="J586" t="str">
            <v>UL Lafayette</v>
          </cell>
          <cell r="K586" t="str">
            <v>Texas State</v>
          </cell>
          <cell r="L586">
            <v>6</v>
          </cell>
          <cell r="M586">
            <v>66</v>
          </cell>
          <cell r="N586" t="str">
            <v>UL Lafayette</v>
          </cell>
          <cell r="O586">
            <v>27</v>
          </cell>
          <cell r="P586" t="str">
            <v>Texas State</v>
          </cell>
          <cell r="Q586">
            <v>3</v>
          </cell>
          <cell r="R586" t="str">
            <v>UL Lafayette</v>
          </cell>
          <cell r="S586" t="str">
            <v>Texas State</v>
          </cell>
          <cell r="T586" t="str">
            <v>Texas State</v>
          </cell>
          <cell r="U586" t="str">
            <v>L</v>
          </cell>
          <cell r="V586" t="str">
            <v>UL Lafayette</v>
          </cell>
          <cell r="W586" t="str">
            <v>W</v>
          </cell>
          <cell r="X586"/>
          <cell r="Y586"/>
          <cell r="Z586"/>
          <cell r="AA586"/>
          <cell r="AL586" t="str">
            <v>UL LAFAYETTE</v>
          </cell>
          <cell r="AM586">
            <v>49</v>
          </cell>
          <cell r="AN586" t="str">
            <v>Texas State</v>
          </cell>
          <cell r="AO586">
            <v>27</v>
          </cell>
          <cell r="AQ586" t="str">
            <v>UL Lafayette</v>
          </cell>
          <cell r="AR586">
            <v>1</v>
          </cell>
          <cell r="AS586">
            <v>1</v>
          </cell>
          <cell r="AT586">
            <v>0</v>
          </cell>
          <cell r="AU586">
            <v>3</v>
          </cell>
          <cell r="AV586">
            <v>2</v>
          </cell>
          <cell r="AW586">
            <v>0</v>
          </cell>
          <cell r="AY586">
            <v>3</v>
          </cell>
          <cell r="AZ586">
            <v>0</v>
          </cell>
          <cell r="BA586">
            <v>0</v>
          </cell>
          <cell r="BC586" t="str">
            <v>Texas State</v>
          </cell>
          <cell r="BD586">
            <v>0</v>
          </cell>
          <cell r="BE586">
            <v>2</v>
          </cell>
          <cell r="BF586">
            <v>0</v>
          </cell>
          <cell r="BG586">
            <v>1</v>
          </cell>
          <cell r="BH586">
            <v>4</v>
          </cell>
          <cell r="BI586">
            <v>0</v>
          </cell>
          <cell r="BJ586">
            <v>51.5</v>
          </cell>
          <cell r="BK586">
            <v>46.91</v>
          </cell>
          <cell r="CC586" t="str">
            <v>UL Lafayette</v>
          </cell>
          <cell r="CD586" t="str">
            <v>Texas State</v>
          </cell>
          <cell r="CE586">
            <v>0</v>
          </cell>
        </row>
        <row r="587">
          <cell r="A587">
            <v>8</v>
          </cell>
          <cell r="B587" t="str">
            <v>Sat</v>
          </cell>
          <cell r="C587">
            <v>42665</v>
          </cell>
          <cell r="D587">
            <v>0.64583333333333337</v>
          </cell>
          <cell r="E587" t="str">
            <v>ABC</v>
          </cell>
          <cell r="F587" t="str">
            <v>Texas A&amp;M</v>
          </cell>
          <cell r="G587" t="str">
            <v>SEC</v>
          </cell>
          <cell r="H587" t="str">
            <v>Alabama</v>
          </cell>
          <cell r="I587" t="str">
            <v>SEC</v>
          </cell>
          <cell r="J587" t="str">
            <v>Alabama</v>
          </cell>
          <cell r="K587" t="str">
            <v>Texas A&amp;M</v>
          </cell>
          <cell r="L587">
            <v>19</v>
          </cell>
          <cell r="M587">
            <v>58.5</v>
          </cell>
          <cell r="N587" t="str">
            <v>Alabama</v>
          </cell>
          <cell r="O587">
            <v>33</v>
          </cell>
          <cell r="P587" t="str">
            <v>Texas A&amp;M</v>
          </cell>
          <cell r="Q587">
            <v>14</v>
          </cell>
          <cell r="R587" t="str">
            <v>Alabama</v>
          </cell>
          <cell r="S587" t="str">
            <v>Texas A&amp;M</v>
          </cell>
          <cell r="T587" t="str">
            <v>Texas A&amp;M</v>
          </cell>
          <cell r="U587" t="str">
            <v>T</v>
          </cell>
          <cell r="V587" t="str">
            <v>Texas A&amp;M</v>
          </cell>
          <cell r="W587" t="str">
            <v>T</v>
          </cell>
          <cell r="X587"/>
          <cell r="Y587"/>
          <cell r="Z587"/>
          <cell r="AA587"/>
          <cell r="AL587" t="str">
            <v>Alabama</v>
          </cell>
          <cell r="AM587">
            <v>41</v>
          </cell>
          <cell r="AN587" t="str">
            <v>TEXAS A&amp;M</v>
          </cell>
          <cell r="AO587">
            <v>23</v>
          </cell>
          <cell r="AQ587" t="str">
            <v>Texas A&amp;M</v>
          </cell>
          <cell r="AR587">
            <v>1</v>
          </cell>
          <cell r="AS587">
            <v>1</v>
          </cell>
          <cell r="AT587">
            <v>0</v>
          </cell>
          <cell r="AU587">
            <v>4</v>
          </cell>
          <cell r="AV587">
            <v>2</v>
          </cell>
          <cell r="AW587">
            <v>0</v>
          </cell>
          <cell r="AY587">
            <v>2</v>
          </cell>
          <cell r="AZ587">
            <v>2</v>
          </cell>
          <cell r="BA587">
            <v>0</v>
          </cell>
          <cell r="BC587" t="str">
            <v>Alabama</v>
          </cell>
          <cell r="BD587">
            <v>1</v>
          </cell>
          <cell r="BE587">
            <v>2</v>
          </cell>
          <cell r="BF587">
            <v>0</v>
          </cell>
          <cell r="BG587">
            <v>4</v>
          </cell>
          <cell r="BH587">
            <v>3</v>
          </cell>
          <cell r="BI587">
            <v>0</v>
          </cell>
          <cell r="BJ587">
            <v>90.05</v>
          </cell>
          <cell r="BK587">
            <v>102.39</v>
          </cell>
          <cell r="CC587" t="str">
            <v>Alabama</v>
          </cell>
          <cell r="CD587" t="str">
            <v>Texas A&amp;M</v>
          </cell>
          <cell r="CE587">
            <v>17.8</v>
          </cell>
        </row>
        <row r="588">
          <cell r="A588">
            <v>8</v>
          </cell>
          <cell r="B588" t="str">
            <v>Sat</v>
          </cell>
          <cell r="C588">
            <v>42665</v>
          </cell>
          <cell r="D588">
            <v>0.75</v>
          </cell>
          <cell r="E588" t="str">
            <v>ESPN</v>
          </cell>
          <cell r="F588" t="str">
            <v>Arkansas</v>
          </cell>
          <cell r="G588" t="str">
            <v>SEC</v>
          </cell>
          <cell r="H588" t="str">
            <v>Auburn</v>
          </cell>
          <cell r="I588" t="str">
            <v>SEC</v>
          </cell>
          <cell r="J588" t="str">
            <v>Auburn</v>
          </cell>
          <cell r="K588" t="str">
            <v>Arkansas</v>
          </cell>
          <cell r="L588">
            <v>10</v>
          </cell>
          <cell r="M588">
            <v>55.5</v>
          </cell>
          <cell r="N588" t="str">
            <v>Auburn</v>
          </cell>
          <cell r="O588">
            <v>56</v>
          </cell>
          <cell r="P588" t="str">
            <v>Arkansas</v>
          </cell>
          <cell r="Q588">
            <v>3</v>
          </cell>
          <cell r="R588" t="str">
            <v>Auburn</v>
          </cell>
          <cell r="S588" t="str">
            <v>Arkansas</v>
          </cell>
          <cell r="T588" t="str">
            <v>Arkansas</v>
          </cell>
          <cell r="U588" t="str">
            <v>L</v>
          </cell>
          <cell r="V588" t="str">
            <v>Arkansas</v>
          </cell>
          <cell r="W588" t="str">
            <v>L</v>
          </cell>
          <cell r="X588"/>
          <cell r="Y588"/>
          <cell r="Z588"/>
          <cell r="AA588"/>
          <cell r="AL588" t="str">
            <v>ARKANSAS</v>
          </cell>
          <cell r="AM588">
            <v>54</v>
          </cell>
          <cell r="AN588" t="str">
            <v>Auburn</v>
          </cell>
          <cell r="AO588">
            <v>46</v>
          </cell>
          <cell r="AQ588" t="str">
            <v>Arkansas</v>
          </cell>
          <cell r="AR588">
            <v>1</v>
          </cell>
          <cell r="AS588">
            <v>1</v>
          </cell>
          <cell r="AT588">
            <v>0</v>
          </cell>
          <cell r="AU588">
            <v>3</v>
          </cell>
          <cell r="AV588">
            <v>3</v>
          </cell>
          <cell r="AW588">
            <v>0</v>
          </cell>
          <cell r="AY588">
            <v>6</v>
          </cell>
          <cell r="AZ588">
            <v>5</v>
          </cell>
          <cell r="BA588">
            <v>0</v>
          </cell>
          <cell r="BC588" t="str">
            <v>Auburn</v>
          </cell>
          <cell r="BD588">
            <v>4</v>
          </cell>
          <cell r="BE588">
            <v>1</v>
          </cell>
          <cell r="BF588">
            <v>0</v>
          </cell>
          <cell r="BG588">
            <v>5</v>
          </cell>
          <cell r="BH588">
            <v>1</v>
          </cell>
          <cell r="BI588">
            <v>0</v>
          </cell>
          <cell r="BJ588">
            <v>80.78</v>
          </cell>
          <cell r="BK588">
            <v>87.29</v>
          </cell>
          <cell r="CC588"/>
          <cell r="CD588" t="str">
            <v>Arkansas</v>
          </cell>
          <cell r="CE588"/>
        </row>
        <row r="589">
          <cell r="A589">
            <v>8</v>
          </cell>
          <cell r="B589" t="str">
            <v>Sat</v>
          </cell>
          <cell r="C589">
            <v>42665</v>
          </cell>
          <cell r="D589">
            <v>0.8125</v>
          </cell>
          <cell r="E589" t="str">
            <v>SEC</v>
          </cell>
          <cell r="F589" t="str">
            <v>Mississippi State</v>
          </cell>
          <cell r="G589" t="str">
            <v>SEC</v>
          </cell>
          <cell r="H589" t="str">
            <v>Kentucky</v>
          </cell>
          <cell r="I589" t="str">
            <v>SEC</v>
          </cell>
          <cell r="J589" t="str">
            <v>Mississippi State</v>
          </cell>
          <cell r="K589" t="str">
            <v>Kentucky</v>
          </cell>
          <cell r="L589">
            <v>3</v>
          </cell>
          <cell r="M589">
            <v>53</v>
          </cell>
          <cell r="N589" t="str">
            <v>Kentucky</v>
          </cell>
          <cell r="O589">
            <v>40</v>
          </cell>
          <cell r="P589" t="str">
            <v>Mississippi State</v>
          </cell>
          <cell r="Q589">
            <v>38</v>
          </cell>
          <cell r="R589" t="str">
            <v>Kentucky</v>
          </cell>
          <cell r="S589" t="str">
            <v>Mississippi State</v>
          </cell>
          <cell r="T589" t="str">
            <v>Mississippi State</v>
          </cell>
          <cell r="U589" t="str">
            <v>L</v>
          </cell>
          <cell r="V589" t="str">
            <v>Mississippi State</v>
          </cell>
          <cell r="W589" t="str">
            <v>L</v>
          </cell>
          <cell r="X589"/>
          <cell r="Y589"/>
          <cell r="Z589"/>
          <cell r="AA589"/>
          <cell r="AL589" t="str">
            <v>MISSISSIPPI STATE</v>
          </cell>
          <cell r="AM589">
            <v>42</v>
          </cell>
          <cell r="AN589" t="str">
            <v>Kentucky</v>
          </cell>
          <cell r="AO589">
            <v>16</v>
          </cell>
          <cell r="AQ589" t="str">
            <v>Mississippi State</v>
          </cell>
          <cell r="AR589">
            <v>1</v>
          </cell>
          <cell r="AS589">
            <v>2</v>
          </cell>
          <cell r="AT589">
            <v>0</v>
          </cell>
          <cell r="AU589">
            <v>2</v>
          </cell>
          <cell r="AV589">
            <v>4</v>
          </cell>
          <cell r="AW589">
            <v>0</v>
          </cell>
          <cell r="AY589">
            <v>6</v>
          </cell>
          <cell r="AZ589">
            <v>5</v>
          </cell>
          <cell r="BA589">
            <v>0</v>
          </cell>
          <cell r="BC589" t="str">
            <v>Kentucky</v>
          </cell>
          <cell r="BD589">
            <v>2</v>
          </cell>
          <cell r="BE589">
            <v>1</v>
          </cell>
          <cell r="BF589">
            <v>0</v>
          </cell>
          <cell r="BG589">
            <v>5</v>
          </cell>
          <cell r="BH589">
            <v>2</v>
          </cell>
          <cell r="BI589">
            <v>0</v>
          </cell>
          <cell r="BJ589">
            <v>72.55</v>
          </cell>
          <cell r="BK589">
            <v>67.33</v>
          </cell>
          <cell r="CC589" t="str">
            <v>Mississippi State</v>
          </cell>
          <cell r="CD589" t="str">
            <v>Kentucky</v>
          </cell>
          <cell r="CE589">
            <v>12.5</v>
          </cell>
        </row>
        <row r="590">
          <cell r="A590">
            <v>8</v>
          </cell>
          <cell r="B590" t="str">
            <v>Sat</v>
          </cell>
          <cell r="C590">
            <v>42665</v>
          </cell>
          <cell r="D590">
            <v>0.875</v>
          </cell>
          <cell r="E590" t="str">
            <v>ESPN</v>
          </cell>
          <cell r="F590" t="str">
            <v>LSU</v>
          </cell>
          <cell r="G590" t="str">
            <v>SEC</v>
          </cell>
          <cell r="H590" t="str">
            <v>Mississippi</v>
          </cell>
          <cell r="I590" t="str">
            <v>SEC</v>
          </cell>
          <cell r="J590" t="str">
            <v>LSU</v>
          </cell>
          <cell r="K590" t="str">
            <v>Mississippi</v>
          </cell>
          <cell r="L590">
            <v>6.5</v>
          </cell>
          <cell r="M590">
            <v>60.5</v>
          </cell>
          <cell r="N590" t="str">
            <v>LSU</v>
          </cell>
          <cell r="O590">
            <v>38</v>
          </cell>
          <cell r="P590" t="str">
            <v>Mississippi</v>
          </cell>
          <cell r="Q590">
            <v>21</v>
          </cell>
          <cell r="R590" t="str">
            <v>LSU</v>
          </cell>
          <cell r="S590" t="str">
            <v>Mississippi</v>
          </cell>
          <cell r="T590" t="str">
            <v>LSU</v>
          </cell>
          <cell r="U590" t="str">
            <v>W</v>
          </cell>
          <cell r="V590" t="str">
            <v>LSU</v>
          </cell>
          <cell r="W590" t="str">
            <v>W</v>
          </cell>
          <cell r="X590"/>
          <cell r="Y590"/>
          <cell r="Z590"/>
          <cell r="AA590"/>
          <cell r="AL590" t="str">
            <v>Mississippi</v>
          </cell>
          <cell r="AM590">
            <v>38</v>
          </cell>
          <cell r="AN590" t="str">
            <v>LSU</v>
          </cell>
          <cell r="AO590">
            <v>17</v>
          </cell>
          <cell r="AQ590" t="str">
            <v>LSU</v>
          </cell>
          <cell r="AR590">
            <v>0</v>
          </cell>
          <cell r="AS590">
            <v>2</v>
          </cell>
          <cell r="AT590">
            <v>0</v>
          </cell>
          <cell r="AU590">
            <v>1</v>
          </cell>
          <cell r="AV590">
            <v>4</v>
          </cell>
          <cell r="AW590">
            <v>0</v>
          </cell>
          <cell r="AY590">
            <v>4</v>
          </cell>
          <cell r="AZ590">
            <v>7</v>
          </cell>
          <cell r="BA590">
            <v>0</v>
          </cell>
          <cell r="BC590" t="str">
            <v>Mississippi</v>
          </cell>
          <cell r="BD590">
            <v>3</v>
          </cell>
          <cell r="BE590">
            <v>0</v>
          </cell>
          <cell r="BF590">
            <v>0</v>
          </cell>
          <cell r="BG590">
            <v>4</v>
          </cell>
          <cell r="BH590">
            <v>1</v>
          </cell>
          <cell r="BI590">
            <v>0</v>
          </cell>
          <cell r="BJ590">
            <v>88.76</v>
          </cell>
          <cell r="BK590">
            <v>87.61</v>
          </cell>
          <cell r="CC590"/>
          <cell r="CD590" t="str">
            <v>LSU</v>
          </cell>
          <cell r="CE590"/>
        </row>
        <row r="591">
          <cell r="A591">
            <v>8</v>
          </cell>
          <cell r="B591" t="str">
            <v>Sat</v>
          </cell>
          <cell r="C591">
            <v>42665</v>
          </cell>
          <cell r="D591">
            <v>0.66666666666666663</v>
          </cell>
          <cell r="E591" t="str">
            <v>SEC</v>
          </cell>
          <cell r="F591" t="str">
            <v>Middle Tenn St</v>
          </cell>
          <cell r="G591" t="str">
            <v>CUSA</v>
          </cell>
          <cell r="H591" t="str">
            <v>Missouri</v>
          </cell>
          <cell r="I591" t="str">
            <v>SEC</v>
          </cell>
          <cell r="J591" t="str">
            <v>Missouri</v>
          </cell>
          <cell r="K591" t="str">
            <v>Middle Tenn St</v>
          </cell>
          <cell r="L591">
            <v>8</v>
          </cell>
          <cell r="M591">
            <v>73.5</v>
          </cell>
          <cell r="N591" t="str">
            <v>Middle Tenn St</v>
          </cell>
          <cell r="O591">
            <v>51</v>
          </cell>
          <cell r="P591" t="str">
            <v>Missouri</v>
          </cell>
          <cell r="Q591">
            <v>45</v>
          </cell>
          <cell r="R591" t="str">
            <v>Middle Tenn St</v>
          </cell>
          <cell r="S591" t="str">
            <v>Missouri</v>
          </cell>
          <cell r="T591" t="str">
            <v>Middle Tenn St</v>
          </cell>
          <cell r="U591" t="str">
            <v>W</v>
          </cell>
          <cell r="V591" t="str">
            <v>Missouri</v>
          </cell>
          <cell r="W591" t="str">
            <v>L</v>
          </cell>
          <cell r="X591"/>
          <cell r="Y591"/>
          <cell r="Z591" t="str">
            <v>U</v>
          </cell>
          <cell r="AA591" t="str">
            <v>L</v>
          </cell>
          <cell r="AL591" t="str">
            <v>DNP</v>
          </cell>
          <cell r="AM591"/>
          <cell r="AN591"/>
          <cell r="AO591"/>
          <cell r="AQ591" t="str">
            <v>Middle Tenn St</v>
          </cell>
          <cell r="AR591">
            <v>3</v>
          </cell>
          <cell r="AS591">
            <v>1</v>
          </cell>
          <cell r="AT591">
            <v>0</v>
          </cell>
          <cell r="AU591">
            <v>3</v>
          </cell>
          <cell r="AV591">
            <v>2</v>
          </cell>
          <cell r="AW591">
            <v>0</v>
          </cell>
          <cell r="AY591">
            <v>0</v>
          </cell>
          <cell r="AZ591">
            <v>0</v>
          </cell>
          <cell r="BA591">
            <v>0</v>
          </cell>
          <cell r="BC591" t="str">
            <v>Missouri</v>
          </cell>
          <cell r="BD591">
            <v>2</v>
          </cell>
          <cell r="BE591">
            <v>0</v>
          </cell>
          <cell r="BF591">
            <v>0</v>
          </cell>
          <cell r="BG591">
            <v>3</v>
          </cell>
          <cell r="BH591">
            <v>2</v>
          </cell>
          <cell r="BI591">
            <v>0</v>
          </cell>
          <cell r="BJ591">
            <v>68.040000000000006</v>
          </cell>
          <cell r="BK591">
            <v>71.900000000000006</v>
          </cell>
          <cell r="CC591" t="str">
            <v>Missouri</v>
          </cell>
          <cell r="CD591" t="str">
            <v>Middle Tenn St</v>
          </cell>
          <cell r="CE591">
            <v>12.9</v>
          </cell>
        </row>
        <row r="592">
          <cell r="A592">
            <v>8</v>
          </cell>
          <cell r="B592" t="str">
            <v>Sat</v>
          </cell>
          <cell r="C592">
            <v>42665</v>
          </cell>
          <cell r="D592">
            <v>0.5</v>
          </cell>
          <cell r="E592" t="str">
            <v>SEC</v>
          </cell>
          <cell r="F592" t="str">
            <v>Massachusetts</v>
          </cell>
          <cell r="G592" t="str">
            <v>MAC</v>
          </cell>
          <cell r="H592" t="str">
            <v>South Carolina</v>
          </cell>
          <cell r="I592" t="str">
            <v>SEC</v>
          </cell>
          <cell r="J592" t="str">
            <v>South Carolina</v>
          </cell>
          <cell r="K592" t="str">
            <v>Massachusetts</v>
          </cell>
          <cell r="L592">
            <v>20</v>
          </cell>
          <cell r="M592">
            <v>45.5</v>
          </cell>
          <cell r="N592" t="str">
            <v>South Carolina</v>
          </cell>
          <cell r="O592">
            <v>34</v>
          </cell>
          <cell r="P592" t="str">
            <v>Massachusetts</v>
          </cell>
          <cell r="Q592">
            <v>28</v>
          </cell>
          <cell r="R592" t="str">
            <v>Massachusetts</v>
          </cell>
          <cell r="S592" t="str">
            <v>South Carolina</v>
          </cell>
          <cell r="T592" t="str">
            <v>Massachusetts</v>
          </cell>
          <cell r="U592" t="str">
            <v>W</v>
          </cell>
          <cell r="V592" t="str">
            <v>Massachusetts</v>
          </cell>
          <cell r="W592" t="str">
            <v>W</v>
          </cell>
          <cell r="X592" t="str">
            <v>X</v>
          </cell>
          <cell r="Y592"/>
          <cell r="Z592"/>
          <cell r="AA592"/>
          <cell r="AL592" t="str">
            <v>DNP</v>
          </cell>
          <cell r="AM592"/>
          <cell r="AN592"/>
          <cell r="AO592"/>
          <cell r="AQ592" t="str">
            <v>Massachusetts</v>
          </cell>
          <cell r="AR592">
            <v>1</v>
          </cell>
          <cell r="AS592">
            <v>2</v>
          </cell>
          <cell r="AT592">
            <v>0</v>
          </cell>
          <cell r="AU592">
            <v>3</v>
          </cell>
          <cell r="AV592">
            <v>4</v>
          </cell>
          <cell r="AW592">
            <v>0</v>
          </cell>
          <cell r="AY592">
            <v>0</v>
          </cell>
          <cell r="AZ592">
            <v>0</v>
          </cell>
          <cell r="BA592">
            <v>0</v>
          </cell>
          <cell r="BC592" t="str">
            <v>South Carolina</v>
          </cell>
          <cell r="BD592">
            <v>2</v>
          </cell>
          <cell r="BE592">
            <v>2</v>
          </cell>
          <cell r="BF592">
            <v>0</v>
          </cell>
          <cell r="BG592">
            <v>4</v>
          </cell>
          <cell r="BH592">
            <v>3</v>
          </cell>
          <cell r="BI592">
            <v>0</v>
          </cell>
          <cell r="BJ592">
            <v>55.26</v>
          </cell>
          <cell r="BK592">
            <v>66.989999999999995</v>
          </cell>
          <cell r="CC592" t="str">
            <v>South Carolina</v>
          </cell>
          <cell r="CD592" t="str">
            <v>Massachusetts</v>
          </cell>
          <cell r="CE592">
            <v>23.4</v>
          </cell>
        </row>
        <row r="593">
          <cell r="A593">
            <v>8</v>
          </cell>
          <cell r="B593" t="str">
            <v>Sat</v>
          </cell>
          <cell r="C593">
            <v>42665</v>
          </cell>
          <cell r="D593">
            <v>0.8125</v>
          </cell>
          <cell r="E593" t="str">
            <v>ESPNU</v>
          </cell>
          <cell r="F593" t="str">
            <v>1AA Tennessee State</v>
          </cell>
          <cell r="G593" t="str">
            <v>1AA</v>
          </cell>
          <cell r="H593" t="str">
            <v>Vanderbilt</v>
          </cell>
          <cell r="I593" t="str">
            <v>SEC</v>
          </cell>
          <cell r="J593"/>
          <cell r="K593"/>
          <cell r="L593"/>
          <cell r="M593"/>
          <cell r="N593" t="str">
            <v>Vanderbilt</v>
          </cell>
          <cell r="O593">
            <v>35</v>
          </cell>
          <cell r="P593" t="str">
            <v>1AA Tennessee State</v>
          </cell>
          <cell r="Q593">
            <v>17</v>
          </cell>
          <cell r="R593">
            <v>0</v>
          </cell>
          <cell r="S593">
            <v>0</v>
          </cell>
          <cell r="T593"/>
          <cell r="U593"/>
          <cell r="V593"/>
          <cell r="W593"/>
          <cell r="X593"/>
          <cell r="Y593"/>
          <cell r="Z593"/>
          <cell r="AA593"/>
          <cell r="AL593" t="str">
            <v>DNP</v>
          </cell>
          <cell r="AM593"/>
          <cell r="AN593"/>
          <cell r="AO593"/>
          <cell r="AQ593" t="str">
            <v>1AA Tennessee State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Y593">
            <v>0</v>
          </cell>
          <cell r="AZ593">
            <v>0</v>
          </cell>
          <cell r="BA593">
            <v>0</v>
          </cell>
          <cell r="BC593" t="str">
            <v>Vanderbilt</v>
          </cell>
          <cell r="BD593">
            <v>2</v>
          </cell>
          <cell r="BE593">
            <v>1</v>
          </cell>
          <cell r="BF593">
            <v>0</v>
          </cell>
          <cell r="BG593">
            <v>3</v>
          </cell>
          <cell r="BH593">
            <v>4</v>
          </cell>
          <cell r="BI593">
            <v>0</v>
          </cell>
          <cell r="BJ593">
            <v>45.16</v>
          </cell>
          <cell r="BK593">
            <v>68.75</v>
          </cell>
          <cell r="CC593"/>
          <cell r="CD593"/>
          <cell r="CE593"/>
        </row>
        <row r="594">
          <cell r="A594">
            <v>8</v>
          </cell>
          <cell r="B594" t="str">
            <v>Sat</v>
          </cell>
          <cell r="C594">
            <v>42665</v>
          </cell>
          <cell r="D594"/>
          <cell r="E594"/>
          <cell r="F594" t="str">
            <v>Arizona</v>
          </cell>
          <cell r="G594" t="str">
            <v>P12</v>
          </cell>
          <cell r="H594" t="str">
            <v>Open</v>
          </cell>
          <cell r="I594" t="str">
            <v>ZZZ</v>
          </cell>
          <cell r="J594"/>
          <cell r="K594">
            <v>0</v>
          </cell>
          <cell r="L594"/>
          <cell r="M594"/>
          <cell r="N594"/>
          <cell r="O594"/>
          <cell r="P594"/>
          <cell r="Q594"/>
          <cell r="R594"/>
          <cell r="S594"/>
          <cell r="T594" t="str">
            <v>28-23-3</v>
          </cell>
          <cell r="U594"/>
          <cell r="V594" t="str">
            <v>23-28-3</v>
          </cell>
          <cell r="W594"/>
          <cell r="X594" t="str">
            <v>1-1-0</v>
          </cell>
          <cell r="Y594"/>
          <cell r="Z594"/>
          <cell r="AA594"/>
          <cell r="AL594"/>
          <cell r="AM594"/>
          <cell r="AN594"/>
          <cell r="AO594"/>
          <cell r="AQ594" t="str">
            <v>Arizona</v>
          </cell>
          <cell r="AR594">
            <v>0</v>
          </cell>
          <cell r="AS594">
            <v>2</v>
          </cell>
          <cell r="AT594">
            <v>0</v>
          </cell>
          <cell r="AU594">
            <v>1</v>
          </cell>
          <cell r="AV594">
            <v>5</v>
          </cell>
          <cell r="AW594">
            <v>0</v>
          </cell>
          <cell r="AY594"/>
          <cell r="AZ594"/>
          <cell r="BA594"/>
          <cell r="BC594"/>
          <cell r="BD594"/>
          <cell r="BE594"/>
          <cell r="BF594"/>
          <cell r="BG594"/>
          <cell r="BH594"/>
          <cell r="BI594"/>
          <cell r="BJ594">
            <v>68.69</v>
          </cell>
          <cell r="BK594"/>
          <cell r="CC594"/>
          <cell r="CD594"/>
          <cell r="CE594"/>
        </row>
        <row r="595">
          <cell r="A595">
            <v>8</v>
          </cell>
          <cell r="B595" t="str">
            <v>Sat</v>
          </cell>
          <cell r="C595">
            <v>42665</v>
          </cell>
          <cell r="D595"/>
          <cell r="E595"/>
          <cell r="F595" t="str">
            <v>Arkansas State</v>
          </cell>
          <cell r="G595" t="str">
            <v>SB</v>
          </cell>
          <cell r="H595" t="str">
            <v>Open</v>
          </cell>
          <cell r="I595" t="str">
            <v>ZZZ</v>
          </cell>
          <cell r="J595"/>
          <cell r="K595">
            <v>0</v>
          </cell>
          <cell r="L595"/>
          <cell r="M595"/>
          <cell r="N595"/>
          <cell r="O595"/>
          <cell r="P595"/>
          <cell r="Q595"/>
          <cell r="R595"/>
          <cell r="S595"/>
          <cell r="T595" t="str">
            <v>198-206-9</v>
          </cell>
          <cell r="U595"/>
          <cell r="V595" t="str">
            <v>186-218-9</v>
          </cell>
          <cell r="W595"/>
          <cell r="X595" t="str">
            <v>5-9-0</v>
          </cell>
          <cell r="Y595"/>
          <cell r="Z595"/>
          <cell r="AA595"/>
          <cell r="AL595"/>
          <cell r="AM595"/>
          <cell r="AN595"/>
          <cell r="AO595"/>
          <cell r="AQ595" t="str">
            <v>Arkansas State</v>
          </cell>
          <cell r="AR595">
            <v>0</v>
          </cell>
          <cell r="AS595">
            <v>2</v>
          </cell>
          <cell r="AT595">
            <v>0</v>
          </cell>
          <cell r="AU595">
            <v>2</v>
          </cell>
          <cell r="AV595">
            <v>3</v>
          </cell>
          <cell r="AW595">
            <v>0</v>
          </cell>
          <cell r="AY595"/>
          <cell r="AZ595"/>
          <cell r="BA595"/>
          <cell r="BC595"/>
          <cell r="BD595"/>
          <cell r="BE595"/>
          <cell r="BF595"/>
          <cell r="BG595"/>
          <cell r="BH595"/>
          <cell r="BI595"/>
          <cell r="BJ595">
            <v>59.23</v>
          </cell>
          <cell r="BK595"/>
          <cell r="CC595"/>
          <cell r="CD595"/>
          <cell r="CE595"/>
        </row>
        <row r="596">
          <cell r="A596">
            <v>8</v>
          </cell>
          <cell r="B596" t="str">
            <v>Sat</v>
          </cell>
          <cell r="C596">
            <v>42665</v>
          </cell>
          <cell r="D596"/>
          <cell r="E596"/>
          <cell r="F596" t="str">
            <v>Baylor</v>
          </cell>
          <cell r="G596" t="str">
            <v>B12</v>
          </cell>
          <cell r="H596" t="str">
            <v>Open</v>
          </cell>
          <cell r="I596" t="str">
            <v>ZZZ</v>
          </cell>
          <cell r="J596"/>
          <cell r="K596">
            <v>0</v>
          </cell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L596"/>
          <cell r="AM596"/>
          <cell r="AN596"/>
          <cell r="AO596"/>
          <cell r="AQ596" t="str">
            <v>Baylor</v>
          </cell>
          <cell r="AR596">
            <v>0</v>
          </cell>
          <cell r="AS596">
            <v>2</v>
          </cell>
          <cell r="AT596">
            <v>0</v>
          </cell>
          <cell r="AU596">
            <v>2</v>
          </cell>
          <cell r="AV596">
            <v>3</v>
          </cell>
          <cell r="AW596">
            <v>0</v>
          </cell>
          <cell r="AY596"/>
          <cell r="AZ596"/>
          <cell r="BA596"/>
          <cell r="BC596"/>
          <cell r="BD596"/>
          <cell r="BE596"/>
          <cell r="BF596"/>
          <cell r="BG596"/>
          <cell r="BH596"/>
          <cell r="BI596"/>
          <cell r="BJ596">
            <v>84.57</v>
          </cell>
          <cell r="BK596"/>
          <cell r="CC596"/>
          <cell r="CD596"/>
          <cell r="CE596"/>
        </row>
        <row r="597">
          <cell r="A597">
            <v>8</v>
          </cell>
          <cell r="B597" t="str">
            <v>Sat</v>
          </cell>
          <cell r="C597">
            <v>42665</v>
          </cell>
          <cell r="D597"/>
          <cell r="E597"/>
          <cell r="F597" t="str">
            <v>Clemson</v>
          </cell>
          <cell r="G597" t="str">
            <v>ACC</v>
          </cell>
          <cell r="H597" t="str">
            <v>Open</v>
          </cell>
          <cell r="I597" t="str">
            <v>ZZZ</v>
          </cell>
          <cell r="J597"/>
          <cell r="K597">
            <v>0</v>
          </cell>
          <cell r="L597"/>
          <cell r="M597"/>
          <cell r="N597"/>
          <cell r="O597"/>
          <cell r="P597"/>
          <cell r="Q597"/>
          <cell r="R597"/>
          <cell r="S597"/>
          <cell r="T597"/>
          <cell r="U597"/>
          <cell r="V597"/>
          <cell r="W597"/>
          <cell r="X597"/>
          <cell r="Y597"/>
          <cell r="Z597"/>
          <cell r="AA597"/>
          <cell r="AL597"/>
          <cell r="AM597"/>
          <cell r="AN597"/>
          <cell r="AO597"/>
          <cell r="AQ597" t="str">
            <v>Clemson</v>
          </cell>
          <cell r="AR597">
            <v>2</v>
          </cell>
          <cell r="AS597">
            <v>1</v>
          </cell>
          <cell r="AT597">
            <v>0</v>
          </cell>
          <cell r="AU597">
            <v>3</v>
          </cell>
          <cell r="AV597">
            <v>3</v>
          </cell>
          <cell r="AW597">
            <v>0</v>
          </cell>
          <cell r="AY597"/>
          <cell r="AZ597"/>
          <cell r="BA597"/>
          <cell r="BC597"/>
          <cell r="BD597"/>
          <cell r="BE597"/>
          <cell r="BF597"/>
          <cell r="BG597"/>
          <cell r="BH597"/>
          <cell r="BI597"/>
          <cell r="BJ597">
            <v>92.72</v>
          </cell>
          <cell r="BK597"/>
          <cell r="CC597"/>
          <cell r="CD597"/>
          <cell r="CE597"/>
        </row>
        <row r="598">
          <cell r="A598">
            <v>8</v>
          </cell>
          <cell r="B598" t="str">
            <v>Sat</v>
          </cell>
          <cell r="C598">
            <v>42665</v>
          </cell>
          <cell r="D598"/>
          <cell r="E598"/>
          <cell r="F598" t="str">
            <v>Duke</v>
          </cell>
          <cell r="G598" t="str">
            <v>ACC</v>
          </cell>
          <cell r="H598" t="str">
            <v>Open</v>
          </cell>
          <cell r="I598" t="str">
            <v>ZZZ</v>
          </cell>
          <cell r="J598"/>
          <cell r="K598">
            <v>0</v>
          </cell>
          <cell r="L598"/>
          <cell r="M598"/>
          <cell r="N598"/>
          <cell r="O598"/>
          <cell r="P598"/>
          <cell r="Q598"/>
          <cell r="R598"/>
          <cell r="S598"/>
          <cell r="T598"/>
          <cell r="U598"/>
          <cell r="V598"/>
          <cell r="W598"/>
          <cell r="X598"/>
          <cell r="Y598"/>
          <cell r="Z598"/>
          <cell r="AA598"/>
          <cell r="AL598"/>
          <cell r="AM598"/>
          <cell r="AN598"/>
          <cell r="AO598"/>
          <cell r="AQ598" t="str">
            <v>Duke</v>
          </cell>
          <cell r="AR598">
            <v>2</v>
          </cell>
          <cell r="AS598">
            <v>1</v>
          </cell>
          <cell r="AT598">
            <v>0</v>
          </cell>
          <cell r="AU598">
            <v>3</v>
          </cell>
          <cell r="AV598">
            <v>3</v>
          </cell>
          <cell r="AW598">
            <v>0</v>
          </cell>
          <cell r="AY598"/>
          <cell r="AZ598"/>
          <cell r="BA598"/>
          <cell r="BC598"/>
          <cell r="BD598"/>
          <cell r="BE598"/>
          <cell r="BF598"/>
          <cell r="BG598"/>
          <cell r="BH598"/>
          <cell r="BI598"/>
          <cell r="BJ598">
            <v>71.290000000000006</v>
          </cell>
          <cell r="BK598"/>
          <cell r="CC598"/>
          <cell r="CD598"/>
          <cell r="CE598"/>
        </row>
        <row r="599">
          <cell r="A599">
            <v>8</v>
          </cell>
          <cell r="B599" t="str">
            <v>Sat</v>
          </cell>
          <cell r="C599">
            <v>42665</v>
          </cell>
          <cell r="D599"/>
          <cell r="E599"/>
          <cell r="F599" t="str">
            <v>Florida</v>
          </cell>
          <cell r="G599" t="str">
            <v>SEC</v>
          </cell>
          <cell r="H599" t="str">
            <v>Open</v>
          </cell>
          <cell r="I599" t="str">
            <v>ZZZ</v>
          </cell>
          <cell r="J599"/>
          <cell r="K599">
            <v>0</v>
          </cell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V599"/>
          <cell r="W599"/>
          <cell r="X599"/>
          <cell r="Y599"/>
          <cell r="Z599"/>
          <cell r="AA599"/>
          <cell r="AL599"/>
          <cell r="AM599"/>
          <cell r="AN599"/>
          <cell r="AO599"/>
          <cell r="AQ599" t="str">
            <v>Florida</v>
          </cell>
          <cell r="AR599">
            <v>1</v>
          </cell>
          <cell r="AS599">
            <v>2</v>
          </cell>
          <cell r="AT599">
            <v>0</v>
          </cell>
          <cell r="AU599">
            <v>2</v>
          </cell>
          <cell r="AV599">
            <v>4</v>
          </cell>
          <cell r="AW599">
            <v>0</v>
          </cell>
          <cell r="AY599"/>
          <cell r="AZ599"/>
          <cell r="BA599"/>
          <cell r="BC599"/>
          <cell r="BD599"/>
          <cell r="BE599"/>
          <cell r="BF599"/>
          <cell r="BG599"/>
          <cell r="BH599"/>
          <cell r="BI599"/>
          <cell r="BJ599">
            <v>84.22</v>
          </cell>
          <cell r="BK599"/>
          <cell r="CC599"/>
          <cell r="CD599"/>
          <cell r="CE599"/>
        </row>
        <row r="600">
          <cell r="A600">
            <v>8</v>
          </cell>
          <cell r="B600" t="str">
            <v>Sat</v>
          </cell>
          <cell r="C600">
            <v>42665</v>
          </cell>
          <cell r="D600"/>
          <cell r="E600"/>
          <cell r="F600" t="str">
            <v>Florida Atlantic</v>
          </cell>
          <cell r="G600" t="str">
            <v>CUSA</v>
          </cell>
          <cell r="H600" t="str">
            <v>Open</v>
          </cell>
          <cell r="I600" t="str">
            <v>ZZZ</v>
          </cell>
          <cell r="J600"/>
          <cell r="K600">
            <v>0</v>
          </cell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L600"/>
          <cell r="AM600"/>
          <cell r="AN600"/>
          <cell r="AO600"/>
          <cell r="AQ600" t="str">
            <v>Florida Atlantic</v>
          </cell>
          <cell r="AR600">
            <v>0</v>
          </cell>
          <cell r="AS600">
            <v>4</v>
          </cell>
          <cell r="AT600">
            <v>0</v>
          </cell>
          <cell r="AU600">
            <v>0</v>
          </cell>
          <cell r="AV600">
            <v>6</v>
          </cell>
          <cell r="AW600">
            <v>0</v>
          </cell>
          <cell r="AY600"/>
          <cell r="AZ600"/>
          <cell r="BA600"/>
          <cell r="BC600"/>
          <cell r="BD600"/>
          <cell r="BE600"/>
          <cell r="BF600"/>
          <cell r="BG600"/>
          <cell r="BH600"/>
          <cell r="BI600"/>
          <cell r="BJ600">
            <v>50.08</v>
          </cell>
          <cell r="BK600"/>
          <cell r="CC600"/>
          <cell r="CD600"/>
          <cell r="CE600"/>
        </row>
        <row r="601">
          <cell r="A601">
            <v>8</v>
          </cell>
          <cell r="B601" t="str">
            <v>Sat</v>
          </cell>
          <cell r="C601">
            <v>42665</v>
          </cell>
          <cell r="D601"/>
          <cell r="E601"/>
          <cell r="F601" t="str">
            <v>Florida State</v>
          </cell>
          <cell r="G601" t="str">
            <v>ACC</v>
          </cell>
          <cell r="H601" t="str">
            <v>Open</v>
          </cell>
          <cell r="I601" t="str">
            <v>ZZZ</v>
          </cell>
          <cell r="J601"/>
          <cell r="K601">
            <v>0</v>
          </cell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L601"/>
          <cell r="AM601"/>
          <cell r="AN601"/>
          <cell r="AO601"/>
          <cell r="AQ601" t="str">
            <v>Florida State</v>
          </cell>
          <cell r="AR601">
            <v>2</v>
          </cell>
          <cell r="AS601">
            <v>1</v>
          </cell>
          <cell r="AT601">
            <v>0</v>
          </cell>
          <cell r="AU601">
            <v>4</v>
          </cell>
          <cell r="AV601">
            <v>2</v>
          </cell>
          <cell r="AW601">
            <v>0</v>
          </cell>
          <cell r="AY601"/>
          <cell r="AZ601"/>
          <cell r="BA601"/>
          <cell r="BC601"/>
          <cell r="BD601"/>
          <cell r="BE601"/>
          <cell r="BF601"/>
          <cell r="BG601"/>
          <cell r="BH601"/>
          <cell r="BI601"/>
          <cell r="BJ601">
            <v>85.73</v>
          </cell>
          <cell r="BK601"/>
          <cell r="CC601"/>
          <cell r="CD601"/>
          <cell r="CE601"/>
        </row>
        <row r="602">
          <cell r="A602">
            <v>8</v>
          </cell>
          <cell r="B602" t="str">
            <v>Sat</v>
          </cell>
          <cell r="C602">
            <v>42665</v>
          </cell>
          <cell r="D602"/>
          <cell r="E602"/>
          <cell r="F602" t="str">
            <v>Georgia</v>
          </cell>
          <cell r="G602" t="str">
            <v>SEC</v>
          </cell>
          <cell r="H602" t="str">
            <v>Open</v>
          </cell>
          <cell r="I602" t="str">
            <v>ZZZ</v>
          </cell>
          <cell r="J602"/>
          <cell r="K602">
            <v>0</v>
          </cell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  <cell r="Y602"/>
          <cell r="Z602"/>
          <cell r="AA602"/>
          <cell r="AL602"/>
          <cell r="AM602"/>
          <cell r="AN602"/>
          <cell r="AO602"/>
          <cell r="AQ602" t="str">
            <v>Georgia</v>
          </cell>
          <cell r="AR602">
            <v>2</v>
          </cell>
          <cell r="AS602">
            <v>2</v>
          </cell>
          <cell r="AT602">
            <v>1</v>
          </cell>
          <cell r="AU602">
            <v>3</v>
          </cell>
          <cell r="AV602">
            <v>2</v>
          </cell>
          <cell r="AW602">
            <v>1</v>
          </cell>
          <cell r="AY602"/>
          <cell r="AZ602"/>
          <cell r="BA602"/>
          <cell r="BC602"/>
          <cell r="BD602"/>
          <cell r="BE602"/>
          <cell r="BF602"/>
          <cell r="BG602"/>
          <cell r="BH602"/>
          <cell r="BI602"/>
          <cell r="BJ602">
            <v>73.42</v>
          </cell>
          <cell r="BK602"/>
          <cell r="CC602"/>
          <cell r="CD602"/>
          <cell r="CE602"/>
        </row>
        <row r="603">
          <cell r="A603">
            <v>8</v>
          </cell>
          <cell r="B603" t="str">
            <v>Sat</v>
          </cell>
          <cell r="C603">
            <v>42665</v>
          </cell>
          <cell r="D603"/>
          <cell r="E603"/>
          <cell r="F603" t="str">
            <v>Georgia Tech</v>
          </cell>
          <cell r="G603" t="str">
            <v>ACC</v>
          </cell>
          <cell r="H603" t="str">
            <v>Open</v>
          </cell>
          <cell r="I603" t="str">
            <v>ZZZ</v>
          </cell>
          <cell r="J603"/>
          <cell r="K603">
            <v>0</v>
          </cell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L603"/>
          <cell r="AM603"/>
          <cell r="AN603"/>
          <cell r="AO603"/>
          <cell r="AQ603" t="str">
            <v>Georgia Tech</v>
          </cell>
          <cell r="AR603">
            <v>1</v>
          </cell>
          <cell r="AS603">
            <v>0</v>
          </cell>
          <cell r="AT603">
            <v>1</v>
          </cell>
          <cell r="AU603">
            <v>2</v>
          </cell>
          <cell r="AV603">
            <v>3</v>
          </cell>
          <cell r="AW603">
            <v>1</v>
          </cell>
          <cell r="AY603"/>
          <cell r="AZ603"/>
          <cell r="BA603"/>
          <cell r="BC603"/>
          <cell r="BD603"/>
          <cell r="BE603"/>
          <cell r="BF603"/>
          <cell r="BG603"/>
          <cell r="BH603"/>
          <cell r="BI603"/>
          <cell r="BJ603">
            <v>75.34</v>
          </cell>
          <cell r="BK603"/>
          <cell r="CC603"/>
          <cell r="CD603"/>
          <cell r="CE603"/>
        </row>
        <row r="604">
          <cell r="A604">
            <v>8</v>
          </cell>
          <cell r="B604" t="str">
            <v>Sat</v>
          </cell>
          <cell r="C604">
            <v>42665</v>
          </cell>
          <cell r="D604"/>
          <cell r="E604"/>
          <cell r="F604" t="str">
            <v>Iowa State</v>
          </cell>
          <cell r="G604" t="str">
            <v>B12</v>
          </cell>
          <cell r="H604" t="str">
            <v>Open</v>
          </cell>
          <cell r="I604" t="str">
            <v>ZZZ</v>
          </cell>
          <cell r="J604"/>
          <cell r="K604">
            <v>0</v>
          </cell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L604"/>
          <cell r="AM604"/>
          <cell r="AN604"/>
          <cell r="AO604"/>
          <cell r="AQ604" t="str">
            <v>Iowa State</v>
          </cell>
          <cell r="AR604">
            <v>2</v>
          </cell>
          <cell r="AS604">
            <v>2</v>
          </cell>
          <cell r="AT604">
            <v>0</v>
          </cell>
          <cell r="AU604">
            <v>4</v>
          </cell>
          <cell r="AV604">
            <v>2</v>
          </cell>
          <cell r="AW604">
            <v>0</v>
          </cell>
          <cell r="AY604"/>
          <cell r="AZ604"/>
          <cell r="BA604"/>
          <cell r="BC604"/>
          <cell r="BD604"/>
          <cell r="BE604"/>
          <cell r="BF604"/>
          <cell r="BG604"/>
          <cell r="BH604"/>
          <cell r="BI604"/>
          <cell r="BJ604">
            <v>65.180000000000007</v>
          </cell>
          <cell r="BK604"/>
          <cell r="CC604"/>
          <cell r="CD604"/>
          <cell r="CE604"/>
        </row>
        <row r="605">
          <cell r="A605">
            <v>8</v>
          </cell>
          <cell r="B605" t="str">
            <v>Sat</v>
          </cell>
          <cell r="C605">
            <v>42665</v>
          </cell>
          <cell r="D605"/>
          <cell r="E605"/>
          <cell r="F605" t="str">
            <v>Notre Dame</v>
          </cell>
          <cell r="G605" t="str">
            <v>Ind</v>
          </cell>
          <cell r="H605" t="str">
            <v>Open</v>
          </cell>
          <cell r="I605" t="str">
            <v>ZZZ</v>
          </cell>
          <cell r="J605"/>
          <cell r="K605">
            <v>0</v>
          </cell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V605"/>
          <cell r="W605"/>
          <cell r="X605"/>
          <cell r="Y605"/>
          <cell r="Z605"/>
          <cell r="AA605"/>
          <cell r="AL605"/>
          <cell r="AM605"/>
          <cell r="AN605"/>
          <cell r="AO605"/>
          <cell r="AQ605" t="str">
            <v>Notre Dame</v>
          </cell>
          <cell r="AR605">
            <v>1</v>
          </cell>
          <cell r="AS605">
            <v>3</v>
          </cell>
          <cell r="AT605">
            <v>0</v>
          </cell>
          <cell r="AU605">
            <v>2</v>
          </cell>
          <cell r="AV605">
            <v>5</v>
          </cell>
          <cell r="AW605">
            <v>0</v>
          </cell>
          <cell r="AY605"/>
          <cell r="AZ605"/>
          <cell r="BA605"/>
          <cell r="BC605"/>
          <cell r="BD605"/>
          <cell r="BE605"/>
          <cell r="BF605"/>
          <cell r="BG605"/>
          <cell r="BH605"/>
          <cell r="BI605"/>
          <cell r="BJ605">
            <v>76.239999999999995</v>
          </cell>
          <cell r="BK605"/>
          <cell r="CC605"/>
          <cell r="CD605"/>
          <cell r="CE605"/>
        </row>
        <row r="606">
          <cell r="A606">
            <v>8</v>
          </cell>
          <cell r="B606" t="str">
            <v>Sat</v>
          </cell>
          <cell r="C606">
            <v>42665</v>
          </cell>
          <cell r="D606"/>
          <cell r="E606"/>
          <cell r="F606" t="str">
            <v>Pittsburgh</v>
          </cell>
          <cell r="G606" t="str">
            <v>ACC</v>
          </cell>
          <cell r="H606" t="str">
            <v>Open</v>
          </cell>
          <cell r="I606" t="str">
            <v>ZZZ</v>
          </cell>
          <cell r="J606"/>
          <cell r="K606">
            <v>0</v>
          </cell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V606"/>
          <cell r="W606"/>
          <cell r="X606"/>
          <cell r="Y606"/>
          <cell r="Z606"/>
          <cell r="AA606"/>
          <cell r="AL606"/>
          <cell r="AM606"/>
          <cell r="AN606"/>
          <cell r="AO606"/>
          <cell r="AQ606" t="str">
            <v>Pittsburgh</v>
          </cell>
          <cell r="AR606">
            <v>1</v>
          </cell>
          <cell r="AS606">
            <v>1</v>
          </cell>
          <cell r="AT606">
            <v>0</v>
          </cell>
          <cell r="AU606">
            <v>2</v>
          </cell>
          <cell r="AV606">
            <v>3</v>
          </cell>
          <cell r="AW606">
            <v>1</v>
          </cell>
          <cell r="AY606"/>
          <cell r="AZ606"/>
          <cell r="BA606"/>
          <cell r="BC606"/>
          <cell r="BD606"/>
          <cell r="BE606"/>
          <cell r="BF606"/>
          <cell r="BG606"/>
          <cell r="BH606"/>
          <cell r="BI606"/>
          <cell r="BJ606">
            <v>77.260000000000005</v>
          </cell>
          <cell r="BK606"/>
          <cell r="CC606"/>
          <cell r="CD606"/>
          <cell r="CE606"/>
        </row>
        <row r="607">
          <cell r="A607">
            <v>8</v>
          </cell>
          <cell r="B607" t="str">
            <v>Sat</v>
          </cell>
          <cell r="C607">
            <v>42665</v>
          </cell>
          <cell r="D607"/>
          <cell r="E607"/>
          <cell r="F607" t="str">
            <v>Southern Cal</v>
          </cell>
          <cell r="G607" t="str">
            <v>P12</v>
          </cell>
          <cell r="H607" t="str">
            <v>Open</v>
          </cell>
          <cell r="I607" t="str">
            <v>ZZZ</v>
          </cell>
          <cell r="J607"/>
          <cell r="K607">
            <v>0</v>
          </cell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V607"/>
          <cell r="W607"/>
          <cell r="X607"/>
          <cell r="Y607"/>
          <cell r="Z607"/>
          <cell r="AA607"/>
          <cell r="AL607"/>
          <cell r="AM607"/>
          <cell r="AN607"/>
          <cell r="AO607"/>
          <cell r="AQ607" t="str">
            <v>Southern Cal</v>
          </cell>
          <cell r="AR607">
            <v>1</v>
          </cell>
          <cell r="AS607">
            <v>2</v>
          </cell>
          <cell r="AT607">
            <v>0</v>
          </cell>
          <cell r="AU607">
            <v>3</v>
          </cell>
          <cell r="AV607">
            <v>4</v>
          </cell>
          <cell r="AW607">
            <v>0</v>
          </cell>
          <cell r="AY607"/>
          <cell r="AZ607"/>
          <cell r="BA607"/>
          <cell r="BC607"/>
          <cell r="BD607"/>
          <cell r="BE607"/>
          <cell r="BF607"/>
          <cell r="BG607"/>
          <cell r="BH607"/>
          <cell r="BI607"/>
          <cell r="BJ607">
            <v>83.83</v>
          </cell>
          <cell r="BK607"/>
          <cell r="CC607"/>
          <cell r="CD607"/>
          <cell r="CE607"/>
        </row>
        <row r="608">
          <cell r="A608">
            <v>8</v>
          </cell>
          <cell r="B608" t="str">
            <v>Sat</v>
          </cell>
          <cell r="C608">
            <v>42665</v>
          </cell>
          <cell r="D608"/>
          <cell r="E608"/>
          <cell r="F608" t="str">
            <v>Southern Miss</v>
          </cell>
          <cell r="G608" t="str">
            <v>CUSA</v>
          </cell>
          <cell r="H608" t="str">
            <v>Open</v>
          </cell>
          <cell r="I608" t="str">
            <v>ZZZ</v>
          </cell>
          <cell r="J608"/>
          <cell r="K608">
            <v>0</v>
          </cell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V608"/>
          <cell r="W608"/>
          <cell r="X608"/>
          <cell r="Y608"/>
          <cell r="Z608"/>
          <cell r="AA608"/>
          <cell r="AL608"/>
          <cell r="AM608"/>
          <cell r="AN608"/>
          <cell r="AO608"/>
          <cell r="AQ608" t="str">
            <v>Southern Miss</v>
          </cell>
          <cell r="AR608">
            <v>2</v>
          </cell>
          <cell r="AS608">
            <v>1</v>
          </cell>
          <cell r="AT608">
            <v>0</v>
          </cell>
          <cell r="AU608">
            <v>3</v>
          </cell>
          <cell r="AV608">
            <v>3</v>
          </cell>
          <cell r="AW608">
            <v>0</v>
          </cell>
          <cell r="AY608"/>
          <cell r="AZ608"/>
          <cell r="BA608"/>
          <cell r="BC608"/>
          <cell r="BD608"/>
          <cell r="BE608"/>
          <cell r="BF608"/>
          <cell r="BG608"/>
          <cell r="BH608"/>
          <cell r="BI608"/>
          <cell r="BJ608">
            <v>63.56</v>
          </cell>
          <cell r="BK608"/>
          <cell r="CC608"/>
          <cell r="CD608"/>
          <cell r="CE608"/>
        </row>
        <row r="609">
          <cell r="A609">
            <v>8</v>
          </cell>
          <cell r="B609" t="str">
            <v>Sat</v>
          </cell>
          <cell r="C609">
            <v>42665</v>
          </cell>
          <cell r="D609"/>
          <cell r="E609"/>
          <cell r="F609" t="str">
            <v>Tennessee</v>
          </cell>
          <cell r="G609" t="str">
            <v>SEC</v>
          </cell>
          <cell r="H609" t="str">
            <v>Open</v>
          </cell>
          <cell r="I609" t="str">
            <v>ZZZ</v>
          </cell>
          <cell r="J609"/>
          <cell r="K609">
            <v>0</v>
          </cell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V609"/>
          <cell r="W609"/>
          <cell r="X609"/>
          <cell r="Y609"/>
          <cell r="Z609"/>
          <cell r="AA609"/>
          <cell r="AL609"/>
          <cell r="AM609"/>
          <cell r="AN609"/>
          <cell r="AO609"/>
          <cell r="AQ609" t="str">
            <v>Tennessee</v>
          </cell>
          <cell r="AR609">
            <v>1</v>
          </cell>
          <cell r="AS609">
            <v>2</v>
          </cell>
          <cell r="AT609">
            <v>0</v>
          </cell>
          <cell r="AU609">
            <v>2</v>
          </cell>
          <cell r="AV609">
            <v>4</v>
          </cell>
          <cell r="AW609">
            <v>0</v>
          </cell>
          <cell r="AY609"/>
          <cell r="AZ609"/>
          <cell r="BA609"/>
          <cell r="BC609"/>
          <cell r="BD609"/>
          <cell r="BE609"/>
          <cell r="BF609"/>
          <cell r="BG609"/>
          <cell r="BH609"/>
          <cell r="BI609"/>
          <cell r="BJ609">
            <v>83.16</v>
          </cell>
          <cell r="BK609"/>
          <cell r="CC609"/>
          <cell r="CD609"/>
          <cell r="CE609"/>
        </row>
        <row r="610">
          <cell r="A610">
            <v>8</v>
          </cell>
          <cell r="B610" t="str">
            <v>Sat</v>
          </cell>
          <cell r="C610">
            <v>42665</v>
          </cell>
          <cell r="D610"/>
          <cell r="E610"/>
          <cell r="F610" t="str">
            <v>Wake Forest</v>
          </cell>
          <cell r="G610" t="str">
            <v>ACC</v>
          </cell>
          <cell r="H610" t="str">
            <v>Open</v>
          </cell>
          <cell r="I610" t="str">
            <v>ZZZ</v>
          </cell>
          <cell r="J610"/>
          <cell r="K610">
            <v>0</v>
          </cell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V610"/>
          <cell r="W610"/>
          <cell r="X610"/>
          <cell r="Y610"/>
          <cell r="Z610"/>
          <cell r="AA610"/>
          <cell r="AL610"/>
          <cell r="AM610"/>
          <cell r="AN610"/>
          <cell r="AO610"/>
          <cell r="AQ610" t="str">
            <v>Wake Forest</v>
          </cell>
          <cell r="AR610">
            <v>2</v>
          </cell>
          <cell r="AS610">
            <v>1</v>
          </cell>
          <cell r="AT610">
            <v>0</v>
          </cell>
          <cell r="AU610">
            <v>3</v>
          </cell>
          <cell r="AV610">
            <v>3</v>
          </cell>
          <cell r="AW610">
            <v>0</v>
          </cell>
          <cell r="AY610"/>
          <cell r="AZ610"/>
          <cell r="BA610"/>
          <cell r="BC610"/>
          <cell r="BD610"/>
          <cell r="BE610"/>
          <cell r="BF610"/>
          <cell r="BG610"/>
          <cell r="BH610"/>
          <cell r="BI610"/>
          <cell r="BJ610">
            <v>71.38</v>
          </cell>
          <cell r="BK610"/>
          <cell r="CC610"/>
          <cell r="CD610"/>
          <cell r="CE610"/>
        </row>
        <row r="611">
          <cell r="A611">
            <v>9</v>
          </cell>
          <cell r="B611" t="str">
            <v>Thurs</v>
          </cell>
          <cell r="C611">
            <v>42670</v>
          </cell>
          <cell r="D611">
            <v>0.79166666666666663</v>
          </cell>
          <cell r="E611" t="str">
            <v>ESPN</v>
          </cell>
          <cell r="F611" t="str">
            <v>Virginia Tech</v>
          </cell>
          <cell r="G611" t="str">
            <v>ACC</v>
          </cell>
          <cell r="H611" t="str">
            <v>Pittsburgh</v>
          </cell>
          <cell r="I611" t="str">
            <v>ACC</v>
          </cell>
          <cell r="J611" t="str">
            <v>Virginia Tech</v>
          </cell>
          <cell r="K611" t="str">
            <v>Pittsburgh</v>
          </cell>
          <cell r="L611">
            <v>3.5</v>
          </cell>
          <cell r="M611">
            <v>57.5</v>
          </cell>
          <cell r="N611" t="str">
            <v>Virginia Tech</v>
          </cell>
          <cell r="O611">
            <v>39</v>
          </cell>
          <cell r="P611" t="str">
            <v>Pittsburgh</v>
          </cell>
          <cell r="Q611">
            <v>36</v>
          </cell>
          <cell r="R611" t="str">
            <v>Pittsburgh</v>
          </cell>
          <cell r="S611" t="str">
            <v>Virginia Tech</v>
          </cell>
          <cell r="T611" t="str">
            <v>Virginia Tech</v>
          </cell>
          <cell r="U611" t="str">
            <v>L</v>
          </cell>
          <cell r="V611" t="str">
            <v>Virginia Tech</v>
          </cell>
          <cell r="W611" t="str">
            <v>L</v>
          </cell>
          <cell r="X611" t="str">
            <v>MM</v>
          </cell>
          <cell r="Y611"/>
          <cell r="Z611"/>
          <cell r="AA611"/>
          <cell r="AL611" t="str">
            <v>Pittsburgh</v>
          </cell>
          <cell r="AM611">
            <v>17</v>
          </cell>
          <cell r="AN611" t="str">
            <v>VIRGINIA TECH</v>
          </cell>
          <cell r="AO611">
            <v>13</v>
          </cell>
          <cell r="AQ611" t="str">
            <v>Virginia Tech</v>
          </cell>
          <cell r="AR611">
            <v>1</v>
          </cell>
          <cell r="AS611">
            <v>0</v>
          </cell>
          <cell r="AT611">
            <v>0</v>
          </cell>
          <cell r="AU611">
            <v>4</v>
          </cell>
          <cell r="AV611">
            <v>1</v>
          </cell>
          <cell r="AW611">
            <v>0</v>
          </cell>
          <cell r="AY611">
            <v>1</v>
          </cell>
          <cell r="AZ611">
            <v>3</v>
          </cell>
          <cell r="BA611">
            <v>0</v>
          </cell>
          <cell r="BC611" t="str">
            <v>Pittsburgh</v>
          </cell>
          <cell r="BD611">
            <v>1</v>
          </cell>
          <cell r="BE611">
            <v>2</v>
          </cell>
          <cell r="BF611">
            <v>1</v>
          </cell>
          <cell r="BG611">
            <v>2</v>
          </cell>
          <cell r="BH611">
            <v>3</v>
          </cell>
          <cell r="BI611">
            <v>1</v>
          </cell>
          <cell r="BJ611">
            <v>84.66</v>
          </cell>
          <cell r="BK611">
            <v>77.430000000000007</v>
          </cell>
          <cell r="CC611" t="str">
            <v>Pittsburgh</v>
          </cell>
          <cell r="CD611" t="str">
            <v>Virginia Tech</v>
          </cell>
          <cell r="CE611">
            <v>4.5</v>
          </cell>
        </row>
        <row r="612">
          <cell r="A612">
            <v>9</v>
          </cell>
          <cell r="B612" t="str">
            <v>Thurs</v>
          </cell>
          <cell r="C612">
            <v>42670</v>
          </cell>
          <cell r="D612">
            <v>0.8125</v>
          </cell>
          <cell r="E612" t="str">
            <v>espn3</v>
          </cell>
          <cell r="F612" t="str">
            <v>Akron</v>
          </cell>
          <cell r="G612" t="str">
            <v>MAC</v>
          </cell>
          <cell r="H612" t="str">
            <v>Buffalo</v>
          </cell>
          <cell r="I612" t="str">
            <v>MAC</v>
          </cell>
          <cell r="J612" t="str">
            <v>Akron</v>
          </cell>
          <cell r="K612" t="str">
            <v>Buffalo</v>
          </cell>
          <cell r="L612">
            <v>18</v>
          </cell>
          <cell r="M612">
            <v>57</v>
          </cell>
          <cell r="N612" t="str">
            <v>Buffalo</v>
          </cell>
          <cell r="O612">
            <v>41</v>
          </cell>
          <cell r="P612" t="str">
            <v>Akron</v>
          </cell>
          <cell r="Q612">
            <v>20</v>
          </cell>
          <cell r="R612" t="str">
            <v>Buffalo</v>
          </cell>
          <cell r="S612" t="str">
            <v>Akron</v>
          </cell>
          <cell r="T612" t="str">
            <v>Akron</v>
          </cell>
          <cell r="U612" t="str">
            <v>L</v>
          </cell>
          <cell r="V612" t="str">
            <v>Buffalo</v>
          </cell>
          <cell r="W612" t="str">
            <v>W</v>
          </cell>
          <cell r="X612"/>
          <cell r="Y612"/>
          <cell r="Z612"/>
          <cell r="AA612"/>
          <cell r="AL612" t="str">
            <v>AKRON</v>
          </cell>
          <cell r="AM612">
            <v>42</v>
          </cell>
          <cell r="AN612" t="str">
            <v>Buffalo</v>
          </cell>
          <cell r="AO612">
            <v>21</v>
          </cell>
          <cell r="AQ612" t="str">
            <v>Akron</v>
          </cell>
          <cell r="AR612">
            <v>2</v>
          </cell>
          <cell r="AS612">
            <v>2</v>
          </cell>
          <cell r="AT612">
            <v>0</v>
          </cell>
          <cell r="AU612">
            <v>3</v>
          </cell>
          <cell r="AV612">
            <v>4</v>
          </cell>
          <cell r="AW612">
            <v>0</v>
          </cell>
          <cell r="AY612">
            <v>3</v>
          </cell>
          <cell r="AZ612">
            <v>6</v>
          </cell>
          <cell r="BA612">
            <v>0</v>
          </cell>
          <cell r="BC612" t="str">
            <v>Buffalo</v>
          </cell>
          <cell r="BD612">
            <v>2</v>
          </cell>
          <cell r="BE612">
            <v>1</v>
          </cell>
          <cell r="BF612">
            <v>0</v>
          </cell>
          <cell r="BG612">
            <v>2</v>
          </cell>
          <cell r="BH612">
            <v>4</v>
          </cell>
          <cell r="BI612">
            <v>0</v>
          </cell>
          <cell r="BJ612">
            <v>61.58</v>
          </cell>
          <cell r="BK612">
            <v>43.92</v>
          </cell>
          <cell r="CC612" t="str">
            <v>Akron</v>
          </cell>
          <cell r="CD612" t="str">
            <v>Buffalo</v>
          </cell>
          <cell r="CE612">
            <v>1.3</v>
          </cell>
        </row>
        <row r="613">
          <cell r="A613">
            <v>9</v>
          </cell>
          <cell r="B613" t="str">
            <v>Thurs</v>
          </cell>
          <cell r="C613">
            <v>42670</v>
          </cell>
          <cell r="D613">
            <v>0.8125</v>
          </cell>
          <cell r="E613" t="str">
            <v>CBSSN</v>
          </cell>
          <cell r="F613" t="str">
            <v>Ohio</v>
          </cell>
          <cell r="G613" t="str">
            <v>MAC</v>
          </cell>
          <cell r="H613" t="str">
            <v>Toledo</v>
          </cell>
          <cell r="I613" t="str">
            <v>MAC</v>
          </cell>
          <cell r="J613" t="str">
            <v>Toledo</v>
          </cell>
          <cell r="K613" t="str">
            <v>Ohio</v>
          </cell>
          <cell r="L613">
            <v>16</v>
          </cell>
          <cell r="M613">
            <v>58.5</v>
          </cell>
          <cell r="N613" t="str">
            <v>Ohio</v>
          </cell>
          <cell r="O613">
            <v>31</v>
          </cell>
          <cell r="P613" t="str">
            <v>Toledo</v>
          </cell>
          <cell r="Q613">
            <v>26</v>
          </cell>
          <cell r="R613" t="str">
            <v>Ohio</v>
          </cell>
          <cell r="S613" t="str">
            <v>Toledo</v>
          </cell>
          <cell r="T613" t="str">
            <v>Ohio</v>
          </cell>
          <cell r="U613" t="str">
            <v>W</v>
          </cell>
          <cell r="V613" t="str">
            <v>Ohio</v>
          </cell>
          <cell r="W613" t="str">
            <v>W</v>
          </cell>
          <cell r="X613"/>
          <cell r="Y613"/>
          <cell r="Z613"/>
          <cell r="AA613"/>
          <cell r="AL613" t="str">
            <v>DNP</v>
          </cell>
          <cell r="AM613"/>
          <cell r="AN613"/>
          <cell r="AO613"/>
          <cell r="AQ613" t="str">
            <v>Ohio</v>
          </cell>
          <cell r="AR613">
            <v>3</v>
          </cell>
          <cell r="AS613">
            <v>0</v>
          </cell>
          <cell r="AT613">
            <v>1</v>
          </cell>
          <cell r="AU613">
            <v>4</v>
          </cell>
          <cell r="AV613">
            <v>2</v>
          </cell>
          <cell r="AW613">
            <v>1</v>
          </cell>
          <cell r="AY613">
            <v>1</v>
          </cell>
          <cell r="AZ613">
            <v>2</v>
          </cell>
          <cell r="BA613">
            <v>0</v>
          </cell>
          <cell r="BC613" t="str">
            <v>Toledo</v>
          </cell>
          <cell r="BD613">
            <v>3</v>
          </cell>
          <cell r="BE613">
            <v>0</v>
          </cell>
          <cell r="BF613">
            <v>0</v>
          </cell>
          <cell r="BG613">
            <v>5</v>
          </cell>
          <cell r="BH613">
            <v>1</v>
          </cell>
          <cell r="BI613">
            <v>0</v>
          </cell>
          <cell r="BJ613">
            <v>60.49</v>
          </cell>
          <cell r="BK613">
            <v>75</v>
          </cell>
          <cell r="CC613" t="str">
            <v>Toledo</v>
          </cell>
          <cell r="CD613" t="str">
            <v>Ohio</v>
          </cell>
          <cell r="CE613">
            <v>12.3</v>
          </cell>
        </row>
        <row r="614">
          <cell r="A614">
            <v>9</v>
          </cell>
          <cell r="B614" t="str">
            <v>Thurs</v>
          </cell>
          <cell r="C614">
            <v>42670</v>
          </cell>
          <cell r="D614">
            <v>0.9375</v>
          </cell>
          <cell r="E614" t="str">
            <v>ESPN</v>
          </cell>
          <cell r="F614" t="str">
            <v>California</v>
          </cell>
          <cell r="G614" t="str">
            <v>P12</v>
          </cell>
          <cell r="H614" t="str">
            <v>Southern Cal</v>
          </cell>
          <cell r="I614" t="str">
            <v>P12</v>
          </cell>
          <cell r="J614" t="str">
            <v>Southern Cal</v>
          </cell>
          <cell r="K614" t="str">
            <v>California</v>
          </cell>
          <cell r="L614">
            <v>16.5</v>
          </cell>
          <cell r="M614">
            <v>75.5</v>
          </cell>
          <cell r="N614" t="str">
            <v>Southern Cal</v>
          </cell>
          <cell r="O614">
            <v>45</v>
          </cell>
          <cell r="P614" t="str">
            <v>California</v>
          </cell>
          <cell r="Q614">
            <v>24</v>
          </cell>
          <cell r="R614" t="str">
            <v>Southern Cal</v>
          </cell>
          <cell r="S614" t="str">
            <v>California</v>
          </cell>
          <cell r="T614" t="str">
            <v>California</v>
          </cell>
          <cell r="U614" t="str">
            <v>L</v>
          </cell>
          <cell r="V614" t="str">
            <v>California</v>
          </cell>
          <cell r="W614" t="str">
            <v>L</v>
          </cell>
          <cell r="X614" t="str">
            <v>PW</v>
          </cell>
          <cell r="Y614"/>
          <cell r="Z614"/>
          <cell r="AA614"/>
          <cell r="AL614" t="str">
            <v>Southern Cal</v>
          </cell>
          <cell r="AM614">
            <v>27</v>
          </cell>
          <cell r="AN614" t="str">
            <v>CALIFORNIA</v>
          </cell>
          <cell r="AO614">
            <v>21</v>
          </cell>
          <cell r="AQ614" t="str">
            <v>California</v>
          </cell>
          <cell r="AR614">
            <v>1</v>
          </cell>
          <cell r="AS614">
            <v>2</v>
          </cell>
          <cell r="AT614">
            <v>0</v>
          </cell>
          <cell r="AU614">
            <v>3</v>
          </cell>
          <cell r="AV614">
            <v>2</v>
          </cell>
          <cell r="AW614">
            <v>3</v>
          </cell>
          <cell r="AY614">
            <v>2</v>
          </cell>
          <cell r="AZ614">
            <v>8</v>
          </cell>
          <cell r="BA614">
            <v>1</v>
          </cell>
          <cell r="BC614" t="str">
            <v>Southern Cal</v>
          </cell>
          <cell r="BD614">
            <v>2</v>
          </cell>
          <cell r="BE614">
            <v>2</v>
          </cell>
          <cell r="BF614">
            <v>0</v>
          </cell>
          <cell r="BG614">
            <v>3</v>
          </cell>
          <cell r="BH614">
            <v>4</v>
          </cell>
          <cell r="BI614">
            <v>0</v>
          </cell>
          <cell r="BJ614">
            <v>73.88</v>
          </cell>
          <cell r="BK614">
            <v>84.14</v>
          </cell>
          <cell r="CC614" t="str">
            <v>Southern Cal</v>
          </cell>
          <cell r="CD614" t="str">
            <v>California</v>
          </cell>
          <cell r="CE614">
            <v>16</v>
          </cell>
        </row>
        <row r="615">
          <cell r="A615">
            <v>9</v>
          </cell>
          <cell r="B615" t="str">
            <v>Thurs</v>
          </cell>
          <cell r="C615">
            <v>42670</v>
          </cell>
          <cell r="D615">
            <v>0.8125</v>
          </cell>
          <cell r="E615" t="str">
            <v>ESPNU</v>
          </cell>
          <cell r="F615" t="str">
            <v>Appalachian State</v>
          </cell>
          <cell r="G615" t="str">
            <v>SB</v>
          </cell>
          <cell r="H615" t="str">
            <v>Georgia Southern</v>
          </cell>
          <cell r="I615" t="str">
            <v>SB</v>
          </cell>
          <cell r="J615" t="str">
            <v>Appalachian State</v>
          </cell>
          <cell r="K615" t="str">
            <v>Georgia Southern</v>
          </cell>
          <cell r="L615">
            <v>5</v>
          </cell>
          <cell r="M615">
            <v>44.5</v>
          </cell>
          <cell r="N615" t="str">
            <v>Appalachian State</v>
          </cell>
          <cell r="O615">
            <v>34</v>
          </cell>
          <cell r="P615" t="str">
            <v>Georgia Southern</v>
          </cell>
          <cell r="Q615">
            <v>10</v>
          </cell>
          <cell r="R615" t="str">
            <v>Appalachian State</v>
          </cell>
          <cell r="S615" t="str">
            <v>Georgia Southern</v>
          </cell>
          <cell r="T615" t="str">
            <v>Appalachian State</v>
          </cell>
          <cell r="U615" t="str">
            <v>W</v>
          </cell>
          <cell r="V615" t="str">
            <v>Appalachian State</v>
          </cell>
          <cell r="W615" t="str">
            <v>W</v>
          </cell>
          <cell r="X615"/>
          <cell r="Y615"/>
          <cell r="Z615"/>
          <cell r="AA615"/>
          <cell r="AL615" t="str">
            <v>APPALACHIAN STATE</v>
          </cell>
          <cell r="AM615">
            <v>31</v>
          </cell>
          <cell r="AN615" t="str">
            <v>Georgia Southern</v>
          </cell>
          <cell r="AO615">
            <v>13</v>
          </cell>
          <cell r="AQ615" t="str">
            <v>Appalachian State</v>
          </cell>
          <cell r="AR615">
            <v>3</v>
          </cell>
          <cell r="AS615">
            <v>0</v>
          </cell>
          <cell r="AT615">
            <v>0</v>
          </cell>
          <cell r="AU615">
            <v>4</v>
          </cell>
          <cell r="AV615">
            <v>3</v>
          </cell>
          <cell r="AW615">
            <v>0</v>
          </cell>
          <cell r="AY615">
            <v>1</v>
          </cell>
          <cell r="AZ615">
            <v>1</v>
          </cell>
          <cell r="BA615">
            <v>0</v>
          </cell>
          <cell r="BC615" t="str">
            <v>Georgia Southern</v>
          </cell>
          <cell r="BD615">
            <v>0</v>
          </cell>
          <cell r="BE615">
            <v>1</v>
          </cell>
          <cell r="BF615">
            <v>0</v>
          </cell>
          <cell r="BG615">
            <v>2</v>
          </cell>
          <cell r="BH615">
            <v>4</v>
          </cell>
          <cell r="BI615">
            <v>0</v>
          </cell>
          <cell r="BJ615">
            <v>70.59</v>
          </cell>
          <cell r="BK615">
            <v>62.73</v>
          </cell>
          <cell r="CC615" t="str">
            <v>Georgia Southern</v>
          </cell>
          <cell r="CD615" t="str">
            <v>Appalachian State</v>
          </cell>
          <cell r="CE615">
            <v>4.3</v>
          </cell>
        </row>
        <row r="616">
          <cell r="A616">
            <v>9</v>
          </cell>
          <cell r="B616" t="str">
            <v>Fri</v>
          </cell>
          <cell r="C616">
            <v>42671</v>
          </cell>
          <cell r="D616">
            <v>0.79166666666666663</v>
          </cell>
          <cell r="E616" t="str">
            <v>ESPN2</v>
          </cell>
          <cell r="F616" t="str">
            <v>Navy</v>
          </cell>
          <cell r="G616" t="str">
            <v>AAC</v>
          </cell>
          <cell r="H616" t="str">
            <v>South Florida</v>
          </cell>
          <cell r="I616" t="str">
            <v>AAC</v>
          </cell>
          <cell r="J616" t="str">
            <v>South Florida</v>
          </cell>
          <cell r="K616" t="str">
            <v>Navy</v>
          </cell>
          <cell r="L616">
            <v>6.5</v>
          </cell>
          <cell r="M616">
            <v>63.5</v>
          </cell>
          <cell r="N616" t="str">
            <v>South Florida</v>
          </cell>
          <cell r="O616">
            <v>52</v>
          </cell>
          <cell r="P616" t="str">
            <v>Navy</v>
          </cell>
          <cell r="Q616">
            <v>45</v>
          </cell>
          <cell r="R616" t="str">
            <v>South Florida</v>
          </cell>
          <cell r="S616" t="str">
            <v>Navy</v>
          </cell>
          <cell r="T616" t="str">
            <v>South Florida</v>
          </cell>
          <cell r="U616" t="str">
            <v>W</v>
          </cell>
          <cell r="V616" t="str">
            <v>Navy</v>
          </cell>
          <cell r="W616" t="str">
            <v>L</v>
          </cell>
          <cell r="X616"/>
          <cell r="Y616"/>
          <cell r="Z616"/>
          <cell r="AA616"/>
          <cell r="AL616" t="str">
            <v>NAVY</v>
          </cell>
          <cell r="AM616">
            <v>29</v>
          </cell>
          <cell r="AN616" t="str">
            <v>South Florida</v>
          </cell>
          <cell r="AO616">
            <v>17</v>
          </cell>
          <cell r="AQ616" t="str">
            <v>Navy</v>
          </cell>
          <cell r="AR616">
            <v>1</v>
          </cell>
          <cell r="AS616">
            <v>2</v>
          </cell>
          <cell r="AT616">
            <v>0</v>
          </cell>
          <cell r="AU616">
            <v>4</v>
          </cell>
          <cell r="AV616">
            <v>2</v>
          </cell>
          <cell r="AW616">
            <v>0</v>
          </cell>
          <cell r="AY616">
            <v>1</v>
          </cell>
          <cell r="AZ616">
            <v>0</v>
          </cell>
          <cell r="BA616">
            <v>0</v>
          </cell>
          <cell r="BC616" t="str">
            <v>South Florida</v>
          </cell>
          <cell r="BD616">
            <v>2</v>
          </cell>
          <cell r="BE616">
            <v>1</v>
          </cell>
          <cell r="BF616">
            <v>0</v>
          </cell>
          <cell r="BG616">
            <v>4</v>
          </cell>
          <cell r="BH616">
            <v>3</v>
          </cell>
          <cell r="BI616">
            <v>0</v>
          </cell>
          <cell r="BJ616">
            <v>72.92</v>
          </cell>
          <cell r="BK616">
            <v>76.8</v>
          </cell>
          <cell r="CC616" t="str">
            <v>South Florida</v>
          </cell>
          <cell r="CD616" t="str">
            <v>Navy</v>
          </cell>
          <cell r="CE616">
            <v>8.3000000000000007</v>
          </cell>
        </row>
        <row r="617">
          <cell r="A617">
            <v>9</v>
          </cell>
          <cell r="B617" t="str">
            <v>Fri</v>
          </cell>
          <cell r="C617">
            <v>42671</v>
          </cell>
          <cell r="D617">
            <v>0.9375</v>
          </cell>
          <cell r="E617" t="str">
            <v>ESPN2</v>
          </cell>
          <cell r="F617" t="str">
            <v>Air Force</v>
          </cell>
          <cell r="G617" t="str">
            <v>MWC</v>
          </cell>
          <cell r="H617" t="str">
            <v>Fresno State</v>
          </cell>
          <cell r="I617" t="str">
            <v>MWC</v>
          </cell>
          <cell r="J617" t="str">
            <v>Air Force</v>
          </cell>
          <cell r="K617" t="str">
            <v>Fresno State</v>
          </cell>
          <cell r="L617">
            <v>14</v>
          </cell>
          <cell r="M617">
            <v>53.5</v>
          </cell>
          <cell r="N617" t="str">
            <v>Air Force</v>
          </cell>
          <cell r="O617">
            <v>31</v>
          </cell>
          <cell r="P617" t="str">
            <v>Fresno State</v>
          </cell>
          <cell r="Q617">
            <v>21</v>
          </cell>
          <cell r="R617" t="str">
            <v>Fresno State</v>
          </cell>
          <cell r="S617" t="str">
            <v>Air Force</v>
          </cell>
          <cell r="T617" t="str">
            <v>Fresno State</v>
          </cell>
          <cell r="U617" t="str">
            <v>W</v>
          </cell>
          <cell r="V617" t="str">
            <v>Fresno State</v>
          </cell>
          <cell r="W617" t="str">
            <v>W</v>
          </cell>
          <cell r="X617"/>
          <cell r="Y617"/>
          <cell r="Z617"/>
          <cell r="AA617"/>
          <cell r="AL617" t="str">
            <v>AIR FORCE</v>
          </cell>
          <cell r="AM617">
            <v>42</v>
          </cell>
          <cell r="AN617" t="str">
            <v>Fresno State</v>
          </cell>
          <cell r="AO617">
            <v>41</v>
          </cell>
          <cell r="AQ617" t="str">
            <v>Air Force</v>
          </cell>
          <cell r="AR617">
            <v>1</v>
          </cell>
          <cell r="AS617">
            <v>1</v>
          </cell>
          <cell r="AT617">
            <v>0</v>
          </cell>
          <cell r="AU617">
            <v>3</v>
          </cell>
          <cell r="AV617">
            <v>3</v>
          </cell>
          <cell r="AW617">
            <v>0</v>
          </cell>
          <cell r="AY617">
            <v>1</v>
          </cell>
          <cell r="AZ617">
            <v>1</v>
          </cell>
          <cell r="BA617">
            <v>0</v>
          </cell>
          <cell r="BC617" t="str">
            <v>Fresno State</v>
          </cell>
          <cell r="BD617">
            <v>1</v>
          </cell>
          <cell r="BE617">
            <v>1</v>
          </cell>
          <cell r="BF617">
            <v>0</v>
          </cell>
          <cell r="BG617">
            <v>2</v>
          </cell>
          <cell r="BH617">
            <v>5</v>
          </cell>
          <cell r="BI617">
            <v>0</v>
          </cell>
          <cell r="BJ617">
            <v>67.11</v>
          </cell>
          <cell r="BK617">
            <v>52.38</v>
          </cell>
          <cell r="CC617" t="str">
            <v>Air Force</v>
          </cell>
          <cell r="CD617" t="str">
            <v>Fresno State</v>
          </cell>
          <cell r="CE617">
            <v>0.8</v>
          </cell>
        </row>
        <row r="618">
          <cell r="A618">
            <v>9</v>
          </cell>
          <cell r="B618" t="str">
            <v>Fri</v>
          </cell>
          <cell r="C618">
            <v>42671</v>
          </cell>
          <cell r="D618">
            <v>0.83333333333333337</v>
          </cell>
          <cell r="E618" t="str">
            <v>CBSSN</v>
          </cell>
          <cell r="F618" t="str">
            <v>San Diego State</v>
          </cell>
          <cell r="G618" t="str">
            <v>MWC</v>
          </cell>
          <cell r="H618" t="str">
            <v>Utah State</v>
          </cell>
          <cell r="I618" t="str">
            <v>MWC</v>
          </cell>
          <cell r="J618" t="str">
            <v>San Diego State</v>
          </cell>
          <cell r="K618" t="str">
            <v>Utah State</v>
          </cell>
          <cell r="L618">
            <v>5.5</v>
          </cell>
          <cell r="M618">
            <v>43.5</v>
          </cell>
          <cell r="N618" t="str">
            <v>San Diego State</v>
          </cell>
          <cell r="O618">
            <v>40</v>
          </cell>
          <cell r="P618" t="str">
            <v>Utah State</v>
          </cell>
          <cell r="Q618">
            <v>13</v>
          </cell>
          <cell r="R618" t="str">
            <v>San Diego State</v>
          </cell>
          <cell r="S618" t="str">
            <v>Utah State</v>
          </cell>
          <cell r="T618" t="str">
            <v>San Diego State</v>
          </cell>
          <cell r="U618" t="str">
            <v>W</v>
          </cell>
          <cell r="V618" t="str">
            <v>San Diego State</v>
          </cell>
          <cell r="W618" t="str">
            <v>W</v>
          </cell>
          <cell r="X618" t="str">
            <v>MM</v>
          </cell>
          <cell r="Y618"/>
          <cell r="Z618"/>
          <cell r="AA618"/>
          <cell r="AL618" t="str">
            <v>SAN DIEGO STATE</v>
          </cell>
          <cell r="AM618">
            <v>48</v>
          </cell>
          <cell r="AN618" t="str">
            <v>Utah State</v>
          </cell>
          <cell r="AO618">
            <v>14</v>
          </cell>
          <cell r="AQ618" t="str">
            <v>San Diego State</v>
          </cell>
          <cell r="AR618">
            <v>1</v>
          </cell>
          <cell r="AS618">
            <v>1</v>
          </cell>
          <cell r="AT618">
            <v>0</v>
          </cell>
          <cell r="AU618">
            <v>2</v>
          </cell>
          <cell r="AV618">
            <v>3</v>
          </cell>
          <cell r="AW618">
            <v>0</v>
          </cell>
          <cell r="AY618">
            <v>2</v>
          </cell>
          <cell r="AZ618">
            <v>0</v>
          </cell>
          <cell r="BA618">
            <v>0</v>
          </cell>
          <cell r="BC618" t="str">
            <v>Utah State</v>
          </cell>
          <cell r="BD618">
            <v>2</v>
          </cell>
          <cell r="BE618">
            <v>1</v>
          </cell>
          <cell r="BF618">
            <v>0</v>
          </cell>
          <cell r="BG618">
            <v>4</v>
          </cell>
          <cell r="BH618">
            <v>3</v>
          </cell>
          <cell r="BI618">
            <v>0</v>
          </cell>
          <cell r="BJ618">
            <v>72.900000000000006</v>
          </cell>
          <cell r="BK618">
            <v>65.86</v>
          </cell>
          <cell r="CC618" t="str">
            <v>Utah State</v>
          </cell>
          <cell r="CD618" t="str">
            <v>San Diego State</v>
          </cell>
          <cell r="CE618">
            <v>0.2</v>
          </cell>
        </row>
        <row r="619">
          <cell r="A619">
            <v>9</v>
          </cell>
          <cell r="B619" t="str">
            <v>Sat</v>
          </cell>
          <cell r="C619">
            <v>42672</v>
          </cell>
          <cell r="D619">
            <v>0.5</v>
          </cell>
          <cell r="E619" t="str">
            <v>ESPNN</v>
          </cell>
          <cell r="F619" t="str">
            <v>Connecticut</v>
          </cell>
          <cell r="G619" t="str">
            <v>AAC</v>
          </cell>
          <cell r="H619" t="str">
            <v>East Carolina</v>
          </cell>
          <cell r="I619" t="str">
            <v>AAC</v>
          </cell>
          <cell r="J619" t="str">
            <v>East Carolina</v>
          </cell>
          <cell r="K619" t="str">
            <v>Connecticut</v>
          </cell>
          <cell r="L619">
            <v>7</v>
          </cell>
          <cell r="M619">
            <v>53</v>
          </cell>
          <cell r="N619" t="str">
            <v>East Carolina</v>
          </cell>
          <cell r="O619">
            <v>41</v>
          </cell>
          <cell r="P619" t="str">
            <v>Connecticut</v>
          </cell>
          <cell r="Q619">
            <v>3</v>
          </cell>
          <cell r="R619" t="str">
            <v>East Carolina</v>
          </cell>
          <cell r="S619" t="str">
            <v>Connecticut</v>
          </cell>
          <cell r="T619" t="str">
            <v>Connecticut</v>
          </cell>
          <cell r="U619" t="str">
            <v>L</v>
          </cell>
          <cell r="V619" t="str">
            <v>East Carolina</v>
          </cell>
          <cell r="W619" t="str">
            <v>W</v>
          </cell>
          <cell r="X619"/>
          <cell r="Y619"/>
          <cell r="Z619"/>
          <cell r="AA619"/>
          <cell r="AL619" t="str">
            <v>CONNECTICUT</v>
          </cell>
          <cell r="AM619">
            <v>31</v>
          </cell>
          <cell r="AN619" t="str">
            <v>East Carolina</v>
          </cell>
          <cell r="AO619">
            <v>13</v>
          </cell>
          <cell r="AQ619" t="str">
            <v>Connecticut</v>
          </cell>
          <cell r="AR619">
            <v>1</v>
          </cell>
          <cell r="AS619">
            <v>2</v>
          </cell>
          <cell r="AT619">
            <v>0</v>
          </cell>
          <cell r="AU619">
            <v>2</v>
          </cell>
          <cell r="AV619">
            <v>5</v>
          </cell>
          <cell r="AW619">
            <v>0</v>
          </cell>
          <cell r="AY619">
            <v>2</v>
          </cell>
          <cell r="AZ619">
            <v>0</v>
          </cell>
          <cell r="BA619">
            <v>0</v>
          </cell>
          <cell r="BC619" t="str">
            <v>East Carolina</v>
          </cell>
          <cell r="BD619">
            <v>1</v>
          </cell>
          <cell r="BE619">
            <v>1</v>
          </cell>
          <cell r="BF619">
            <v>0</v>
          </cell>
          <cell r="BG619">
            <v>2</v>
          </cell>
          <cell r="BH619">
            <v>5</v>
          </cell>
          <cell r="BI619">
            <v>0</v>
          </cell>
          <cell r="BJ619">
            <v>62.66</v>
          </cell>
          <cell r="BK619">
            <v>63.38</v>
          </cell>
          <cell r="CC619" t="str">
            <v>East Carolina</v>
          </cell>
          <cell r="CD619" t="str">
            <v>Connecticut</v>
          </cell>
          <cell r="CE619">
            <v>5.5</v>
          </cell>
        </row>
        <row r="620">
          <cell r="A620">
            <v>9</v>
          </cell>
          <cell r="B620" t="str">
            <v>Sat</v>
          </cell>
          <cell r="C620">
            <v>42672</v>
          </cell>
          <cell r="D620">
            <v>0.5</v>
          </cell>
          <cell r="E620" t="str">
            <v>ESPNU</v>
          </cell>
          <cell r="F620" t="str">
            <v>Central Florida</v>
          </cell>
          <cell r="G620" t="str">
            <v>AAC</v>
          </cell>
          <cell r="H620" t="str">
            <v>Houston</v>
          </cell>
          <cell r="I620" t="str">
            <v>AAC</v>
          </cell>
          <cell r="J620" t="str">
            <v>Houston</v>
          </cell>
          <cell r="K620" t="str">
            <v>Central Florida</v>
          </cell>
          <cell r="L620">
            <v>9.5</v>
          </cell>
          <cell r="M620">
            <v>58.5</v>
          </cell>
          <cell r="N620" t="str">
            <v>Houston</v>
          </cell>
          <cell r="O620">
            <v>31</v>
          </cell>
          <cell r="P620" t="str">
            <v>Central Florida</v>
          </cell>
          <cell r="Q620">
            <v>24</v>
          </cell>
          <cell r="R620" t="str">
            <v>Central Florida</v>
          </cell>
          <cell r="S620" t="str">
            <v>Houston</v>
          </cell>
          <cell r="T620" t="str">
            <v>Central Florida</v>
          </cell>
          <cell r="U620" t="str">
            <v>W</v>
          </cell>
          <cell r="V620" t="str">
            <v>Central Florida</v>
          </cell>
          <cell r="W620" t="str">
            <v>W</v>
          </cell>
          <cell r="X620"/>
          <cell r="Y620"/>
          <cell r="Z620"/>
          <cell r="AA620"/>
          <cell r="AL620" t="str">
            <v>Houston</v>
          </cell>
          <cell r="AM620">
            <v>59</v>
          </cell>
          <cell r="AN620" t="str">
            <v>CENTRAL FLORIDA</v>
          </cell>
          <cell r="AO620">
            <v>10</v>
          </cell>
          <cell r="AQ620" t="str">
            <v>Central Florida</v>
          </cell>
          <cell r="AR620">
            <v>3</v>
          </cell>
          <cell r="AS620">
            <v>1</v>
          </cell>
          <cell r="AT620">
            <v>0</v>
          </cell>
          <cell r="AU620">
            <v>4</v>
          </cell>
          <cell r="AV620">
            <v>2</v>
          </cell>
          <cell r="AW620">
            <v>0</v>
          </cell>
          <cell r="AY620">
            <v>4</v>
          </cell>
          <cell r="AZ620">
            <v>3</v>
          </cell>
          <cell r="BA620">
            <v>0</v>
          </cell>
          <cell r="BC620" t="str">
            <v>Houston</v>
          </cell>
          <cell r="BD620">
            <v>3</v>
          </cell>
          <cell r="BE620">
            <v>0</v>
          </cell>
          <cell r="BF620">
            <v>0</v>
          </cell>
          <cell r="BG620">
            <v>5</v>
          </cell>
          <cell r="BH620">
            <v>2</v>
          </cell>
          <cell r="BI620">
            <v>0</v>
          </cell>
          <cell r="BJ620">
            <v>70.28</v>
          </cell>
          <cell r="BK620">
            <v>80.37</v>
          </cell>
          <cell r="CC620" t="str">
            <v>Houston</v>
          </cell>
          <cell r="CD620" t="str">
            <v>Central Florida</v>
          </cell>
          <cell r="CE620">
            <v>14.9</v>
          </cell>
        </row>
        <row r="621">
          <cell r="A621">
            <v>9</v>
          </cell>
          <cell r="B621" t="str">
            <v>Sat</v>
          </cell>
          <cell r="C621">
            <v>42672</v>
          </cell>
          <cell r="D621">
            <v>0.83333333333333337</v>
          </cell>
          <cell r="E621" t="str">
            <v>ESPNN</v>
          </cell>
          <cell r="F621" t="str">
            <v>Tulsa</v>
          </cell>
          <cell r="G621" t="str">
            <v>AAC</v>
          </cell>
          <cell r="H621" t="str">
            <v>Memphis</v>
          </cell>
          <cell r="I621" t="str">
            <v>AAC</v>
          </cell>
          <cell r="J621" t="str">
            <v>Memphis</v>
          </cell>
          <cell r="K621" t="str">
            <v>Tulsa</v>
          </cell>
          <cell r="L621">
            <v>6.5</v>
          </cell>
          <cell r="M621">
            <v>73</v>
          </cell>
          <cell r="N621" t="str">
            <v>Tulsa</v>
          </cell>
          <cell r="O621">
            <v>59</v>
          </cell>
          <cell r="P621" t="str">
            <v>Memphis</v>
          </cell>
          <cell r="Q621">
            <v>30</v>
          </cell>
          <cell r="R621" t="str">
            <v>Tulsa</v>
          </cell>
          <cell r="S621" t="str">
            <v>Memphis</v>
          </cell>
          <cell r="T621" t="str">
            <v>Tulsa</v>
          </cell>
          <cell r="U621" t="str">
            <v>W</v>
          </cell>
          <cell r="V621" t="str">
            <v>Memphis</v>
          </cell>
          <cell r="W621" t="str">
            <v>L</v>
          </cell>
          <cell r="X621"/>
          <cell r="Y621"/>
          <cell r="Z621"/>
          <cell r="AA621"/>
          <cell r="AL621" t="str">
            <v>Memphis</v>
          </cell>
          <cell r="AM621">
            <v>66</v>
          </cell>
          <cell r="AN621" t="str">
            <v>TULSA</v>
          </cell>
          <cell r="AO621">
            <v>42</v>
          </cell>
          <cell r="AQ621" t="str">
            <v>Tulsa</v>
          </cell>
          <cell r="AR621">
            <v>0</v>
          </cell>
          <cell r="AS621">
            <v>2</v>
          </cell>
          <cell r="AT621">
            <v>0</v>
          </cell>
          <cell r="AU621">
            <v>2</v>
          </cell>
          <cell r="AV621">
            <v>4</v>
          </cell>
          <cell r="AW621">
            <v>0</v>
          </cell>
          <cell r="AY621">
            <v>4</v>
          </cell>
          <cell r="AZ621">
            <v>2</v>
          </cell>
          <cell r="BA621">
            <v>0</v>
          </cell>
          <cell r="BC621" t="str">
            <v>Memphis</v>
          </cell>
          <cell r="BD621">
            <v>2</v>
          </cell>
          <cell r="BE621">
            <v>2</v>
          </cell>
          <cell r="BF621">
            <v>0</v>
          </cell>
          <cell r="BG621">
            <v>2</v>
          </cell>
          <cell r="BH621">
            <v>4</v>
          </cell>
          <cell r="BI621">
            <v>0</v>
          </cell>
          <cell r="BJ621">
            <v>69.39</v>
          </cell>
          <cell r="BK621">
            <v>75.540000000000006</v>
          </cell>
          <cell r="CC621" t="str">
            <v>Memphis</v>
          </cell>
          <cell r="CD621" t="str">
            <v>Tulsa</v>
          </cell>
          <cell r="CE621">
            <v>8.5</v>
          </cell>
        </row>
        <row r="622">
          <cell r="A622">
            <v>9</v>
          </cell>
          <cell r="B622" t="str">
            <v>Sat</v>
          </cell>
          <cell r="C622">
            <v>42672</v>
          </cell>
          <cell r="D622">
            <v>0.64583333333333337</v>
          </cell>
          <cell r="E622" t="str">
            <v>CBSSN</v>
          </cell>
          <cell r="F622" t="str">
            <v>Cincinnati</v>
          </cell>
          <cell r="G622" t="str">
            <v>AAC</v>
          </cell>
          <cell r="H622" t="str">
            <v>Temple</v>
          </cell>
          <cell r="I622" t="str">
            <v>AAC</v>
          </cell>
          <cell r="J622" t="str">
            <v>Temple</v>
          </cell>
          <cell r="K622" t="str">
            <v>Cincinnati</v>
          </cell>
          <cell r="L622">
            <v>7</v>
          </cell>
          <cell r="M622">
            <v>53.5</v>
          </cell>
          <cell r="N622" t="str">
            <v>Temple</v>
          </cell>
          <cell r="O622">
            <v>34</v>
          </cell>
          <cell r="P622" t="str">
            <v>Cincinnati</v>
          </cell>
          <cell r="Q622">
            <v>13</v>
          </cell>
          <cell r="R622" t="str">
            <v>Temple</v>
          </cell>
          <cell r="S622" t="str">
            <v>Cincinnati</v>
          </cell>
          <cell r="T622" t="str">
            <v>Temple</v>
          </cell>
          <cell r="U622" t="str">
            <v>W</v>
          </cell>
          <cell r="V622" t="str">
            <v>Cincinnati</v>
          </cell>
          <cell r="W622" t="str">
            <v>L</v>
          </cell>
          <cell r="X622"/>
          <cell r="Y622"/>
          <cell r="Z622"/>
          <cell r="AA622"/>
          <cell r="AL622" t="str">
            <v>Temple</v>
          </cell>
          <cell r="AM622">
            <v>34</v>
          </cell>
          <cell r="AN622" t="str">
            <v>CINCINNATI</v>
          </cell>
          <cell r="AO622">
            <v>26</v>
          </cell>
          <cell r="AQ622" t="str">
            <v>Cincinnati</v>
          </cell>
          <cell r="AR622">
            <v>1</v>
          </cell>
          <cell r="AS622">
            <v>1</v>
          </cell>
          <cell r="AT622">
            <v>0</v>
          </cell>
          <cell r="AU622">
            <v>2</v>
          </cell>
          <cell r="AV622">
            <v>4</v>
          </cell>
          <cell r="AW622">
            <v>0</v>
          </cell>
          <cell r="AY622">
            <v>3</v>
          </cell>
          <cell r="AZ622">
            <v>1</v>
          </cell>
          <cell r="BA622">
            <v>0</v>
          </cell>
          <cell r="BC622" t="str">
            <v>Temple</v>
          </cell>
          <cell r="BD622">
            <v>4</v>
          </cell>
          <cell r="BE622">
            <v>1</v>
          </cell>
          <cell r="BF622">
            <v>0</v>
          </cell>
          <cell r="BG622">
            <v>6</v>
          </cell>
          <cell r="BH622">
            <v>1</v>
          </cell>
          <cell r="BI622">
            <v>0</v>
          </cell>
          <cell r="BJ622">
            <v>64.5</v>
          </cell>
          <cell r="BK622">
            <v>73.73</v>
          </cell>
          <cell r="CC622" t="str">
            <v>Temple</v>
          </cell>
          <cell r="CD622" t="str">
            <v>Cincinnati</v>
          </cell>
          <cell r="CE622">
            <v>5.3</v>
          </cell>
        </row>
        <row r="623">
          <cell r="A623">
            <v>9</v>
          </cell>
          <cell r="B623" t="str">
            <v>Sat</v>
          </cell>
          <cell r="C623">
            <v>42672</v>
          </cell>
          <cell r="D623">
            <v>0.66666666666666663</v>
          </cell>
          <cell r="E623" t="str">
            <v>ESPNN</v>
          </cell>
          <cell r="F623" t="str">
            <v>SMU</v>
          </cell>
          <cell r="G623" t="str">
            <v>AAC</v>
          </cell>
          <cell r="H623" t="str">
            <v>Tulane</v>
          </cell>
          <cell r="I623" t="str">
            <v>AAC</v>
          </cell>
          <cell r="J623" t="str">
            <v>Tulane</v>
          </cell>
          <cell r="K623" t="str">
            <v>SMU</v>
          </cell>
          <cell r="L623">
            <v>3</v>
          </cell>
          <cell r="M623">
            <v>51</v>
          </cell>
          <cell r="N623" t="str">
            <v>SMU</v>
          </cell>
          <cell r="O623">
            <v>35</v>
          </cell>
          <cell r="P623" t="str">
            <v>Tulane</v>
          </cell>
          <cell r="Q623">
            <v>31</v>
          </cell>
          <cell r="R623" t="str">
            <v>SMU</v>
          </cell>
          <cell r="S623" t="str">
            <v>Tulane</v>
          </cell>
          <cell r="T623" t="str">
            <v>Tulane</v>
          </cell>
          <cell r="U623" t="str">
            <v>L</v>
          </cell>
          <cell r="V623" t="str">
            <v>SMU</v>
          </cell>
          <cell r="W623" t="str">
            <v>W</v>
          </cell>
          <cell r="X623"/>
          <cell r="Y623"/>
          <cell r="Z623"/>
          <cell r="AA623"/>
          <cell r="AL623" t="str">
            <v>SMU</v>
          </cell>
          <cell r="AM623">
            <v>49</v>
          </cell>
          <cell r="AN623" t="str">
            <v>Tulane</v>
          </cell>
          <cell r="AO623">
            <v>21</v>
          </cell>
          <cell r="AQ623" t="str">
            <v>SMU</v>
          </cell>
          <cell r="AR623">
            <v>3</v>
          </cell>
          <cell r="AS623">
            <v>1</v>
          </cell>
          <cell r="AT623">
            <v>0</v>
          </cell>
          <cell r="AU623">
            <v>4</v>
          </cell>
          <cell r="AV623">
            <v>2</v>
          </cell>
          <cell r="AW623">
            <v>0</v>
          </cell>
          <cell r="AY623">
            <v>4</v>
          </cell>
          <cell r="AZ623">
            <v>5</v>
          </cell>
          <cell r="BA623">
            <v>0</v>
          </cell>
          <cell r="BC623" t="str">
            <v>Tulane</v>
          </cell>
          <cell r="BD623">
            <v>0</v>
          </cell>
          <cell r="BE623">
            <v>2</v>
          </cell>
          <cell r="BF623">
            <v>0</v>
          </cell>
          <cell r="BG623">
            <v>3</v>
          </cell>
          <cell r="BH623">
            <v>3</v>
          </cell>
          <cell r="BI623">
            <v>0</v>
          </cell>
          <cell r="BJ623">
            <v>63.9</v>
          </cell>
          <cell r="BK623">
            <v>58.99</v>
          </cell>
          <cell r="CC623" t="str">
            <v>SMU</v>
          </cell>
          <cell r="CD623" t="str">
            <v>Tulane</v>
          </cell>
          <cell r="CE623">
            <v>4.4000000000000004</v>
          </cell>
        </row>
        <row r="624">
          <cell r="A624">
            <v>9</v>
          </cell>
          <cell r="B624" t="str">
            <v>Sat</v>
          </cell>
          <cell r="C624">
            <v>42672</v>
          </cell>
          <cell r="D624">
            <v>0.83333333333333337</v>
          </cell>
          <cell r="E624" t="str">
            <v>ABC</v>
          </cell>
          <cell r="F624" t="str">
            <v>Clemson</v>
          </cell>
          <cell r="G624" t="str">
            <v>ACC</v>
          </cell>
          <cell r="H624" t="str">
            <v>Florida State</v>
          </cell>
          <cell r="I624" t="str">
            <v>ACC</v>
          </cell>
          <cell r="J624" t="str">
            <v>Clemson</v>
          </cell>
          <cell r="K624" t="str">
            <v>Florida State</v>
          </cell>
          <cell r="L624">
            <v>4</v>
          </cell>
          <cell r="M624">
            <v>60.5</v>
          </cell>
          <cell r="N624" t="str">
            <v>Clemson</v>
          </cell>
          <cell r="O624">
            <v>37</v>
          </cell>
          <cell r="P624" t="str">
            <v>Florida State</v>
          </cell>
          <cell r="Q624">
            <v>34</v>
          </cell>
          <cell r="R624" t="str">
            <v>Florida State</v>
          </cell>
          <cell r="S624" t="str">
            <v>Clemson</v>
          </cell>
          <cell r="T624" t="str">
            <v>Clemson</v>
          </cell>
          <cell r="U624" t="str">
            <v>L</v>
          </cell>
          <cell r="V624" t="str">
            <v>Florida State</v>
          </cell>
          <cell r="W624" t="str">
            <v>W</v>
          </cell>
          <cell r="X624" t="str">
            <v>X</v>
          </cell>
          <cell r="Y624"/>
          <cell r="Z624" t="str">
            <v>U</v>
          </cell>
          <cell r="AA624"/>
          <cell r="AL624" t="str">
            <v>CLEMSON</v>
          </cell>
          <cell r="AM624">
            <v>23</v>
          </cell>
          <cell r="AN624" t="str">
            <v>Florida State</v>
          </cell>
          <cell r="AO624">
            <v>13</v>
          </cell>
          <cell r="AQ624" t="str">
            <v>Clemson</v>
          </cell>
          <cell r="AR624">
            <v>2</v>
          </cell>
          <cell r="AS624">
            <v>1</v>
          </cell>
          <cell r="AT624">
            <v>0</v>
          </cell>
          <cell r="AU624">
            <v>3</v>
          </cell>
          <cell r="AV624">
            <v>3</v>
          </cell>
          <cell r="AW624">
            <v>0</v>
          </cell>
          <cell r="AY624">
            <v>8</v>
          </cell>
          <cell r="AZ624">
            <v>3</v>
          </cell>
          <cell r="BA624">
            <v>0</v>
          </cell>
          <cell r="BC624" t="str">
            <v>Florida State</v>
          </cell>
          <cell r="BD624">
            <v>2</v>
          </cell>
          <cell r="BE624">
            <v>1</v>
          </cell>
          <cell r="BF624">
            <v>0</v>
          </cell>
          <cell r="BG624">
            <v>4</v>
          </cell>
          <cell r="BH624">
            <v>2</v>
          </cell>
          <cell r="BI624">
            <v>0</v>
          </cell>
          <cell r="BJ624">
            <v>93.02</v>
          </cell>
          <cell r="BK624">
            <v>85.46</v>
          </cell>
          <cell r="CC624" t="str">
            <v>Clemson</v>
          </cell>
          <cell r="CD624" t="str">
            <v>Florida State</v>
          </cell>
          <cell r="CE624">
            <v>1.1000000000000001</v>
          </cell>
        </row>
        <row r="625">
          <cell r="A625">
            <v>9</v>
          </cell>
          <cell r="B625" t="str">
            <v>Sat</v>
          </cell>
          <cell r="C625">
            <v>42672</v>
          </cell>
          <cell r="D625">
            <v>0.5</v>
          </cell>
          <cell r="E625" t="str">
            <v>ACC</v>
          </cell>
          <cell r="F625" t="str">
            <v>Duke</v>
          </cell>
          <cell r="G625" t="str">
            <v>ACC</v>
          </cell>
          <cell r="H625" t="str">
            <v>Georgia Tech</v>
          </cell>
          <cell r="I625" t="str">
            <v>ACC</v>
          </cell>
          <cell r="J625" t="str">
            <v>Georgia Tech</v>
          </cell>
          <cell r="K625" t="str">
            <v>Duke</v>
          </cell>
          <cell r="L625">
            <v>6.5</v>
          </cell>
          <cell r="M625">
            <v>50.5</v>
          </cell>
          <cell r="N625" t="str">
            <v>Georgia Tech</v>
          </cell>
          <cell r="O625">
            <v>38</v>
          </cell>
          <cell r="P625" t="str">
            <v>Duke</v>
          </cell>
          <cell r="Q625">
            <v>35</v>
          </cell>
          <cell r="R625" t="str">
            <v>Duke</v>
          </cell>
          <cell r="S625" t="str">
            <v>Georgia Tech</v>
          </cell>
          <cell r="T625" t="str">
            <v>Georgia Tech</v>
          </cell>
          <cell r="U625" t="str">
            <v>L</v>
          </cell>
          <cell r="V625" t="str">
            <v>Georgia Tech</v>
          </cell>
          <cell r="W625" t="str">
            <v>L</v>
          </cell>
          <cell r="X625"/>
          <cell r="Y625"/>
          <cell r="Z625"/>
          <cell r="AA625"/>
          <cell r="AL625" t="str">
            <v>DUKE</v>
          </cell>
          <cell r="AM625">
            <v>34</v>
          </cell>
          <cell r="AN625" t="str">
            <v>Georgia Tech</v>
          </cell>
          <cell r="AO625">
            <v>20</v>
          </cell>
          <cell r="AQ625" t="str">
            <v>Duke</v>
          </cell>
          <cell r="AR625">
            <v>2</v>
          </cell>
          <cell r="AS625">
            <v>1</v>
          </cell>
          <cell r="AT625">
            <v>0</v>
          </cell>
          <cell r="AU625">
            <v>3</v>
          </cell>
          <cell r="AV625">
            <v>3</v>
          </cell>
          <cell r="AW625">
            <v>0</v>
          </cell>
          <cell r="AY625">
            <v>4</v>
          </cell>
          <cell r="AZ625">
            <v>7</v>
          </cell>
          <cell r="BA625">
            <v>0</v>
          </cell>
          <cell r="BC625" t="str">
            <v>Georgia Tech</v>
          </cell>
          <cell r="BD625">
            <v>1</v>
          </cell>
          <cell r="BE625">
            <v>3</v>
          </cell>
          <cell r="BF625">
            <v>0</v>
          </cell>
          <cell r="BG625">
            <v>2</v>
          </cell>
          <cell r="BH625">
            <v>3</v>
          </cell>
          <cell r="BI625">
            <v>1</v>
          </cell>
          <cell r="BJ625">
            <v>70.739999999999995</v>
          </cell>
          <cell r="BK625">
            <v>74.78</v>
          </cell>
          <cell r="CC625" t="str">
            <v>Georgia Tech</v>
          </cell>
          <cell r="CD625" t="str">
            <v>Duke</v>
          </cell>
          <cell r="CE625">
            <v>3.3</v>
          </cell>
        </row>
        <row r="626">
          <cell r="A626">
            <v>9</v>
          </cell>
          <cell r="B626" t="str">
            <v>Sat</v>
          </cell>
          <cell r="C626">
            <v>42672</v>
          </cell>
          <cell r="D626">
            <v>0.52083333333333337</v>
          </cell>
          <cell r="E626" t="str">
            <v>ACC</v>
          </cell>
          <cell r="F626" t="str">
            <v>Boston College</v>
          </cell>
          <cell r="G626" t="str">
            <v>ACC</v>
          </cell>
          <cell r="H626" t="str">
            <v>North Carolina St</v>
          </cell>
          <cell r="I626" t="str">
            <v>ACC</v>
          </cell>
          <cell r="J626" t="str">
            <v>North Carolina St</v>
          </cell>
          <cell r="K626" t="str">
            <v>Boston College</v>
          </cell>
          <cell r="L626">
            <v>15.5</v>
          </cell>
          <cell r="M626">
            <v>46</v>
          </cell>
          <cell r="N626" t="str">
            <v>Boston College</v>
          </cell>
          <cell r="O626">
            <v>21</v>
          </cell>
          <cell r="P626" t="str">
            <v>North Carolina St</v>
          </cell>
          <cell r="Q626">
            <v>14</v>
          </cell>
          <cell r="R626" t="str">
            <v>Boston College</v>
          </cell>
          <cell r="S626" t="str">
            <v>North Carolina St</v>
          </cell>
          <cell r="T626" t="str">
            <v>Boston College</v>
          </cell>
          <cell r="U626" t="str">
            <v>W</v>
          </cell>
          <cell r="V626" t="str">
            <v>Boston College</v>
          </cell>
          <cell r="W626" t="str">
            <v>W</v>
          </cell>
          <cell r="X626"/>
          <cell r="Y626"/>
          <cell r="Z626"/>
          <cell r="AA626"/>
          <cell r="AL626" t="str">
            <v>North Carolina St</v>
          </cell>
          <cell r="AM626">
            <v>24</v>
          </cell>
          <cell r="AN626" t="str">
            <v>BOSTON COLLEGE</v>
          </cell>
          <cell r="AO626">
            <v>18</v>
          </cell>
          <cell r="AQ626" t="str">
            <v>Boston College</v>
          </cell>
          <cell r="AR626">
            <v>1</v>
          </cell>
          <cell r="AS626">
            <v>1</v>
          </cell>
          <cell r="AT626">
            <v>0</v>
          </cell>
          <cell r="AU626">
            <v>2</v>
          </cell>
          <cell r="AV626">
            <v>3</v>
          </cell>
          <cell r="AW626">
            <v>1</v>
          </cell>
          <cell r="AY626">
            <v>6</v>
          </cell>
          <cell r="AZ626">
            <v>5</v>
          </cell>
          <cell r="BA626">
            <v>0</v>
          </cell>
          <cell r="BC626" t="str">
            <v>North Carolina St</v>
          </cell>
          <cell r="BD626">
            <v>3</v>
          </cell>
          <cell r="BE626">
            <v>1</v>
          </cell>
          <cell r="BF626">
            <v>0</v>
          </cell>
          <cell r="BG626">
            <v>3</v>
          </cell>
          <cell r="BH626">
            <v>3</v>
          </cell>
          <cell r="BI626">
            <v>0</v>
          </cell>
          <cell r="BJ626">
            <v>64.64</v>
          </cell>
          <cell r="BK626">
            <v>76.41</v>
          </cell>
          <cell r="CC626" t="str">
            <v>North Carolina St</v>
          </cell>
          <cell r="CD626" t="str">
            <v>Boston College</v>
          </cell>
          <cell r="CE626">
            <v>6.2</v>
          </cell>
        </row>
        <row r="627">
          <cell r="A627">
            <v>9</v>
          </cell>
          <cell r="B627" t="str">
            <v>Sat</v>
          </cell>
          <cell r="C627">
            <v>42672</v>
          </cell>
          <cell r="D627">
            <v>0.5</v>
          </cell>
          <cell r="E627" t="str">
            <v>ABC</v>
          </cell>
          <cell r="F627" t="str">
            <v>Louisville</v>
          </cell>
          <cell r="G627" t="str">
            <v>ACC</v>
          </cell>
          <cell r="H627" t="str">
            <v>Virginia</v>
          </cell>
          <cell r="I627" t="str">
            <v>ACC</v>
          </cell>
          <cell r="J627" t="str">
            <v>Louisville</v>
          </cell>
          <cell r="K627" t="str">
            <v>Virginia</v>
          </cell>
          <cell r="L627">
            <v>33.5</v>
          </cell>
          <cell r="M627">
            <v>70</v>
          </cell>
          <cell r="N627" t="str">
            <v>Louisville</v>
          </cell>
          <cell r="O627">
            <v>32</v>
          </cell>
          <cell r="P627" t="str">
            <v>Virginia</v>
          </cell>
          <cell r="Q627">
            <v>25</v>
          </cell>
          <cell r="R627" t="str">
            <v>Virginia</v>
          </cell>
          <cell r="S627" t="str">
            <v>Louisville</v>
          </cell>
          <cell r="T627" t="str">
            <v>Virginia</v>
          </cell>
          <cell r="U627" t="str">
            <v>W</v>
          </cell>
          <cell r="V627" t="str">
            <v>Louisville</v>
          </cell>
          <cell r="W627" t="str">
            <v>L</v>
          </cell>
          <cell r="X627" t="str">
            <v>PW</v>
          </cell>
          <cell r="Y627"/>
          <cell r="Z627"/>
          <cell r="AA627"/>
          <cell r="AL627" t="str">
            <v>LOUISVILLE</v>
          </cell>
          <cell r="AM627">
            <v>38</v>
          </cell>
          <cell r="AN627" t="str">
            <v>Virginia</v>
          </cell>
          <cell r="AO627">
            <v>31</v>
          </cell>
          <cell r="AQ627" t="str">
            <v>Louisville</v>
          </cell>
          <cell r="AR627">
            <v>2</v>
          </cell>
          <cell r="AS627">
            <v>1</v>
          </cell>
          <cell r="AT627">
            <v>0</v>
          </cell>
          <cell r="AU627">
            <v>6</v>
          </cell>
          <cell r="AV627">
            <v>1</v>
          </cell>
          <cell r="AW627">
            <v>0</v>
          </cell>
          <cell r="AY627">
            <v>0</v>
          </cell>
          <cell r="AZ627">
            <v>2</v>
          </cell>
          <cell r="BA627">
            <v>0</v>
          </cell>
          <cell r="BC627" t="str">
            <v>Virginia</v>
          </cell>
          <cell r="BD627">
            <v>1</v>
          </cell>
          <cell r="BE627">
            <v>1</v>
          </cell>
          <cell r="BF627">
            <v>0</v>
          </cell>
          <cell r="BG627">
            <v>5</v>
          </cell>
          <cell r="BH627">
            <v>1</v>
          </cell>
          <cell r="BI627">
            <v>0</v>
          </cell>
          <cell r="BJ627">
            <v>92.59</v>
          </cell>
          <cell r="BK627">
            <v>65.260000000000005</v>
          </cell>
          <cell r="CC627" t="str">
            <v>Louisville</v>
          </cell>
          <cell r="CD627" t="str">
            <v>Virginia</v>
          </cell>
          <cell r="CE627">
            <v>9</v>
          </cell>
        </row>
        <row r="628">
          <cell r="A628">
            <v>9</v>
          </cell>
          <cell r="B628" t="str">
            <v>Sat</v>
          </cell>
          <cell r="C628">
            <v>42672</v>
          </cell>
          <cell r="D628">
            <v>0.64583333333333337</v>
          </cell>
          <cell r="E628" t="str">
            <v>FSN</v>
          </cell>
          <cell r="F628" t="str">
            <v>Army</v>
          </cell>
          <cell r="G628" t="str">
            <v>Ind</v>
          </cell>
          <cell r="H628" t="str">
            <v>Wake Forest</v>
          </cell>
          <cell r="I628" t="str">
            <v>ACC</v>
          </cell>
          <cell r="J628" t="str">
            <v>Wake Forest</v>
          </cell>
          <cell r="K628" t="str">
            <v>Army</v>
          </cell>
          <cell r="L628">
            <v>6</v>
          </cell>
          <cell r="M628">
            <v>41</v>
          </cell>
          <cell r="N628" t="str">
            <v>Army</v>
          </cell>
          <cell r="O628">
            <v>21</v>
          </cell>
          <cell r="P628" t="str">
            <v>Wake Forest</v>
          </cell>
          <cell r="Q628">
            <v>13</v>
          </cell>
          <cell r="R628" t="str">
            <v>Army</v>
          </cell>
          <cell r="S628" t="str">
            <v>Wake Forest</v>
          </cell>
          <cell r="T628" t="str">
            <v>Army</v>
          </cell>
          <cell r="U628" t="str">
            <v>W</v>
          </cell>
          <cell r="V628" t="str">
            <v>Wake Forest</v>
          </cell>
          <cell r="W628" t="str">
            <v>L</v>
          </cell>
          <cell r="X628"/>
          <cell r="Y628"/>
          <cell r="Z628"/>
          <cell r="AA628"/>
          <cell r="AL628" t="str">
            <v>Wake Forest</v>
          </cell>
          <cell r="AM628">
            <v>17</v>
          </cell>
          <cell r="AN628" t="str">
            <v>ARMY</v>
          </cell>
          <cell r="AO628">
            <v>14</v>
          </cell>
          <cell r="AQ628" t="str">
            <v>Army</v>
          </cell>
          <cell r="AR628">
            <v>2</v>
          </cell>
          <cell r="AS628">
            <v>2</v>
          </cell>
          <cell r="AT628">
            <v>0</v>
          </cell>
          <cell r="AU628">
            <v>3</v>
          </cell>
          <cell r="AV628">
            <v>3</v>
          </cell>
          <cell r="AW628">
            <v>0</v>
          </cell>
          <cell r="AY628">
            <v>2</v>
          </cell>
          <cell r="AZ628">
            <v>3</v>
          </cell>
          <cell r="BA628">
            <v>0</v>
          </cell>
          <cell r="BC628" t="str">
            <v>Wake Forest</v>
          </cell>
          <cell r="BD628">
            <v>1</v>
          </cell>
          <cell r="BE628">
            <v>2</v>
          </cell>
          <cell r="BF628">
            <v>0</v>
          </cell>
          <cell r="BG628">
            <v>3</v>
          </cell>
          <cell r="BH628">
            <v>3</v>
          </cell>
          <cell r="BI628">
            <v>0</v>
          </cell>
          <cell r="BJ628">
            <v>66.38</v>
          </cell>
          <cell r="BK628">
            <v>70.48</v>
          </cell>
          <cell r="CC628" t="str">
            <v>Wake Forest</v>
          </cell>
          <cell r="CD628" t="str">
            <v>Army</v>
          </cell>
          <cell r="CE628">
            <v>19.5</v>
          </cell>
        </row>
        <row r="629">
          <cell r="A629">
            <v>9</v>
          </cell>
          <cell r="B629" t="str">
            <v>Sat</v>
          </cell>
          <cell r="C629">
            <v>42672</v>
          </cell>
          <cell r="D629">
            <v>0.5</v>
          </cell>
          <cell r="E629" t="str">
            <v>BTN</v>
          </cell>
          <cell r="F629" t="str">
            <v>Minnesota</v>
          </cell>
          <cell r="G629" t="str">
            <v>B10</v>
          </cell>
          <cell r="H629" t="str">
            <v>Illinois</v>
          </cell>
          <cell r="I629" t="str">
            <v>B10</v>
          </cell>
          <cell r="J629" t="str">
            <v>Minnesota</v>
          </cell>
          <cell r="K629" t="str">
            <v>Illinois</v>
          </cell>
          <cell r="L629">
            <v>8.5</v>
          </cell>
          <cell r="M629">
            <v>46.5</v>
          </cell>
          <cell r="N629" t="str">
            <v>Minnesota</v>
          </cell>
          <cell r="O629">
            <v>40</v>
          </cell>
          <cell r="P629" t="str">
            <v>Illinois</v>
          </cell>
          <cell r="Q629">
            <v>17</v>
          </cell>
          <cell r="R629" t="str">
            <v>Minnesota</v>
          </cell>
          <cell r="S629" t="str">
            <v>Illinois</v>
          </cell>
          <cell r="T629" t="str">
            <v>Minnesota</v>
          </cell>
          <cell r="U629" t="str">
            <v>W</v>
          </cell>
          <cell r="V629" t="str">
            <v>Minnesota</v>
          </cell>
          <cell r="W629" t="str">
            <v>W</v>
          </cell>
          <cell r="X629"/>
          <cell r="Y629"/>
          <cell r="Z629"/>
          <cell r="AA629"/>
          <cell r="AL629" t="str">
            <v>MINNESOTA</v>
          </cell>
          <cell r="AM629">
            <v>32</v>
          </cell>
          <cell r="AN629" t="str">
            <v>Illinois</v>
          </cell>
          <cell r="AO629">
            <v>23</v>
          </cell>
          <cell r="AQ629" t="str">
            <v>Minnesota</v>
          </cell>
          <cell r="AR629">
            <v>0</v>
          </cell>
          <cell r="AS629">
            <v>1</v>
          </cell>
          <cell r="AT629">
            <v>1</v>
          </cell>
          <cell r="AU629">
            <v>0</v>
          </cell>
          <cell r="AV629">
            <v>5</v>
          </cell>
          <cell r="AW629">
            <v>1</v>
          </cell>
          <cell r="AY629">
            <v>5</v>
          </cell>
          <cell r="AZ629">
            <v>3</v>
          </cell>
          <cell r="BA629">
            <v>0</v>
          </cell>
          <cell r="BC629" t="str">
            <v>Illinois</v>
          </cell>
          <cell r="BD629">
            <v>0</v>
          </cell>
          <cell r="BE629">
            <v>4</v>
          </cell>
          <cell r="BF629">
            <v>0</v>
          </cell>
          <cell r="BG629">
            <v>2</v>
          </cell>
          <cell r="BH629">
            <v>4</v>
          </cell>
          <cell r="BI629">
            <v>0</v>
          </cell>
          <cell r="BJ629">
            <v>72.94</v>
          </cell>
          <cell r="BK629">
            <v>66.91</v>
          </cell>
          <cell r="CC629" t="str">
            <v>Minnesota</v>
          </cell>
          <cell r="CD629" t="str">
            <v>Illinois</v>
          </cell>
          <cell r="CE629">
            <v>3.1</v>
          </cell>
        </row>
        <row r="630">
          <cell r="A630">
            <v>9</v>
          </cell>
          <cell r="B630" t="str">
            <v>Sat</v>
          </cell>
          <cell r="C630">
            <v>42672</v>
          </cell>
          <cell r="D630">
            <v>0.64583333333333337</v>
          </cell>
          <cell r="E630" t="str">
            <v>ESPNU</v>
          </cell>
          <cell r="F630" t="str">
            <v>Maryland</v>
          </cell>
          <cell r="G630" t="str">
            <v>B10</v>
          </cell>
          <cell r="H630" t="str">
            <v>Indiana</v>
          </cell>
          <cell r="I630" t="str">
            <v>B10</v>
          </cell>
          <cell r="J630" t="str">
            <v>Indiana</v>
          </cell>
          <cell r="K630" t="str">
            <v>Maryland</v>
          </cell>
          <cell r="L630">
            <v>5</v>
          </cell>
          <cell r="M630">
            <v>51</v>
          </cell>
          <cell r="N630" t="str">
            <v>Indiana</v>
          </cell>
          <cell r="O630">
            <v>42</v>
          </cell>
          <cell r="P630" t="str">
            <v>Maryland</v>
          </cell>
          <cell r="Q630">
            <v>36</v>
          </cell>
          <cell r="R630" t="str">
            <v>Indiana</v>
          </cell>
          <cell r="S630" t="str">
            <v>Maryland</v>
          </cell>
          <cell r="T630" t="str">
            <v>Indiana</v>
          </cell>
          <cell r="U630" t="str">
            <v>W</v>
          </cell>
          <cell r="V630" t="str">
            <v>Maryland</v>
          </cell>
          <cell r="W630" t="str">
            <v>L</v>
          </cell>
          <cell r="X630"/>
          <cell r="Y630"/>
          <cell r="Z630"/>
          <cell r="AA630"/>
          <cell r="AL630" t="str">
            <v>Indiana</v>
          </cell>
          <cell r="AM630">
            <v>47</v>
          </cell>
          <cell r="AN630" t="str">
            <v>MARYLAND</v>
          </cell>
          <cell r="AO630">
            <v>28</v>
          </cell>
          <cell r="AQ630" t="str">
            <v>Maryland</v>
          </cell>
          <cell r="AR630">
            <v>1</v>
          </cell>
          <cell r="AS630">
            <v>2</v>
          </cell>
          <cell r="AT630">
            <v>0</v>
          </cell>
          <cell r="AU630">
            <v>3</v>
          </cell>
          <cell r="AV630">
            <v>3</v>
          </cell>
          <cell r="AW630">
            <v>0</v>
          </cell>
          <cell r="AY630">
            <v>1</v>
          </cell>
          <cell r="AZ630">
            <v>1</v>
          </cell>
          <cell r="BA630">
            <v>0</v>
          </cell>
          <cell r="BC630" t="str">
            <v>Indiana</v>
          </cell>
          <cell r="BD630">
            <v>1</v>
          </cell>
          <cell r="BE630">
            <v>2</v>
          </cell>
          <cell r="BF630">
            <v>0</v>
          </cell>
          <cell r="BG630">
            <v>3</v>
          </cell>
          <cell r="BH630">
            <v>4</v>
          </cell>
          <cell r="BI630">
            <v>0</v>
          </cell>
          <cell r="BJ630">
            <v>70.319999999999993</v>
          </cell>
          <cell r="BK630">
            <v>70.92</v>
          </cell>
          <cell r="CC630" t="str">
            <v>Indiana</v>
          </cell>
          <cell r="CD630" t="str">
            <v>Maryland</v>
          </cell>
          <cell r="CE630">
            <v>4.4000000000000004</v>
          </cell>
        </row>
        <row r="631">
          <cell r="A631">
            <v>9</v>
          </cell>
          <cell r="B631" t="str">
            <v>Sat</v>
          </cell>
          <cell r="C631">
            <v>42672</v>
          </cell>
          <cell r="D631">
            <v>0.5</v>
          </cell>
          <cell r="E631" t="str">
            <v>ESPN</v>
          </cell>
          <cell r="F631" t="str">
            <v>Michigan</v>
          </cell>
          <cell r="G631" t="str">
            <v>B10</v>
          </cell>
          <cell r="H631" t="str">
            <v>Michigan State</v>
          </cell>
          <cell r="I631" t="str">
            <v>B10</v>
          </cell>
          <cell r="J631" t="str">
            <v>Michigan</v>
          </cell>
          <cell r="K631" t="str">
            <v>Michigan State</v>
          </cell>
          <cell r="L631">
            <v>24.5</v>
          </cell>
          <cell r="M631">
            <v>54</v>
          </cell>
          <cell r="N631" t="str">
            <v>Michigan</v>
          </cell>
          <cell r="O631">
            <v>32</v>
          </cell>
          <cell r="P631" t="str">
            <v>Michigan State</v>
          </cell>
          <cell r="Q631">
            <v>23</v>
          </cell>
          <cell r="R631" t="str">
            <v>Michigan State</v>
          </cell>
          <cell r="S631" t="str">
            <v>Michigan</v>
          </cell>
          <cell r="T631" t="str">
            <v>Michigan State</v>
          </cell>
          <cell r="U631" t="str">
            <v>W</v>
          </cell>
          <cell r="V631" t="str">
            <v>Michigan State</v>
          </cell>
          <cell r="W631" t="str">
            <v>W</v>
          </cell>
          <cell r="X631"/>
          <cell r="Y631"/>
          <cell r="Z631"/>
          <cell r="AA631"/>
          <cell r="AL631" t="str">
            <v>Michigan State</v>
          </cell>
          <cell r="AM631">
            <v>27</v>
          </cell>
          <cell r="AN631" t="str">
            <v>MICHIGAN</v>
          </cell>
          <cell r="AO631">
            <v>23</v>
          </cell>
          <cell r="AQ631" t="str">
            <v>Michigan</v>
          </cell>
          <cell r="AR631">
            <v>1</v>
          </cell>
          <cell r="AS631">
            <v>0</v>
          </cell>
          <cell r="AT631">
            <v>0</v>
          </cell>
          <cell r="AU631">
            <v>4</v>
          </cell>
          <cell r="AV631">
            <v>4</v>
          </cell>
          <cell r="AW631">
            <v>0</v>
          </cell>
          <cell r="AY631">
            <v>3</v>
          </cell>
          <cell r="AZ631">
            <v>8</v>
          </cell>
          <cell r="BA631">
            <v>0</v>
          </cell>
          <cell r="BC631" t="str">
            <v>Michigan State</v>
          </cell>
          <cell r="BD631">
            <v>0</v>
          </cell>
          <cell r="BE631">
            <v>3</v>
          </cell>
          <cell r="BF631">
            <v>0</v>
          </cell>
          <cell r="BG631">
            <v>1</v>
          </cell>
          <cell r="BH631">
            <v>5</v>
          </cell>
          <cell r="BI631">
            <v>0</v>
          </cell>
          <cell r="BJ631">
            <v>100.1</v>
          </cell>
          <cell r="BK631">
            <v>69.709999999999994</v>
          </cell>
          <cell r="CC631" t="str">
            <v>Michigan</v>
          </cell>
          <cell r="CD631" t="str">
            <v>Michigan State</v>
          </cell>
          <cell r="CE631">
            <v>2.2999999999999998</v>
          </cell>
        </row>
        <row r="632">
          <cell r="A632">
            <v>9</v>
          </cell>
          <cell r="B632" t="str">
            <v>Sat</v>
          </cell>
          <cell r="C632">
            <v>42672</v>
          </cell>
          <cell r="D632">
            <v>0.64583333333333337</v>
          </cell>
          <cell r="E632" t="str">
            <v>ESPN</v>
          </cell>
          <cell r="F632" t="str">
            <v>Northwestern</v>
          </cell>
          <cell r="G632" t="str">
            <v>B10</v>
          </cell>
          <cell r="H632" t="str">
            <v>Ohio State</v>
          </cell>
          <cell r="I632" t="str">
            <v>B10</v>
          </cell>
          <cell r="J632" t="str">
            <v>Ohio State</v>
          </cell>
          <cell r="K632" t="str">
            <v>Northwestern</v>
          </cell>
          <cell r="L632">
            <v>26.5</v>
          </cell>
          <cell r="M632">
            <v>53</v>
          </cell>
          <cell r="N632" t="str">
            <v>Ohio State</v>
          </cell>
          <cell r="O632">
            <v>24</v>
          </cell>
          <cell r="P632" t="str">
            <v>Northwestern</v>
          </cell>
          <cell r="Q632">
            <v>20</v>
          </cell>
          <cell r="R632" t="str">
            <v>Northwestern</v>
          </cell>
          <cell r="S632" t="str">
            <v>Ohio State</v>
          </cell>
          <cell r="T632" t="str">
            <v>Northwestern</v>
          </cell>
          <cell r="U632" t="str">
            <v>W</v>
          </cell>
          <cell r="V632" t="str">
            <v>Northwestern</v>
          </cell>
          <cell r="W632" t="str">
            <v>W</v>
          </cell>
          <cell r="X632" t="str">
            <v>PW</v>
          </cell>
          <cell r="Y632"/>
          <cell r="Z632"/>
          <cell r="AA632"/>
          <cell r="AL632" t="str">
            <v>DNP</v>
          </cell>
          <cell r="AM632"/>
          <cell r="AN632"/>
          <cell r="AO632"/>
          <cell r="AQ632" t="str">
            <v>Northwestern</v>
          </cell>
          <cell r="AR632">
            <v>1</v>
          </cell>
          <cell r="AS632">
            <v>0</v>
          </cell>
          <cell r="AT632">
            <v>0</v>
          </cell>
          <cell r="AU632">
            <v>3</v>
          </cell>
          <cell r="AV632">
            <v>3</v>
          </cell>
          <cell r="AW632">
            <v>0</v>
          </cell>
          <cell r="AY632">
            <v>0</v>
          </cell>
          <cell r="AZ632">
            <v>5</v>
          </cell>
          <cell r="BA632">
            <v>0</v>
          </cell>
          <cell r="BC632" t="str">
            <v>Ohio State</v>
          </cell>
          <cell r="BD632">
            <v>3</v>
          </cell>
          <cell r="BE632">
            <v>1</v>
          </cell>
          <cell r="BF632">
            <v>0</v>
          </cell>
          <cell r="BG632">
            <v>4</v>
          </cell>
          <cell r="BH632">
            <v>2</v>
          </cell>
          <cell r="BI632">
            <v>0</v>
          </cell>
          <cell r="BJ632">
            <v>75.459999999999994</v>
          </cell>
          <cell r="BK632">
            <v>97.78</v>
          </cell>
          <cell r="CC632" t="str">
            <v>Ohio State</v>
          </cell>
          <cell r="CD632" t="str">
            <v>Northwestern</v>
          </cell>
          <cell r="CE632">
            <v>14.7</v>
          </cell>
        </row>
        <row r="633">
          <cell r="A633">
            <v>9</v>
          </cell>
          <cell r="B633" t="str">
            <v>Sat</v>
          </cell>
          <cell r="C633">
            <v>42672</v>
          </cell>
          <cell r="D633">
            <v>0.5</v>
          </cell>
          <cell r="E633" t="str">
            <v>ESPN2</v>
          </cell>
          <cell r="F633" t="str">
            <v>Penn State</v>
          </cell>
          <cell r="G633" t="str">
            <v>B10</v>
          </cell>
          <cell r="H633" t="str">
            <v>Purdue</v>
          </cell>
          <cell r="I633" t="str">
            <v>B10</v>
          </cell>
          <cell r="J633" t="str">
            <v>Penn State</v>
          </cell>
          <cell r="K633" t="str">
            <v>Purdue</v>
          </cell>
          <cell r="L633">
            <v>14</v>
          </cell>
          <cell r="M633">
            <v>57</v>
          </cell>
          <cell r="N633" t="str">
            <v>Penn State</v>
          </cell>
          <cell r="O633">
            <v>62</v>
          </cell>
          <cell r="P633" t="str">
            <v>Purdue</v>
          </cell>
          <cell r="Q633">
            <v>24</v>
          </cell>
          <cell r="R633" t="str">
            <v>Penn State</v>
          </cell>
          <cell r="S633" t="str">
            <v>Purdue</v>
          </cell>
          <cell r="T633" t="str">
            <v>Penn State</v>
          </cell>
          <cell r="U633" t="str">
            <v>W</v>
          </cell>
          <cell r="V633" t="str">
            <v>Penn State</v>
          </cell>
          <cell r="W633" t="str">
            <v>W</v>
          </cell>
          <cell r="X633"/>
          <cell r="Y633"/>
          <cell r="Z633"/>
          <cell r="AA633"/>
          <cell r="AL633" t="str">
            <v>DNP</v>
          </cell>
          <cell r="AM633"/>
          <cell r="AN633"/>
          <cell r="AO633"/>
          <cell r="AQ633" t="str">
            <v>Penn State</v>
          </cell>
          <cell r="AR633">
            <v>1</v>
          </cell>
          <cell r="AS633">
            <v>1</v>
          </cell>
          <cell r="AT633">
            <v>0</v>
          </cell>
          <cell r="AU633">
            <v>4</v>
          </cell>
          <cell r="AV633">
            <v>3</v>
          </cell>
          <cell r="AW633">
            <v>1</v>
          </cell>
          <cell r="AY633">
            <v>4</v>
          </cell>
          <cell r="AZ633">
            <v>2</v>
          </cell>
          <cell r="BA633">
            <v>1</v>
          </cell>
          <cell r="BC633" t="str">
            <v>Purdue</v>
          </cell>
          <cell r="BD633">
            <v>1</v>
          </cell>
          <cell r="BE633">
            <v>2</v>
          </cell>
          <cell r="BF633">
            <v>0</v>
          </cell>
          <cell r="BG633">
            <v>3</v>
          </cell>
          <cell r="BH633">
            <v>3</v>
          </cell>
          <cell r="BI633">
            <v>0</v>
          </cell>
          <cell r="BJ633">
            <v>79.66</v>
          </cell>
          <cell r="BK633">
            <v>59.8</v>
          </cell>
          <cell r="CC633" t="str">
            <v>Penn State</v>
          </cell>
          <cell r="CD633" t="str">
            <v>Purdue</v>
          </cell>
          <cell r="CE633">
            <v>10.9</v>
          </cell>
        </row>
        <row r="634">
          <cell r="A634">
            <v>9</v>
          </cell>
          <cell r="B634" t="str">
            <v>Sat</v>
          </cell>
          <cell r="C634">
            <v>42672</v>
          </cell>
          <cell r="D634">
            <v>0.79166666666666663</v>
          </cell>
          <cell r="E634" t="str">
            <v>ESPN</v>
          </cell>
          <cell r="F634" t="str">
            <v>Nebraska</v>
          </cell>
          <cell r="G634" t="str">
            <v>B10</v>
          </cell>
          <cell r="H634" t="str">
            <v>Wisconsin</v>
          </cell>
          <cell r="I634" t="str">
            <v>B10</v>
          </cell>
          <cell r="J634" t="str">
            <v>Wisconsin</v>
          </cell>
          <cell r="K634" t="str">
            <v>Nebraska</v>
          </cell>
          <cell r="L634">
            <v>9</v>
          </cell>
          <cell r="M634">
            <v>43</v>
          </cell>
          <cell r="N634" t="str">
            <v>Wisconsin</v>
          </cell>
          <cell r="O634">
            <v>23</v>
          </cell>
          <cell r="P634" t="str">
            <v>Nebraska</v>
          </cell>
          <cell r="Q634">
            <v>17</v>
          </cell>
          <cell r="R634" t="str">
            <v>Nebraska</v>
          </cell>
          <cell r="S634" t="str">
            <v>Wisconsin</v>
          </cell>
          <cell r="T634" t="str">
            <v>Nebraska</v>
          </cell>
          <cell r="U634" t="str">
            <v>W</v>
          </cell>
          <cell r="V634" t="str">
            <v>Wisconsin</v>
          </cell>
          <cell r="W634" t="str">
            <v>L</v>
          </cell>
          <cell r="X634" t="str">
            <v>MM</v>
          </cell>
          <cell r="Y634"/>
          <cell r="Z634" t="str">
            <v>U</v>
          </cell>
          <cell r="AA634"/>
          <cell r="AL634" t="str">
            <v>Wisconsin</v>
          </cell>
          <cell r="AM634">
            <v>23</v>
          </cell>
          <cell r="AN634" t="str">
            <v>NEBRASKA</v>
          </cell>
          <cell r="AO634">
            <v>21</v>
          </cell>
          <cell r="AQ634" t="str">
            <v>Nebraska</v>
          </cell>
          <cell r="AR634">
            <v>2</v>
          </cell>
          <cell r="AS634">
            <v>0</v>
          </cell>
          <cell r="AT634">
            <v>0</v>
          </cell>
          <cell r="AU634">
            <v>4</v>
          </cell>
          <cell r="AV634">
            <v>2</v>
          </cell>
          <cell r="AW634">
            <v>1</v>
          </cell>
          <cell r="AY634">
            <v>0</v>
          </cell>
          <cell r="AZ634">
            <v>5</v>
          </cell>
          <cell r="BA634">
            <v>0</v>
          </cell>
          <cell r="BC634" t="str">
            <v>Wisconsin</v>
          </cell>
          <cell r="BD634">
            <v>2</v>
          </cell>
          <cell r="BE634">
            <v>1</v>
          </cell>
          <cell r="BF634">
            <v>0</v>
          </cell>
          <cell r="BG634">
            <v>5</v>
          </cell>
          <cell r="BH634">
            <v>1</v>
          </cell>
          <cell r="BI634">
            <v>0</v>
          </cell>
          <cell r="BJ634">
            <v>81.77</v>
          </cell>
          <cell r="BK634">
            <v>86.89</v>
          </cell>
          <cell r="CC634" t="str">
            <v>Wisconsin</v>
          </cell>
          <cell r="CD634" t="str">
            <v>Nebraska</v>
          </cell>
          <cell r="CE634">
            <v>0.2</v>
          </cell>
        </row>
        <row r="635">
          <cell r="A635">
            <v>9</v>
          </cell>
          <cell r="B635" t="str">
            <v>Sat</v>
          </cell>
          <cell r="C635">
            <v>42672</v>
          </cell>
          <cell r="D635">
            <v>0.5</v>
          </cell>
          <cell r="E635" t="str">
            <v>FSN</v>
          </cell>
          <cell r="F635" t="str">
            <v>Kansas State</v>
          </cell>
          <cell r="G635" t="str">
            <v>B12</v>
          </cell>
          <cell r="H635" t="str">
            <v>Iowa State</v>
          </cell>
          <cell r="I635" t="str">
            <v>B12</v>
          </cell>
          <cell r="J635" t="str">
            <v>Kansas State</v>
          </cell>
          <cell r="K635" t="str">
            <v>Iowa State</v>
          </cell>
          <cell r="L635">
            <v>6.5</v>
          </cell>
          <cell r="M635">
            <v>50.5</v>
          </cell>
          <cell r="N635" t="str">
            <v>Kansas State</v>
          </cell>
          <cell r="O635">
            <v>31</v>
          </cell>
          <cell r="P635" t="str">
            <v>Iowa State</v>
          </cell>
          <cell r="Q635">
            <v>26</v>
          </cell>
          <cell r="R635" t="str">
            <v>Iowa State</v>
          </cell>
          <cell r="S635" t="str">
            <v>Kansas State</v>
          </cell>
          <cell r="T635" t="str">
            <v>Kansas State</v>
          </cell>
          <cell r="U635" t="str">
            <v>L</v>
          </cell>
          <cell r="V635" t="str">
            <v>Kansas State</v>
          </cell>
          <cell r="W635" t="str">
            <v>L</v>
          </cell>
          <cell r="X635" t="str">
            <v>MM</v>
          </cell>
          <cell r="Y635"/>
          <cell r="Z635"/>
          <cell r="AA635"/>
          <cell r="AL635" t="str">
            <v>Iowa State</v>
          </cell>
          <cell r="AM635">
            <v>38</v>
          </cell>
          <cell r="AN635" t="str">
            <v>KANSAS</v>
          </cell>
          <cell r="AO635">
            <v>13</v>
          </cell>
          <cell r="AQ635" t="str">
            <v>Kansas State</v>
          </cell>
          <cell r="AR635">
            <v>2</v>
          </cell>
          <cell r="AS635">
            <v>1</v>
          </cell>
          <cell r="AT635">
            <v>0</v>
          </cell>
          <cell r="AU635">
            <v>4</v>
          </cell>
          <cell r="AV635">
            <v>2</v>
          </cell>
          <cell r="AW635">
            <v>0</v>
          </cell>
          <cell r="AY635">
            <v>6</v>
          </cell>
          <cell r="AZ635">
            <v>5</v>
          </cell>
          <cell r="BA635">
            <v>0</v>
          </cell>
          <cell r="BC635" t="str">
            <v>Iowa State</v>
          </cell>
          <cell r="BD635">
            <v>2</v>
          </cell>
          <cell r="BE635">
            <v>0</v>
          </cell>
          <cell r="BF635">
            <v>0</v>
          </cell>
          <cell r="BG635">
            <v>4</v>
          </cell>
          <cell r="BH635">
            <v>2</v>
          </cell>
          <cell r="BI635">
            <v>0</v>
          </cell>
          <cell r="BJ635">
            <v>77.989999999999995</v>
          </cell>
          <cell r="BK635">
            <v>65.239999999999995</v>
          </cell>
          <cell r="CC635" t="str">
            <v>Iowa State</v>
          </cell>
          <cell r="CD635" t="str">
            <v>Kansas State</v>
          </cell>
          <cell r="CE635">
            <v>2.7</v>
          </cell>
        </row>
        <row r="636">
          <cell r="A636">
            <v>9</v>
          </cell>
          <cell r="B636" t="str">
            <v>Sat</v>
          </cell>
          <cell r="C636">
            <v>42672</v>
          </cell>
          <cell r="D636">
            <v>0.79166666666666663</v>
          </cell>
          <cell r="E636" t="str">
            <v>FS1</v>
          </cell>
          <cell r="F636" t="str">
            <v>Kansas</v>
          </cell>
          <cell r="G636" t="str">
            <v>B12</v>
          </cell>
          <cell r="H636" t="str">
            <v>Oklahoma</v>
          </cell>
          <cell r="I636" t="str">
            <v>B12</v>
          </cell>
          <cell r="J636" t="str">
            <v>Oklahoma</v>
          </cell>
          <cell r="K636" t="str">
            <v>Kansas</v>
          </cell>
          <cell r="L636">
            <v>40.5</v>
          </cell>
          <cell r="M636">
            <v>68</v>
          </cell>
          <cell r="N636" t="str">
            <v>Oklahoma</v>
          </cell>
          <cell r="O636">
            <v>56</v>
          </cell>
          <cell r="P636" t="str">
            <v>Kansas</v>
          </cell>
          <cell r="Q636">
            <v>3</v>
          </cell>
          <cell r="R636" t="str">
            <v>Oklahoma</v>
          </cell>
          <cell r="S636" t="str">
            <v>Kansas</v>
          </cell>
          <cell r="T636" t="str">
            <v>Oklahoma</v>
          </cell>
          <cell r="U636" t="str">
            <v>W</v>
          </cell>
          <cell r="V636" t="str">
            <v>Kansas</v>
          </cell>
          <cell r="W636" t="str">
            <v>L</v>
          </cell>
          <cell r="X636"/>
          <cell r="Y636"/>
          <cell r="Z636"/>
          <cell r="AA636"/>
          <cell r="AL636" t="str">
            <v>Oklahoma</v>
          </cell>
          <cell r="AM636">
            <v>62</v>
          </cell>
          <cell r="AN636" t="str">
            <v>KANSAS</v>
          </cell>
          <cell r="AO636">
            <v>7</v>
          </cell>
          <cell r="AQ636" t="str">
            <v>Kansas</v>
          </cell>
          <cell r="AR636">
            <v>0</v>
          </cell>
          <cell r="AS636">
            <v>3</v>
          </cell>
          <cell r="AT636">
            <v>0</v>
          </cell>
          <cell r="AU636">
            <v>1</v>
          </cell>
          <cell r="AV636">
            <v>5</v>
          </cell>
          <cell r="AW636">
            <v>0</v>
          </cell>
          <cell r="AY636">
            <v>3</v>
          </cell>
          <cell r="AZ636">
            <v>5</v>
          </cell>
          <cell r="BA636">
            <v>0</v>
          </cell>
          <cell r="BC636" t="str">
            <v>Oklahoma</v>
          </cell>
          <cell r="BD636">
            <v>1</v>
          </cell>
          <cell r="BE636">
            <v>2</v>
          </cell>
          <cell r="BF636">
            <v>0</v>
          </cell>
          <cell r="BG636">
            <v>2</v>
          </cell>
          <cell r="BH636">
            <v>4</v>
          </cell>
          <cell r="BI636">
            <v>0</v>
          </cell>
          <cell r="BJ636">
            <v>55.05</v>
          </cell>
          <cell r="BK636">
            <v>86.45</v>
          </cell>
          <cell r="CC636" t="str">
            <v>Oklahoma</v>
          </cell>
          <cell r="CD636" t="str">
            <v>Kansas</v>
          </cell>
          <cell r="CE636">
            <v>37.9</v>
          </cell>
        </row>
        <row r="637">
          <cell r="A637">
            <v>9</v>
          </cell>
          <cell r="B637" t="str">
            <v>Sat</v>
          </cell>
          <cell r="C637">
            <v>42672</v>
          </cell>
          <cell r="D637">
            <v>0.5</v>
          </cell>
          <cell r="E637" t="str">
            <v>Fox</v>
          </cell>
          <cell r="F637" t="str">
            <v>West Virginia</v>
          </cell>
          <cell r="G637" t="str">
            <v>B12</v>
          </cell>
          <cell r="H637" t="str">
            <v>Oklahoma State</v>
          </cell>
          <cell r="I637" t="str">
            <v>B12</v>
          </cell>
          <cell r="J637" t="str">
            <v>West Virginia</v>
          </cell>
          <cell r="K637" t="str">
            <v>Oklahoma State</v>
          </cell>
          <cell r="L637">
            <v>3.5</v>
          </cell>
          <cell r="M637">
            <v>65</v>
          </cell>
          <cell r="N637" t="str">
            <v>Oklahoma State</v>
          </cell>
          <cell r="O637">
            <v>37</v>
          </cell>
          <cell r="P637" t="str">
            <v>West Virginia</v>
          </cell>
          <cell r="Q637">
            <v>20</v>
          </cell>
          <cell r="R637" t="str">
            <v>Oklahoma State</v>
          </cell>
          <cell r="S637" t="str">
            <v>West Virginia</v>
          </cell>
          <cell r="T637" t="str">
            <v>West Virginia</v>
          </cell>
          <cell r="U637" t="str">
            <v>L</v>
          </cell>
          <cell r="V637" t="str">
            <v>West Virginia</v>
          </cell>
          <cell r="W637" t="str">
            <v>L</v>
          </cell>
          <cell r="X637" t="str">
            <v>X</v>
          </cell>
          <cell r="Y637"/>
          <cell r="Z637"/>
          <cell r="AA637"/>
          <cell r="AL637" t="str">
            <v>Oklahoma State</v>
          </cell>
          <cell r="AM637">
            <v>33</v>
          </cell>
          <cell r="AN637" t="str">
            <v>WEST VIRGINIA</v>
          </cell>
          <cell r="AO637">
            <v>26</v>
          </cell>
          <cell r="AQ637" t="str">
            <v>West Virginia</v>
          </cell>
          <cell r="AR637">
            <v>1</v>
          </cell>
          <cell r="AS637">
            <v>0</v>
          </cell>
          <cell r="AT637">
            <v>0</v>
          </cell>
          <cell r="AU637">
            <v>3</v>
          </cell>
          <cell r="AV637">
            <v>2</v>
          </cell>
          <cell r="AW637">
            <v>0</v>
          </cell>
          <cell r="AY637">
            <v>2</v>
          </cell>
          <cell r="AZ637">
            <v>2</v>
          </cell>
          <cell r="BA637">
            <v>0</v>
          </cell>
          <cell r="BC637" t="str">
            <v>Oklahoma State</v>
          </cell>
          <cell r="BD637">
            <v>2</v>
          </cell>
          <cell r="BE637">
            <v>2</v>
          </cell>
          <cell r="BF637">
            <v>0</v>
          </cell>
          <cell r="BG637">
            <v>3</v>
          </cell>
          <cell r="BH637">
            <v>3</v>
          </cell>
          <cell r="BI637">
            <v>0</v>
          </cell>
          <cell r="BJ637">
            <v>84.83</v>
          </cell>
          <cell r="BK637">
            <v>80.09</v>
          </cell>
          <cell r="CC637" t="str">
            <v>Oklahoma State</v>
          </cell>
          <cell r="CD637" t="str">
            <v>West Virginia</v>
          </cell>
          <cell r="CE637">
            <v>6.9</v>
          </cell>
        </row>
        <row r="638">
          <cell r="A638">
            <v>9</v>
          </cell>
          <cell r="B638" t="str">
            <v>Sat</v>
          </cell>
          <cell r="C638">
            <v>42672</v>
          </cell>
          <cell r="D638">
            <v>0.64583333333333337</v>
          </cell>
          <cell r="E638" t="str">
            <v>ESPN2</v>
          </cell>
          <cell r="F638" t="str">
            <v>Texas Tech</v>
          </cell>
          <cell r="G638" t="str">
            <v>B12</v>
          </cell>
          <cell r="H638" t="str">
            <v>TCU</v>
          </cell>
          <cell r="I638" t="str">
            <v>B12</v>
          </cell>
          <cell r="J638" t="str">
            <v>TCU</v>
          </cell>
          <cell r="K638" t="str">
            <v>Texas Tech</v>
          </cell>
          <cell r="L638">
            <v>9.5</v>
          </cell>
          <cell r="M638">
            <v>87.5</v>
          </cell>
          <cell r="N638" t="str">
            <v>Texas Tech</v>
          </cell>
          <cell r="O638">
            <v>27</v>
          </cell>
          <cell r="P638" t="str">
            <v>TCU</v>
          </cell>
          <cell r="Q638">
            <v>24</v>
          </cell>
          <cell r="R638" t="str">
            <v>Texas Tech</v>
          </cell>
          <cell r="S638" t="str">
            <v>TCU</v>
          </cell>
          <cell r="T638" t="str">
            <v>Texas Tech</v>
          </cell>
          <cell r="U638" t="str">
            <v>W</v>
          </cell>
          <cell r="V638" t="str">
            <v>TCU</v>
          </cell>
          <cell r="W638" t="str">
            <v>L</v>
          </cell>
          <cell r="X638"/>
          <cell r="Y638"/>
          <cell r="Z638"/>
          <cell r="AA638"/>
          <cell r="AL638" t="str">
            <v>tcu</v>
          </cell>
          <cell r="AM638">
            <v>50</v>
          </cell>
          <cell r="AN638" t="str">
            <v>TEXAS TECH</v>
          </cell>
          <cell r="AO638">
            <v>7</v>
          </cell>
          <cell r="AQ638" t="str">
            <v>Texas Tech</v>
          </cell>
          <cell r="AR638">
            <v>1</v>
          </cell>
          <cell r="AS638">
            <v>1</v>
          </cell>
          <cell r="AT638">
            <v>0</v>
          </cell>
          <cell r="AU638">
            <v>4</v>
          </cell>
          <cell r="AV638">
            <v>2</v>
          </cell>
          <cell r="AW638">
            <v>0</v>
          </cell>
          <cell r="AY638">
            <v>3</v>
          </cell>
          <cell r="AZ638">
            <v>2</v>
          </cell>
          <cell r="BA638">
            <v>0</v>
          </cell>
          <cell r="BC638" t="str">
            <v>TCU</v>
          </cell>
          <cell r="BD638">
            <v>0</v>
          </cell>
          <cell r="BE638">
            <v>4</v>
          </cell>
          <cell r="BF638">
            <v>0</v>
          </cell>
          <cell r="BG638">
            <v>1</v>
          </cell>
          <cell r="BH638">
            <v>6</v>
          </cell>
          <cell r="BI638">
            <v>0</v>
          </cell>
          <cell r="BJ638">
            <v>74.05</v>
          </cell>
          <cell r="BK638">
            <v>79.56</v>
          </cell>
          <cell r="CC638" t="str">
            <v>TCU</v>
          </cell>
          <cell r="CD638" t="str">
            <v>Texas Tech</v>
          </cell>
          <cell r="CE638">
            <v>6.7</v>
          </cell>
        </row>
        <row r="639">
          <cell r="A639">
            <v>9</v>
          </cell>
          <cell r="B639" t="str">
            <v>Sat</v>
          </cell>
          <cell r="C639">
            <v>42672</v>
          </cell>
          <cell r="D639">
            <v>0.64583333333333337</v>
          </cell>
          <cell r="E639" t="str">
            <v>ABC</v>
          </cell>
          <cell r="F639" t="str">
            <v>Baylor</v>
          </cell>
          <cell r="G639" t="str">
            <v>B12</v>
          </cell>
          <cell r="H639" t="str">
            <v>Texas</v>
          </cell>
          <cell r="I639" t="str">
            <v>B12</v>
          </cell>
          <cell r="J639" t="str">
            <v>Baylor</v>
          </cell>
          <cell r="K639" t="str">
            <v>Texas</v>
          </cell>
          <cell r="L639">
            <v>3.5</v>
          </cell>
          <cell r="M639">
            <v>69</v>
          </cell>
          <cell r="N639" t="str">
            <v>Texas</v>
          </cell>
          <cell r="O639">
            <v>35</v>
          </cell>
          <cell r="P639" t="str">
            <v>Baylor</v>
          </cell>
          <cell r="Q639">
            <v>34</v>
          </cell>
          <cell r="R639" t="str">
            <v>Texas</v>
          </cell>
          <cell r="S639" t="str">
            <v>Baylor</v>
          </cell>
          <cell r="T639" t="str">
            <v>Baylor</v>
          </cell>
          <cell r="U639" t="str">
            <v>L</v>
          </cell>
          <cell r="V639" t="str">
            <v>Texas</v>
          </cell>
          <cell r="W639" t="str">
            <v>W</v>
          </cell>
          <cell r="X639" t="str">
            <v>MM</v>
          </cell>
          <cell r="Y639"/>
          <cell r="Z639"/>
          <cell r="AA639"/>
          <cell r="AL639" t="str">
            <v>Texas</v>
          </cell>
          <cell r="AM639">
            <v>23</v>
          </cell>
          <cell r="AN639" t="str">
            <v>BAYLOR</v>
          </cell>
          <cell r="AO639">
            <v>17</v>
          </cell>
          <cell r="AQ639" t="str">
            <v>Baylor</v>
          </cell>
          <cell r="AR639">
            <v>0</v>
          </cell>
          <cell r="AS639">
            <v>2</v>
          </cell>
          <cell r="AT639">
            <v>0</v>
          </cell>
          <cell r="AU639">
            <v>2</v>
          </cell>
          <cell r="AV639">
            <v>3</v>
          </cell>
          <cell r="AW639">
            <v>0</v>
          </cell>
          <cell r="AY639">
            <v>7</v>
          </cell>
          <cell r="AZ639">
            <v>4</v>
          </cell>
          <cell r="BA639">
            <v>0</v>
          </cell>
          <cell r="BC639" t="str">
            <v>Texas</v>
          </cell>
          <cell r="BD639">
            <v>2</v>
          </cell>
          <cell r="BE639">
            <v>0</v>
          </cell>
          <cell r="BF639">
            <v>0</v>
          </cell>
          <cell r="BG639">
            <v>4</v>
          </cell>
          <cell r="BH639">
            <v>3</v>
          </cell>
          <cell r="BI639">
            <v>0</v>
          </cell>
          <cell r="BJ639">
            <v>84.96</v>
          </cell>
          <cell r="BK639">
            <v>76.95</v>
          </cell>
          <cell r="CC639" t="str">
            <v>Baylor</v>
          </cell>
          <cell r="CD639" t="str">
            <v>Texas</v>
          </cell>
          <cell r="CE639">
            <v>3.7</v>
          </cell>
        </row>
        <row r="640">
          <cell r="A640">
            <v>9</v>
          </cell>
          <cell r="B640" t="str">
            <v>Sat</v>
          </cell>
          <cell r="C640">
            <v>42672</v>
          </cell>
          <cell r="D640">
            <v>0.64583333333333337</v>
          </cell>
          <cell r="E640"/>
          <cell r="F640" t="str">
            <v>Western Kentucky</v>
          </cell>
          <cell r="G640" t="str">
            <v>CUSA</v>
          </cell>
          <cell r="H640" t="str">
            <v>Florida Atlantic</v>
          </cell>
          <cell r="I640" t="str">
            <v>CUSA</v>
          </cell>
          <cell r="J640" t="str">
            <v>Western Kentucky</v>
          </cell>
          <cell r="K640" t="str">
            <v>Florida Atlantic</v>
          </cell>
          <cell r="L640">
            <v>21</v>
          </cell>
          <cell r="M640">
            <v>66</v>
          </cell>
          <cell r="N640" t="str">
            <v>Western Kentucky</v>
          </cell>
          <cell r="O640">
            <v>52</v>
          </cell>
          <cell r="P640" t="str">
            <v>Florida Atlantic</v>
          </cell>
          <cell r="Q640">
            <v>3</v>
          </cell>
          <cell r="R640" t="str">
            <v>Western Kentucky</v>
          </cell>
          <cell r="S640" t="str">
            <v>Florida Atlantic</v>
          </cell>
          <cell r="T640" t="str">
            <v>Florida Atlantic</v>
          </cell>
          <cell r="U640" t="str">
            <v>L</v>
          </cell>
          <cell r="V640" t="str">
            <v>Western Kentucky</v>
          </cell>
          <cell r="W640" t="str">
            <v>W</v>
          </cell>
          <cell r="X640"/>
          <cell r="Y640"/>
          <cell r="Z640"/>
          <cell r="AA640"/>
          <cell r="AL640" t="str">
            <v>WESTERN KENTUCKY</v>
          </cell>
          <cell r="AM640">
            <v>35</v>
          </cell>
          <cell r="AN640" t="str">
            <v>Florida Atlantic</v>
          </cell>
          <cell r="AO640">
            <v>19</v>
          </cell>
          <cell r="AQ640" t="str">
            <v>Western Kentucky</v>
          </cell>
          <cell r="AR640">
            <v>1</v>
          </cell>
          <cell r="AS640">
            <v>2</v>
          </cell>
          <cell r="AT640">
            <v>0</v>
          </cell>
          <cell r="AU640">
            <v>4</v>
          </cell>
          <cell r="AV640">
            <v>3</v>
          </cell>
          <cell r="AW640">
            <v>0</v>
          </cell>
          <cell r="AY640">
            <v>3</v>
          </cell>
          <cell r="AZ640">
            <v>4</v>
          </cell>
          <cell r="BA640">
            <v>0</v>
          </cell>
          <cell r="BC640" t="str">
            <v>Florida Atlantic</v>
          </cell>
          <cell r="BD640">
            <v>0</v>
          </cell>
          <cell r="BE640">
            <v>2</v>
          </cell>
          <cell r="BF640">
            <v>0</v>
          </cell>
          <cell r="BG640">
            <v>0</v>
          </cell>
          <cell r="BH640">
            <v>6</v>
          </cell>
          <cell r="BI640">
            <v>0</v>
          </cell>
          <cell r="BJ640">
            <v>71.03</v>
          </cell>
          <cell r="BK640">
            <v>49.82</v>
          </cell>
          <cell r="CC640" t="str">
            <v>Western Kentucky</v>
          </cell>
          <cell r="CD640" t="str">
            <v>Florida Atlantic</v>
          </cell>
          <cell r="CE640">
            <v>9.8000000000000007</v>
          </cell>
        </row>
        <row r="641">
          <cell r="A641">
            <v>9</v>
          </cell>
          <cell r="B641" t="str">
            <v>Sat</v>
          </cell>
          <cell r="C641">
            <v>42672</v>
          </cell>
          <cell r="D641">
            <v>0.79166666666666663</v>
          </cell>
          <cell r="E641" t="str">
            <v>espn3</v>
          </cell>
          <cell r="F641" t="str">
            <v>Middle Tenn St</v>
          </cell>
          <cell r="G641" t="str">
            <v>CUSA</v>
          </cell>
          <cell r="H641" t="str">
            <v>Florida Intl</v>
          </cell>
          <cell r="I641" t="str">
            <v>CUSA</v>
          </cell>
          <cell r="J641" t="str">
            <v>Middle Tenn St</v>
          </cell>
          <cell r="K641" t="str">
            <v>Florida Intl</v>
          </cell>
          <cell r="L641">
            <v>17</v>
          </cell>
          <cell r="M641">
            <v>63.5</v>
          </cell>
          <cell r="N641" t="str">
            <v>Middle Tenn St</v>
          </cell>
          <cell r="O641">
            <v>42</v>
          </cell>
          <cell r="P641" t="str">
            <v>Florida Intl</v>
          </cell>
          <cell r="Q641">
            <v>35</v>
          </cell>
          <cell r="R641" t="str">
            <v>Florida Intl</v>
          </cell>
          <cell r="S641" t="str">
            <v>Middle Tenn St</v>
          </cell>
          <cell r="T641" t="str">
            <v>Florida Intl</v>
          </cell>
          <cell r="U641" t="str">
            <v>W</v>
          </cell>
          <cell r="V641" t="str">
            <v>Florida Intl</v>
          </cell>
          <cell r="W641" t="str">
            <v>W</v>
          </cell>
          <cell r="X641"/>
          <cell r="Y641"/>
          <cell r="Z641"/>
          <cell r="AA641"/>
          <cell r="AL641" t="str">
            <v>MIDDLE TENN ST</v>
          </cell>
          <cell r="AM641">
            <v>42</v>
          </cell>
          <cell r="AN641" t="str">
            <v>Florida Intl</v>
          </cell>
          <cell r="AO641">
            <v>34</v>
          </cell>
          <cell r="AQ641" t="str">
            <v>Middle Tenn St</v>
          </cell>
          <cell r="AR641">
            <v>4</v>
          </cell>
          <cell r="AS641">
            <v>1</v>
          </cell>
          <cell r="AT641">
            <v>0</v>
          </cell>
          <cell r="AU641">
            <v>4</v>
          </cell>
          <cell r="AV641">
            <v>2</v>
          </cell>
          <cell r="AW641">
            <v>0</v>
          </cell>
          <cell r="AY641">
            <v>5</v>
          </cell>
          <cell r="AZ641">
            <v>6</v>
          </cell>
          <cell r="BA641">
            <v>0</v>
          </cell>
          <cell r="BC641" t="str">
            <v>Florida Intl</v>
          </cell>
          <cell r="BD641">
            <v>1</v>
          </cell>
          <cell r="BE641">
            <v>5</v>
          </cell>
          <cell r="BF641">
            <v>0</v>
          </cell>
          <cell r="BG641">
            <v>2</v>
          </cell>
          <cell r="BH641">
            <v>6</v>
          </cell>
          <cell r="BI641">
            <v>0</v>
          </cell>
          <cell r="BJ641">
            <v>69.739999999999995</v>
          </cell>
          <cell r="BK641">
            <v>47.91</v>
          </cell>
          <cell r="CC641" t="str">
            <v>Middle Tenn St</v>
          </cell>
          <cell r="CD641" t="str">
            <v>Florida Intl</v>
          </cell>
          <cell r="CE641">
            <v>4.8</v>
          </cell>
        </row>
        <row r="642">
          <cell r="A642">
            <v>9</v>
          </cell>
          <cell r="B642" t="str">
            <v>Sat</v>
          </cell>
          <cell r="C642">
            <v>42672</v>
          </cell>
          <cell r="D642">
            <v>0.79166666666666663</v>
          </cell>
          <cell r="E642"/>
          <cell r="F642" t="str">
            <v>Rice</v>
          </cell>
          <cell r="G642" t="str">
            <v>CUSA</v>
          </cell>
          <cell r="H642" t="str">
            <v>Louisiana Tech</v>
          </cell>
          <cell r="I642" t="str">
            <v>CUSA</v>
          </cell>
          <cell r="J642" t="str">
            <v>Louisiana Tech</v>
          </cell>
          <cell r="K642" t="str">
            <v>Rice</v>
          </cell>
          <cell r="L642">
            <v>29</v>
          </cell>
          <cell r="M642">
            <v>72</v>
          </cell>
          <cell r="N642" t="str">
            <v>Louisiana Tech</v>
          </cell>
          <cell r="O642">
            <v>61</v>
          </cell>
          <cell r="P642" t="str">
            <v>Rice</v>
          </cell>
          <cell r="Q642">
            <v>16</v>
          </cell>
          <cell r="R642" t="str">
            <v>Louisiana Tech</v>
          </cell>
          <cell r="S642" t="str">
            <v>Rice</v>
          </cell>
          <cell r="T642" t="str">
            <v>Louisiana Tech</v>
          </cell>
          <cell r="U642" t="str">
            <v>W</v>
          </cell>
          <cell r="V642" t="str">
            <v>Louisiana Tech</v>
          </cell>
          <cell r="W642" t="str">
            <v>W</v>
          </cell>
          <cell r="X642"/>
          <cell r="Y642"/>
          <cell r="Z642"/>
          <cell r="AA642"/>
          <cell r="AL642" t="str">
            <v>Louisiana Tech</v>
          </cell>
          <cell r="AM642">
            <v>42</v>
          </cell>
          <cell r="AN642" t="str">
            <v>RICE</v>
          </cell>
          <cell r="AO642">
            <v>17</v>
          </cell>
          <cell r="AQ642" t="str">
            <v>Rice</v>
          </cell>
          <cell r="AR642">
            <v>1</v>
          </cell>
          <cell r="AS642">
            <v>3</v>
          </cell>
          <cell r="AT642">
            <v>0</v>
          </cell>
          <cell r="AU642">
            <v>2</v>
          </cell>
          <cell r="AV642">
            <v>4</v>
          </cell>
          <cell r="AW642">
            <v>0</v>
          </cell>
          <cell r="AY642">
            <v>2</v>
          </cell>
          <cell r="AZ642">
            <v>2</v>
          </cell>
          <cell r="BA642">
            <v>0</v>
          </cell>
          <cell r="BC642" t="str">
            <v>Louisiana Tech</v>
          </cell>
          <cell r="BD642">
            <v>2</v>
          </cell>
          <cell r="BE642">
            <v>1</v>
          </cell>
          <cell r="BF642">
            <v>0</v>
          </cell>
          <cell r="BG642">
            <v>5</v>
          </cell>
          <cell r="BH642">
            <v>2</v>
          </cell>
          <cell r="BI642">
            <v>0</v>
          </cell>
          <cell r="BJ642">
            <v>51.66</v>
          </cell>
          <cell r="BK642">
            <v>68.010000000000005</v>
          </cell>
          <cell r="CC642" t="str">
            <v>Louisiana Tech</v>
          </cell>
          <cell r="CD642" t="str">
            <v>Rice</v>
          </cell>
          <cell r="CE642">
            <v>14.5</v>
          </cell>
        </row>
        <row r="643">
          <cell r="A643">
            <v>9</v>
          </cell>
          <cell r="B643" t="str">
            <v>Sat</v>
          </cell>
          <cell r="C643">
            <v>42672</v>
          </cell>
          <cell r="D643">
            <v>0.79166666666666663</v>
          </cell>
          <cell r="E643"/>
          <cell r="F643" t="str">
            <v>UT San Antonio</v>
          </cell>
          <cell r="G643" t="str">
            <v>CUSA</v>
          </cell>
          <cell r="H643" t="str">
            <v>North Texas</v>
          </cell>
          <cell r="I643" t="str">
            <v>CUSA</v>
          </cell>
          <cell r="J643" t="str">
            <v>UT San Antonio</v>
          </cell>
          <cell r="K643" t="str">
            <v>North Texas</v>
          </cell>
          <cell r="L643">
            <v>3.5</v>
          </cell>
          <cell r="M643">
            <v>53.5</v>
          </cell>
          <cell r="N643" t="str">
            <v>UT San Antonio</v>
          </cell>
          <cell r="O643">
            <v>31</v>
          </cell>
          <cell r="P643" t="str">
            <v>North Texas</v>
          </cell>
          <cell r="Q643">
            <v>17</v>
          </cell>
          <cell r="R643" t="str">
            <v>UT San Antonio</v>
          </cell>
          <cell r="S643" t="str">
            <v>North Texas</v>
          </cell>
          <cell r="T643" t="str">
            <v>UT San Antonio</v>
          </cell>
          <cell r="U643" t="str">
            <v>W</v>
          </cell>
          <cell r="V643" t="str">
            <v>UT San Antonio</v>
          </cell>
          <cell r="W643" t="str">
            <v>W</v>
          </cell>
          <cell r="X643"/>
          <cell r="Y643"/>
          <cell r="Z643"/>
          <cell r="AA643"/>
          <cell r="AL643" t="str">
            <v>North Texas</v>
          </cell>
          <cell r="AM643">
            <v>30</v>
          </cell>
          <cell r="AN643" t="str">
            <v>UT SAN ANTONIO</v>
          </cell>
          <cell r="AO643">
            <v>23</v>
          </cell>
          <cell r="AQ643" t="str">
            <v>UT San Antonio</v>
          </cell>
          <cell r="AR643">
            <v>1</v>
          </cell>
          <cell r="AS643">
            <v>1</v>
          </cell>
          <cell r="AT643">
            <v>0</v>
          </cell>
          <cell r="AU643">
            <v>3</v>
          </cell>
          <cell r="AV643">
            <v>2</v>
          </cell>
          <cell r="AW643">
            <v>0</v>
          </cell>
          <cell r="AY643">
            <v>2</v>
          </cell>
          <cell r="AZ643">
            <v>1</v>
          </cell>
          <cell r="BA643">
            <v>0</v>
          </cell>
          <cell r="BC643" t="str">
            <v>North Texas</v>
          </cell>
          <cell r="BD643">
            <v>1</v>
          </cell>
          <cell r="BE643">
            <v>2</v>
          </cell>
          <cell r="BF643">
            <v>0</v>
          </cell>
          <cell r="BG643">
            <v>5</v>
          </cell>
          <cell r="BH643">
            <v>2</v>
          </cell>
          <cell r="BI643">
            <v>0</v>
          </cell>
          <cell r="BJ643">
            <v>54.16</v>
          </cell>
          <cell r="BK643">
            <v>56.87</v>
          </cell>
          <cell r="CC643" t="str">
            <v>UT San Antonio</v>
          </cell>
          <cell r="CD643" t="str">
            <v>North Texas</v>
          </cell>
          <cell r="CE643">
            <v>8.1999999999999993</v>
          </cell>
        </row>
        <row r="644">
          <cell r="A644">
            <v>9</v>
          </cell>
          <cell r="B644" t="str">
            <v>Sat</v>
          </cell>
          <cell r="C644">
            <v>42672</v>
          </cell>
          <cell r="D644">
            <v>0.79166666666666663</v>
          </cell>
          <cell r="E644"/>
          <cell r="F644" t="str">
            <v>Marshall</v>
          </cell>
          <cell r="G644" t="str">
            <v>CUSA</v>
          </cell>
          <cell r="H644" t="str">
            <v>Southern Miss</v>
          </cell>
          <cell r="I644" t="str">
            <v>CUSA</v>
          </cell>
          <cell r="J644" t="str">
            <v>Southern Miss</v>
          </cell>
          <cell r="K644" t="str">
            <v>Marshall</v>
          </cell>
          <cell r="L644">
            <v>15.5</v>
          </cell>
          <cell r="M644">
            <v>64.5</v>
          </cell>
          <cell r="N644" t="str">
            <v>Southern Miss</v>
          </cell>
          <cell r="O644">
            <v>24</v>
          </cell>
          <cell r="P644" t="str">
            <v>Marshall</v>
          </cell>
          <cell r="Q644">
            <v>14</v>
          </cell>
          <cell r="R644" t="str">
            <v>Marshall</v>
          </cell>
          <cell r="S644" t="str">
            <v>Southern Miss</v>
          </cell>
          <cell r="T644" t="str">
            <v>Marshall</v>
          </cell>
          <cell r="U644" t="str">
            <v>W</v>
          </cell>
          <cell r="V644" t="str">
            <v>Marshall</v>
          </cell>
          <cell r="W644" t="str">
            <v>W</v>
          </cell>
          <cell r="X644"/>
          <cell r="Y644"/>
          <cell r="Z644"/>
          <cell r="AA644"/>
          <cell r="AL644" t="str">
            <v>MARSHALL</v>
          </cell>
          <cell r="AM644">
            <v>31</v>
          </cell>
          <cell r="AN644" t="str">
            <v>Southern Miss</v>
          </cell>
          <cell r="AO644">
            <v>10</v>
          </cell>
          <cell r="AQ644" t="str">
            <v>Marshall</v>
          </cell>
          <cell r="AR644">
            <v>0</v>
          </cell>
          <cell r="AS644">
            <v>1</v>
          </cell>
          <cell r="AT644">
            <v>1</v>
          </cell>
          <cell r="AU644">
            <v>0</v>
          </cell>
          <cell r="AV644">
            <v>5</v>
          </cell>
          <cell r="AW644">
            <v>1</v>
          </cell>
          <cell r="AY644">
            <v>7</v>
          </cell>
          <cell r="AZ644">
            <v>4</v>
          </cell>
          <cell r="BA644">
            <v>0</v>
          </cell>
          <cell r="BC644" t="str">
            <v>Southern Miss</v>
          </cell>
          <cell r="BD644">
            <v>1</v>
          </cell>
          <cell r="BE644">
            <v>2</v>
          </cell>
          <cell r="BF644">
            <v>0</v>
          </cell>
          <cell r="BG644">
            <v>3</v>
          </cell>
          <cell r="BH644">
            <v>3</v>
          </cell>
          <cell r="BI644">
            <v>0</v>
          </cell>
          <cell r="BJ644">
            <v>57.29</v>
          </cell>
          <cell r="BK644">
            <v>63.83</v>
          </cell>
          <cell r="CC644" t="str">
            <v>Southern Miss</v>
          </cell>
          <cell r="CD644" t="str">
            <v>Marshall</v>
          </cell>
          <cell r="CE644">
            <v>3.9</v>
          </cell>
        </row>
        <row r="645">
          <cell r="A645">
            <v>9</v>
          </cell>
          <cell r="B645" t="str">
            <v>Sat</v>
          </cell>
          <cell r="C645">
            <v>42672</v>
          </cell>
          <cell r="D645">
            <v>0.83333333333333337</v>
          </cell>
          <cell r="E645"/>
          <cell r="F645" t="str">
            <v>Old Dominion</v>
          </cell>
          <cell r="G645" t="str">
            <v>CUSA</v>
          </cell>
          <cell r="H645" t="str">
            <v>UTEP</v>
          </cell>
          <cell r="I645" t="str">
            <v>CUSA</v>
          </cell>
          <cell r="J645" t="str">
            <v>Old Dominion</v>
          </cell>
          <cell r="K645" t="str">
            <v>UTEP</v>
          </cell>
          <cell r="L645">
            <v>4.5</v>
          </cell>
          <cell r="M645">
            <v>55.5</v>
          </cell>
          <cell r="N645" t="str">
            <v>Old Dominion</v>
          </cell>
          <cell r="O645">
            <v>31</v>
          </cell>
          <cell r="P645" t="str">
            <v>UTEP</v>
          </cell>
          <cell r="Q645">
            <v>21</v>
          </cell>
          <cell r="R645" t="str">
            <v>Old Dominion</v>
          </cell>
          <cell r="S645" t="str">
            <v>UTEP</v>
          </cell>
          <cell r="T645" t="str">
            <v>Old Dominion</v>
          </cell>
          <cell r="U645" t="str">
            <v>W</v>
          </cell>
          <cell r="V645" t="str">
            <v>Old Dominion</v>
          </cell>
          <cell r="W645" t="str">
            <v>W</v>
          </cell>
          <cell r="X645"/>
          <cell r="Y645"/>
          <cell r="Z645"/>
          <cell r="AA645"/>
          <cell r="AL645" t="str">
            <v>OLD DOMINION</v>
          </cell>
          <cell r="AM645">
            <v>31</v>
          </cell>
          <cell r="AN645" t="str">
            <v>utep</v>
          </cell>
          <cell r="AO645">
            <v>21</v>
          </cell>
          <cell r="AQ645" t="str">
            <v>Old Dominion</v>
          </cell>
          <cell r="AR645">
            <v>1</v>
          </cell>
          <cell r="AS645">
            <v>3</v>
          </cell>
          <cell r="AT645">
            <v>0</v>
          </cell>
          <cell r="AU645">
            <v>4</v>
          </cell>
          <cell r="AV645">
            <v>3</v>
          </cell>
          <cell r="AW645">
            <v>0</v>
          </cell>
          <cell r="AY645">
            <v>1</v>
          </cell>
          <cell r="AZ645">
            <v>1</v>
          </cell>
          <cell r="BA645">
            <v>0</v>
          </cell>
          <cell r="BC645" t="str">
            <v>UTEP</v>
          </cell>
          <cell r="BD645">
            <v>1</v>
          </cell>
          <cell r="BE645">
            <v>4</v>
          </cell>
          <cell r="BF645">
            <v>0</v>
          </cell>
          <cell r="BG645">
            <v>2</v>
          </cell>
          <cell r="BH645">
            <v>6</v>
          </cell>
          <cell r="BI645">
            <v>0</v>
          </cell>
          <cell r="BJ645">
            <v>57.22</v>
          </cell>
          <cell r="BK645">
            <v>45.68</v>
          </cell>
          <cell r="CC645" t="str">
            <v>Old Dominion</v>
          </cell>
          <cell r="CD645" t="str">
            <v>UTEP</v>
          </cell>
          <cell r="CE645">
            <v>1.8</v>
          </cell>
        </row>
        <row r="646">
          <cell r="A646">
            <v>9</v>
          </cell>
          <cell r="B646" t="str">
            <v>Sat</v>
          </cell>
          <cell r="C646">
            <v>42672</v>
          </cell>
          <cell r="D646">
            <v>0.5</v>
          </cell>
          <cell r="E646" t="str">
            <v>espn3</v>
          </cell>
          <cell r="F646" t="str">
            <v>1AA Wagner</v>
          </cell>
          <cell r="G646" t="str">
            <v>1AA</v>
          </cell>
          <cell r="H646" t="str">
            <v>Massachusetts</v>
          </cell>
          <cell r="I646" t="str">
            <v>Ind</v>
          </cell>
          <cell r="J646"/>
          <cell r="K646"/>
          <cell r="L646"/>
          <cell r="M646"/>
          <cell r="N646" t="str">
            <v>Massachusetts</v>
          </cell>
          <cell r="O646">
            <v>34</v>
          </cell>
          <cell r="P646" t="str">
            <v>1AA Wagner</v>
          </cell>
          <cell r="Q646">
            <v>10</v>
          </cell>
          <cell r="R646">
            <v>0</v>
          </cell>
          <cell r="S646">
            <v>0</v>
          </cell>
          <cell r="T646"/>
          <cell r="U646"/>
          <cell r="V646"/>
          <cell r="W646"/>
          <cell r="X646"/>
          <cell r="Y646"/>
          <cell r="Z646"/>
          <cell r="AA646"/>
          <cell r="AL646" t="str">
            <v>DNP</v>
          </cell>
          <cell r="AM646"/>
          <cell r="AN646"/>
          <cell r="AO646"/>
          <cell r="AQ646" t="str">
            <v>1AA Wagner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Y646">
            <v>0</v>
          </cell>
          <cell r="AZ646">
            <v>0</v>
          </cell>
          <cell r="BA646">
            <v>0</v>
          </cell>
          <cell r="BC646" t="str">
            <v>Massachusetts</v>
          </cell>
          <cell r="BD646">
            <v>2</v>
          </cell>
          <cell r="BE646">
            <v>2</v>
          </cell>
          <cell r="BF646">
            <v>0</v>
          </cell>
          <cell r="BG646">
            <v>4</v>
          </cell>
          <cell r="BH646">
            <v>4</v>
          </cell>
          <cell r="BI646">
            <v>0</v>
          </cell>
          <cell r="BJ646">
            <v>33.340000000000003</v>
          </cell>
          <cell r="BK646">
            <v>52.83</v>
          </cell>
          <cell r="CC646" t="str">
            <v>Massachusetts</v>
          </cell>
          <cell r="CD646" t="str">
            <v>1AA Wagner</v>
          </cell>
          <cell r="CE646">
            <v>25.8</v>
          </cell>
        </row>
        <row r="647">
          <cell r="A647">
            <v>9</v>
          </cell>
          <cell r="B647" t="str">
            <v>Sat</v>
          </cell>
          <cell r="C647">
            <v>42672</v>
          </cell>
          <cell r="D647">
            <v>0.64583333333333337</v>
          </cell>
          <cell r="E647" t="str">
            <v>NBC</v>
          </cell>
          <cell r="F647" t="str">
            <v>Miami (FL)</v>
          </cell>
          <cell r="G647" t="str">
            <v>ACC</v>
          </cell>
          <cell r="H647" t="str">
            <v>Notre Dame</v>
          </cell>
          <cell r="I647" t="str">
            <v>Ind</v>
          </cell>
          <cell r="J647" t="str">
            <v>Miami (FL)</v>
          </cell>
          <cell r="K647" t="str">
            <v>Notre Dame</v>
          </cell>
          <cell r="L647">
            <v>2</v>
          </cell>
          <cell r="M647">
            <v>58</v>
          </cell>
          <cell r="N647" t="str">
            <v>Notre Dame</v>
          </cell>
          <cell r="O647">
            <v>30</v>
          </cell>
          <cell r="P647" t="str">
            <v>Miami (FL)</v>
          </cell>
          <cell r="Q647">
            <v>27</v>
          </cell>
          <cell r="R647" t="str">
            <v>Notre Dame</v>
          </cell>
          <cell r="S647" t="str">
            <v>Miami (FL)</v>
          </cell>
          <cell r="T647" t="str">
            <v>Miami (FL)</v>
          </cell>
          <cell r="U647" t="str">
            <v>L</v>
          </cell>
          <cell r="V647" t="str">
            <v>Notre Dame</v>
          </cell>
          <cell r="W647" t="str">
            <v>W</v>
          </cell>
          <cell r="X647" t="str">
            <v>MM</v>
          </cell>
          <cell r="Y647"/>
          <cell r="Z647"/>
          <cell r="AA647"/>
          <cell r="AL647" t="str">
            <v>DNP</v>
          </cell>
          <cell r="AM647"/>
          <cell r="AN647"/>
          <cell r="AO647"/>
          <cell r="AQ647" t="str">
            <v>Miami (FL)</v>
          </cell>
          <cell r="AR647">
            <v>2</v>
          </cell>
          <cell r="AS647">
            <v>1</v>
          </cell>
          <cell r="AT647">
            <v>0</v>
          </cell>
          <cell r="AU647">
            <v>4</v>
          </cell>
          <cell r="AV647">
            <v>2</v>
          </cell>
          <cell r="AW647">
            <v>0</v>
          </cell>
          <cell r="AY647">
            <v>0</v>
          </cell>
          <cell r="AZ647">
            <v>1</v>
          </cell>
          <cell r="BA647">
            <v>0</v>
          </cell>
          <cell r="BC647" t="str">
            <v>Notre Dame</v>
          </cell>
          <cell r="BD647">
            <v>1</v>
          </cell>
          <cell r="BE647">
            <v>2</v>
          </cell>
          <cell r="BF647">
            <v>0</v>
          </cell>
          <cell r="BG647">
            <v>2</v>
          </cell>
          <cell r="BH647">
            <v>5</v>
          </cell>
          <cell r="BI647">
            <v>0</v>
          </cell>
          <cell r="BJ647">
            <v>81.37</v>
          </cell>
          <cell r="BK647">
            <v>75.680000000000007</v>
          </cell>
          <cell r="CC647" t="str">
            <v>Notre Dame</v>
          </cell>
          <cell r="CD647" t="str">
            <v>Miami (FL)</v>
          </cell>
          <cell r="CE647">
            <v>10.199999999999999</v>
          </cell>
        </row>
        <row r="648">
          <cell r="A648">
            <v>9</v>
          </cell>
          <cell r="B648" t="str">
            <v>Sat</v>
          </cell>
          <cell r="C648">
            <v>42672</v>
          </cell>
          <cell r="D648">
            <v>0.5</v>
          </cell>
          <cell r="E648" t="str">
            <v>CBSSN</v>
          </cell>
          <cell r="F648" t="str">
            <v>Kent State</v>
          </cell>
          <cell r="G648" t="str">
            <v>MAC</v>
          </cell>
          <cell r="H648" t="str">
            <v>Central Michigan</v>
          </cell>
          <cell r="I648" t="str">
            <v>MAC</v>
          </cell>
          <cell r="J648" t="str">
            <v>Central Michigan</v>
          </cell>
          <cell r="K648" t="str">
            <v>Kent State</v>
          </cell>
          <cell r="L648">
            <v>14.5</v>
          </cell>
          <cell r="M648">
            <v>46.5</v>
          </cell>
          <cell r="N648" t="str">
            <v>Kent State</v>
          </cell>
          <cell r="O648">
            <v>27</v>
          </cell>
          <cell r="P648" t="str">
            <v>Central Michigan</v>
          </cell>
          <cell r="Q648">
            <v>24</v>
          </cell>
          <cell r="R648" t="str">
            <v>Kent State</v>
          </cell>
          <cell r="S648" t="str">
            <v>Central Michigan</v>
          </cell>
          <cell r="T648" t="str">
            <v>Kent State</v>
          </cell>
          <cell r="U648" t="str">
            <v>W</v>
          </cell>
          <cell r="V648" t="str">
            <v>Kent State</v>
          </cell>
          <cell r="W648" t="str">
            <v>W</v>
          </cell>
          <cell r="X648"/>
          <cell r="Y648"/>
          <cell r="Z648"/>
          <cell r="AA648"/>
          <cell r="AL648" t="str">
            <v>Central Michigan</v>
          </cell>
          <cell r="AM648">
            <v>27</v>
          </cell>
          <cell r="AN648" t="str">
            <v>KENT STATE</v>
          </cell>
          <cell r="AO648">
            <v>14</v>
          </cell>
          <cell r="AQ648" t="str">
            <v>Kent State</v>
          </cell>
          <cell r="AR648">
            <v>2</v>
          </cell>
          <cell r="AS648">
            <v>1</v>
          </cell>
          <cell r="AT648">
            <v>0</v>
          </cell>
          <cell r="AU648">
            <v>3</v>
          </cell>
          <cell r="AV648">
            <v>1</v>
          </cell>
          <cell r="AW648">
            <v>1</v>
          </cell>
          <cell r="AY648">
            <v>1</v>
          </cell>
          <cell r="AZ648">
            <v>2</v>
          </cell>
          <cell r="BA648">
            <v>0</v>
          </cell>
          <cell r="BC648" t="str">
            <v>Central Michigan</v>
          </cell>
          <cell r="BD648">
            <v>1</v>
          </cell>
          <cell r="BE648">
            <v>2</v>
          </cell>
          <cell r="BF648">
            <v>0</v>
          </cell>
          <cell r="BG648">
            <v>3</v>
          </cell>
          <cell r="BH648">
            <v>4</v>
          </cell>
          <cell r="BI648">
            <v>0</v>
          </cell>
          <cell r="BJ648">
            <v>54.09</v>
          </cell>
          <cell r="BK648">
            <v>64.489999999999995</v>
          </cell>
          <cell r="CC648" t="str">
            <v>Central Michigan</v>
          </cell>
          <cell r="CD648" t="str">
            <v>Kent State</v>
          </cell>
          <cell r="CE648">
            <v>9.3000000000000007</v>
          </cell>
        </row>
        <row r="649">
          <cell r="A649">
            <v>9</v>
          </cell>
          <cell r="B649" t="str">
            <v>Sat</v>
          </cell>
          <cell r="C649">
            <v>42672</v>
          </cell>
          <cell r="D649">
            <v>0.6875</v>
          </cell>
          <cell r="E649" t="str">
            <v>espn3</v>
          </cell>
          <cell r="F649" t="str">
            <v>Miami (OH)</v>
          </cell>
          <cell r="G649" t="str">
            <v>MAC</v>
          </cell>
          <cell r="H649" t="str">
            <v>Eastern Michigan</v>
          </cell>
          <cell r="I649" t="str">
            <v>MAC</v>
          </cell>
          <cell r="J649" t="str">
            <v>Eastern Michigan</v>
          </cell>
          <cell r="K649" t="str">
            <v>Miami (OH)</v>
          </cell>
          <cell r="L649">
            <v>7.5</v>
          </cell>
          <cell r="M649">
            <v>50</v>
          </cell>
          <cell r="N649" t="str">
            <v>Miami (OH)</v>
          </cell>
          <cell r="O649">
            <v>28</v>
          </cell>
          <cell r="P649" t="str">
            <v>Eastern Michigan</v>
          </cell>
          <cell r="Q649">
            <v>15</v>
          </cell>
          <cell r="R649" t="str">
            <v>Miami (OH)</v>
          </cell>
          <cell r="S649" t="str">
            <v>Eastern Michigan</v>
          </cell>
          <cell r="T649" t="str">
            <v>Eastern Michigan</v>
          </cell>
          <cell r="U649" t="str">
            <v>L</v>
          </cell>
          <cell r="V649" t="str">
            <v>Eastern Michigan</v>
          </cell>
          <cell r="W649" t="str">
            <v>L</v>
          </cell>
          <cell r="X649"/>
          <cell r="Y649"/>
          <cell r="Z649"/>
          <cell r="AA649"/>
          <cell r="AL649" t="str">
            <v>MIAMI (OH)</v>
          </cell>
          <cell r="AM649">
            <v>28</v>
          </cell>
          <cell r="AN649" t="str">
            <v>Eastern Michigan</v>
          </cell>
          <cell r="AO649">
            <v>13</v>
          </cell>
          <cell r="AQ649" t="str">
            <v>Miami (OH)</v>
          </cell>
          <cell r="AR649">
            <v>3</v>
          </cell>
          <cell r="AS649">
            <v>1</v>
          </cell>
          <cell r="AT649">
            <v>0</v>
          </cell>
          <cell r="AU649">
            <v>4</v>
          </cell>
          <cell r="AV649">
            <v>2</v>
          </cell>
          <cell r="AW649">
            <v>0</v>
          </cell>
          <cell r="AY649">
            <v>1</v>
          </cell>
          <cell r="AZ649">
            <v>2</v>
          </cell>
          <cell r="BA649">
            <v>0</v>
          </cell>
          <cell r="BC649" t="str">
            <v>Eastern Michigan</v>
          </cell>
          <cell r="BD649">
            <v>3</v>
          </cell>
          <cell r="BE649">
            <v>0</v>
          </cell>
          <cell r="BF649">
            <v>0</v>
          </cell>
          <cell r="BG649">
            <v>6</v>
          </cell>
          <cell r="BH649">
            <v>1</v>
          </cell>
          <cell r="BI649">
            <v>0</v>
          </cell>
          <cell r="BJ649">
            <v>52.94</v>
          </cell>
          <cell r="BK649">
            <v>56.39</v>
          </cell>
          <cell r="CC649" t="str">
            <v>Miami (OH)</v>
          </cell>
          <cell r="CD649" t="str">
            <v>Eastern Michigan</v>
          </cell>
          <cell r="CE649">
            <v>0.3</v>
          </cell>
        </row>
        <row r="650">
          <cell r="A650">
            <v>9</v>
          </cell>
          <cell r="B650" t="str">
            <v>Sat</v>
          </cell>
          <cell r="C650">
            <v>42672</v>
          </cell>
          <cell r="D650">
            <v>0.99979166666666675</v>
          </cell>
          <cell r="E650"/>
          <cell r="F650" t="str">
            <v>New Mexico</v>
          </cell>
          <cell r="G650" t="str">
            <v>MWC</v>
          </cell>
          <cell r="H650" t="str">
            <v>Hawaii</v>
          </cell>
          <cell r="I650" t="str">
            <v>MWC</v>
          </cell>
          <cell r="J650" t="str">
            <v>Hawaii</v>
          </cell>
          <cell r="K650" t="str">
            <v>New Mexico</v>
          </cell>
          <cell r="L650">
            <v>3</v>
          </cell>
          <cell r="M650">
            <v>66</v>
          </cell>
          <cell r="N650" t="str">
            <v>New Mexico</v>
          </cell>
          <cell r="O650">
            <v>28</v>
          </cell>
          <cell r="P650" t="str">
            <v>Hawaii</v>
          </cell>
          <cell r="Q650">
            <v>21</v>
          </cell>
          <cell r="R650" t="str">
            <v>New Mexico</v>
          </cell>
          <cell r="S650" t="str">
            <v>Hawaii</v>
          </cell>
          <cell r="T650" t="str">
            <v>Hawaii</v>
          </cell>
          <cell r="U650" t="str">
            <v>L</v>
          </cell>
          <cell r="V650" t="str">
            <v>UNLV</v>
          </cell>
          <cell r="W650" t="str">
            <v>L</v>
          </cell>
          <cell r="X650"/>
          <cell r="Y650"/>
          <cell r="Z650"/>
          <cell r="AA650"/>
          <cell r="AL650" t="str">
            <v>NEW MEXICO</v>
          </cell>
          <cell r="AM650">
            <v>28</v>
          </cell>
          <cell r="AN650" t="str">
            <v>Hawaii</v>
          </cell>
          <cell r="AO650">
            <v>27</v>
          </cell>
          <cell r="AQ650" t="str">
            <v>New Mexico</v>
          </cell>
          <cell r="AR650">
            <v>1</v>
          </cell>
          <cell r="AS650">
            <v>2</v>
          </cell>
          <cell r="AT650">
            <v>0</v>
          </cell>
          <cell r="AU650">
            <v>2</v>
          </cell>
          <cell r="AV650">
            <v>4</v>
          </cell>
          <cell r="AW650">
            <v>0</v>
          </cell>
          <cell r="AY650">
            <v>1</v>
          </cell>
          <cell r="AZ650">
            <v>1</v>
          </cell>
          <cell r="BA650">
            <v>0</v>
          </cell>
          <cell r="BC650" t="str">
            <v>Hawaii</v>
          </cell>
          <cell r="BD650">
            <v>1</v>
          </cell>
          <cell r="BE650">
            <v>1</v>
          </cell>
          <cell r="BF650">
            <v>0</v>
          </cell>
          <cell r="BG650">
            <v>4</v>
          </cell>
          <cell r="BH650">
            <v>2</v>
          </cell>
          <cell r="BI650">
            <v>2</v>
          </cell>
          <cell r="BJ650">
            <v>61.35</v>
          </cell>
          <cell r="BK650">
            <v>58.27</v>
          </cell>
          <cell r="CC650" t="str">
            <v>New Mexico</v>
          </cell>
          <cell r="CD650" t="str">
            <v>Hawaii</v>
          </cell>
          <cell r="CE650">
            <v>1.6</v>
          </cell>
        </row>
        <row r="651">
          <cell r="A651">
            <v>9</v>
          </cell>
          <cell r="B651" t="str">
            <v>Sat</v>
          </cell>
          <cell r="C651">
            <v>42672</v>
          </cell>
          <cell r="D651">
            <v>0.9375</v>
          </cell>
          <cell r="E651" t="str">
            <v>CBSSN</v>
          </cell>
          <cell r="F651" t="str">
            <v>UNLV</v>
          </cell>
          <cell r="G651" t="str">
            <v>MWC</v>
          </cell>
          <cell r="H651" t="str">
            <v>San Jose State</v>
          </cell>
          <cell r="I651" t="str">
            <v>MWC</v>
          </cell>
          <cell r="J651" t="str">
            <v>UNLV</v>
          </cell>
          <cell r="K651" t="str">
            <v>San Jose State</v>
          </cell>
          <cell r="L651">
            <v>2.5</v>
          </cell>
          <cell r="M651">
            <v>57</v>
          </cell>
          <cell r="N651" t="str">
            <v>San Jose State</v>
          </cell>
          <cell r="O651">
            <v>30</v>
          </cell>
          <cell r="P651" t="str">
            <v>UNLV</v>
          </cell>
          <cell r="Q651">
            <v>24</v>
          </cell>
          <cell r="R651" t="str">
            <v>San Jose State</v>
          </cell>
          <cell r="S651" t="str">
            <v>UNLV</v>
          </cell>
          <cell r="T651" t="str">
            <v>UNLV</v>
          </cell>
          <cell r="U651" t="str">
            <v>L</v>
          </cell>
          <cell r="V651" t="str">
            <v>San Jose State</v>
          </cell>
          <cell r="W651" t="str">
            <v>W</v>
          </cell>
          <cell r="X651"/>
          <cell r="Y651"/>
          <cell r="Z651"/>
          <cell r="AA651"/>
          <cell r="AL651" t="str">
            <v>San Jose State</v>
          </cell>
          <cell r="AM651">
            <v>33</v>
          </cell>
          <cell r="AN651" t="str">
            <v>UNLV</v>
          </cell>
          <cell r="AO651">
            <v>27</v>
          </cell>
          <cell r="AQ651" t="str">
            <v>UNLV</v>
          </cell>
          <cell r="AR651">
            <v>1</v>
          </cell>
          <cell r="AS651">
            <v>3</v>
          </cell>
          <cell r="AT651">
            <v>0</v>
          </cell>
          <cell r="AU651">
            <v>2</v>
          </cell>
          <cell r="AV651">
            <v>5</v>
          </cell>
          <cell r="AW651">
            <v>0</v>
          </cell>
          <cell r="AY651">
            <v>0</v>
          </cell>
          <cell r="AZ651">
            <v>3</v>
          </cell>
          <cell r="BA651">
            <v>0</v>
          </cell>
          <cell r="BC651" t="str">
            <v>San Jose State</v>
          </cell>
          <cell r="BD651">
            <v>0</v>
          </cell>
          <cell r="BE651">
            <v>2</v>
          </cell>
          <cell r="BF651">
            <v>0</v>
          </cell>
          <cell r="BG651">
            <v>2</v>
          </cell>
          <cell r="BH651">
            <v>5</v>
          </cell>
          <cell r="BI651">
            <v>0</v>
          </cell>
          <cell r="BJ651">
            <v>56.85</v>
          </cell>
          <cell r="BK651">
            <v>52.06</v>
          </cell>
          <cell r="CC651" t="str">
            <v>San Jose State</v>
          </cell>
          <cell r="CD651" t="str">
            <v>UNLV</v>
          </cell>
          <cell r="CE651">
            <v>11.3</v>
          </cell>
        </row>
        <row r="652">
          <cell r="A652">
            <v>9</v>
          </cell>
          <cell r="B652" t="str">
            <v>Sat</v>
          </cell>
          <cell r="C652">
            <v>42672</v>
          </cell>
          <cell r="D652">
            <v>0.79166666666666663</v>
          </cell>
          <cell r="E652" t="str">
            <v>CBSSN</v>
          </cell>
          <cell r="F652" t="str">
            <v>Boise State</v>
          </cell>
          <cell r="G652" t="str">
            <v>MWC</v>
          </cell>
          <cell r="H652" t="str">
            <v>Wyoming</v>
          </cell>
          <cell r="I652" t="str">
            <v>MWC</v>
          </cell>
          <cell r="J652" t="str">
            <v>Boise State</v>
          </cell>
          <cell r="K652" t="str">
            <v>Wyoming</v>
          </cell>
          <cell r="L652">
            <v>13.5</v>
          </cell>
          <cell r="M652">
            <v>62.5</v>
          </cell>
          <cell r="N652" t="str">
            <v>Wyoming</v>
          </cell>
          <cell r="O652">
            <v>30</v>
          </cell>
          <cell r="P652" t="str">
            <v>Boise State</v>
          </cell>
          <cell r="Q652">
            <v>28</v>
          </cell>
          <cell r="R652" t="str">
            <v>Wyoming</v>
          </cell>
          <cell r="S652" t="str">
            <v>Boise State</v>
          </cell>
          <cell r="T652" t="str">
            <v>Boise State</v>
          </cell>
          <cell r="U652" t="str">
            <v>L</v>
          </cell>
          <cell r="V652" t="str">
            <v>Wyoming</v>
          </cell>
          <cell r="W652" t="str">
            <v>W</v>
          </cell>
          <cell r="X652"/>
          <cell r="Y652"/>
          <cell r="Z652"/>
          <cell r="AA652"/>
          <cell r="AL652" t="str">
            <v>BOISE STATE</v>
          </cell>
          <cell r="AM652">
            <v>34</v>
          </cell>
          <cell r="AN652" t="str">
            <v>Wyoming</v>
          </cell>
          <cell r="AO652">
            <v>14</v>
          </cell>
          <cell r="AQ652" t="str">
            <v>Boise State</v>
          </cell>
          <cell r="AR652">
            <v>3</v>
          </cell>
          <cell r="AS652">
            <v>0</v>
          </cell>
          <cell r="AT652">
            <v>0</v>
          </cell>
          <cell r="AU652">
            <v>3</v>
          </cell>
          <cell r="AV652">
            <v>4</v>
          </cell>
          <cell r="AW652">
            <v>0</v>
          </cell>
          <cell r="AY652">
            <v>4</v>
          </cell>
          <cell r="AZ652">
            <v>4</v>
          </cell>
          <cell r="BA652">
            <v>0</v>
          </cell>
          <cell r="BC652" t="str">
            <v>Wyoming</v>
          </cell>
          <cell r="BD652">
            <v>2</v>
          </cell>
          <cell r="BE652">
            <v>0</v>
          </cell>
          <cell r="BF652">
            <v>0</v>
          </cell>
          <cell r="BG652">
            <v>4</v>
          </cell>
          <cell r="BH652">
            <v>2</v>
          </cell>
          <cell r="BI652">
            <v>0</v>
          </cell>
          <cell r="BJ652">
            <v>81.040000000000006</v>
          </cell>
          <cell r="BK652">
            <v>62.55</v>
          </cell>
          <cell r="CC652" t="str">
            <v>Boise State</v>
          </cell>
          <cell r="CD652" t="str">
            <v>Wyoming</v>
          </cell>
          <cell r="CE652">
            <v>16.399999999999999</v>
          </cell>
        </row>
        <row r="653">
          <cell r="A653">
            <v>9</v>
          </cell>
          <cell r="B653" t="str">
            <v>Sat</v>
          </cell>
          <cell r="C653">
            <v>42672</v>
          </cell>
          <cell r="D653">
            <v>0.95833333333333337</v>
          </cell>
          <cell r="E653" t="str">
            <v>FS1</v>
          </cell>
          <cell r="F653" t="str">
            <v>Stanford</v>
          </cell>
          <cell r="G653" t="str">
            <v>P12</v>
          </cell>
          <cell r="H653" t="str">
            <v>Arizona</v>
          </cell>
          <cell r="I653" t="str">
            <v>P12</v>
          </cell>
          <cell r="J653" t="str">
            <v>Stanford</v>
          </cell>
          <cell r="K653" t="str">
            <v>Arizona</v>
          </cell>
          <cell r="L653">
            <v>5.5</v>
          </cell>
          <cell r="M653">
            <v>48</v>
          </cell>
          <cell r="N653" t="str">
            <v>Stanford</v>
          </cell>
          <cell r="O653">
            <v>34</v>
          </cell>
          <cell r="P653" t="str">
            <v>Arizona</v>
          </cell>
          <cell r="Q653">
            <v>10</v>
          </cell>
          <cell r="R653" t="str">
            <v>Stanford</v>
          </cell>
          <cell r="S653" t="str">
            <v>Arizona</v>
          </cell>
          <cell r="T653" t="str">
            <v>Stanford</v>
          </cell>
          <cell r="U653" t="str">
            <v>W</v>
          </cell>
          <cell r="V653" t="str">
            <v>Stanford</v>
          </cell>
          <cell r="W653" t="str">
            <v>W</v>
          </cell>
          <cell r="X653"/>
          <cell r="Y653"/>
          <cell r="Z653"/>
          <cell r="AA653"/>
          <cell r="AL653" t="str">
            <v>STANFORD</v>
          </cell>
          <cell r="AM653">
            <v>55</v>
          </cell>
          <cell r="AN653" t="str">
            <v>Arizona</v>
          </cell>
          <cell r="AO653">
            <v>17</v>
          </cell>
          <cell r="AQ653" t="str">
            <v>Stanford</v>
          </cell>
          <cell r="AR653">
            <v>1</v>
          </cell>
          <cell r="AS653">
            <v>1</v>
          </cell>
          <cell r="AT653">
            <v>0</v>
          </cell>
          <cell r="AU653">
            <v>2</v>
          </cell>
          <cell r="AV653">
            <v>4</v>
          </cell>
          <cell r="AW653">
            <v>0</v>
          </cell>
          <cell r="AY653">
            <v>6</v>
          </cell>
          <cell r="AZ653">
            <v>3</v>
          </cell>
          <cell r="BA653">
            <v>0</v>
          </cell>
          <cell r="BC653" t="str">
            <v>Arizona</v>
          </cell>
          <cell r="BD653">
            <v>1</v>
          </cell>
          <cell r="BE653">
            <v>3</v>
          </cell>
          <cell r="BF653">
            <v>0</v>
          </cell>
          <cell r="BG653">
            <v>1</v>
          </cell>
          <cell r="BH653">
            <v>5</v>
          </cell>
          <cell r="BI653">
            <v>0</v>
          </cell>
          <cell r="BJ653">
            <v>82.84</v>
          </cell>
          <cell r="BK653">
            <v>69.05</v>
          </cell>
          <cell r="CC653" t="str">
            <v>Stanford</v>
          </cell>
          <cell r="CD653" t="str">
            <v>Arizona</v>
          </cell>
          <cell r="CE653">
            <v>9.1999999999999993</v>
          </cell>
        </row>
        <row r="654">
          <cell r="A654">
            <v>9</v>
          </cell>
          <cell r="B654" t="str">
            <v>Sat</v>
          </cell>
          <cell r="C654">
            <v>42672</v>
          </cell>
          <cell r="D654">
            <v>0.70833333333333337</v>
          </cell>
          <cell r="E654" t="str">
            <v>PAC12</v>
          </cell>
          <cell r="F654" t="str">
            <v>Arizona State</v>
          </cell>
          <cell r="G654" t="str">
            <v>P12</v>
          </cell>
          <cell r="H654" t="str">
            <v>Oregon</v>
          </cell>
          <cell r="I654" t="str">
            <v>P12</v>
          </cell>
          <cell r="J654" t="str">
            <v>Oregon</v>
          </cell>
          <cell r="K654" t="str">
            <v>Arizona State</v>
          </cell>
          <cell r="L654">
            <v>8</v>
          </cell>
          <cell r="M654">
            <v>78</v>
          </cell>
          <cell r="N654" t="str">
            <v>Oregon</v>
          </cell>
          <cell r="O654">
            <v>54</v>
          </cell>
          <cell r="P654" t="str">
            <v>Arizona State</v>
          </cell>
          <cell r="Q654">
            <v>35</v>
          </cell>
          <cell r="R654" t="str">
            <v>Oregon</v>
          </cell>
          <cell r="S654" t="str">
            <v>Arizona State</v>
          </cell>
          <cell r="T654" t="str">
            <v>Arizona State</v>
          </cell>
          <cell r="U654" t="str">
            <v>L</v>
          </cell>
          <cell r="V654" t="str">
            <v>Arizona State</v>
          </cell>
          <cell r="W654" t="str">
            <v>L</v>
          </cell>
          <cell r="X654"/>
          <cell r="Y654"/>
          <cell r="Z654"/>
          <cell r="AA654"/>
          <cell r="AL654" t="str">
            <v>Oregon</v>
          </cell>
          <cell r="AM654">
            <v>61</v>
          </cell>
          <cell r="AN654" t="str">
            <v>ARIZONA STATE</v>
          </cell>
          <cell r="AO654">
            <v>55</v>
          </cell>
          <cell r="AQ654" t="str">
            <v>Arizona State</v>
          </cell>
          <cell r="AR654">
            <v>0</v>
          </cell>
          <cell r="AS654">
            <v>3</v>
          </cell>
          <cell r="AT654">
            <v>0</v>
          </cell>
          <cell r="AU654">
            <v>4</v>
          </cell>
          <cell r="AV654">
            <v>3</v>
          </cell>
          <cell r="AW654">
            <v>0</v>
          </cell>
          <cell r="AY654">
            <v>1</v>
          </cell>
          <cell r="AZ654">
            <v>7</v>
          </cell>
          <cell r="BA654">
            <v>1</v>
          </cell>
          <cell r="BC654" t="str">
            <v>Oregon</v>
          </cell>
          <cell r="BD654">
            <v>0</v>
          </cell>
          <cell r="BE654">
            <v>3</v>
          </cell>
          <cell r="BF654">
            <v>0</v>
          </cell>
          <cell r="BG654">
            <v>0</v>
          </cell>
          <cell r="BH654">
            <v>4</v>
          </cell>
          <cell r="BI654">
            <v>2</v>
          </cell>
          <cell r="BJ654">
            <v>75.099999999999994</v>
          </cell>
          <cell r="BK654">
            <v>73.95</v>
          </cell>
          <cell r="CC654" t="str">
            <v>Oregon</v>
          </cell>
          <cell r="CD654" t="str">
            <v>Arizona State</v>
          </cell>
          <cell r="CE654">
            <v>14.8</v>
          </cell>
        </row>
        <row r="655">
          <cell r="A655">
            <v>9</v>
          </cell>
          <cell r="B655" t="str">
            <v>Sat</v>
          </cell>
          <cell r="C655">
            <v>42672</v>
          </cell>
          <cell r="D655">
            <v>0.94791666666666663</v>
          </cell>
          <cell r="E655" t="str">
            <v>ESPN2</v>
          </cell>
          <cell r="F655" t="str">
            <v>Washington State</v>
          </cell>
          <cell r="G655" t="str">
            <v>P12</v>
          </cell>
          <cell r="H655" t="str">
            <v>Oregon State</v>
          </cell>
          <cell r="I655" t="str">
            <v>P12</v>
          </cell>
          <cell r="J655" t="str">
            <v>Washington State</v>
          </cell>
          <cell r="K655" t="str">
            <v>Oregon State</v>
          </cell>
          <cell r="L655">
            <v>13.5</v>
          </cell>
          <cell r="M655">
            <v>57</v>
          </cell>
          <cell r="N655" t="str">
            <v>Washington State</v>
          </cell>
          <cell r="O655">
            <v>35</v>
          </cell>
          <cell r="P655" t="str">
            <v>Oregon State</v>
          </cell>
          <cell r="Q655">
            <v>31</v>
          </cell>
          <cell r="R655" t="str">
            <v>Oregon State</v>
          </cell>
          <cell r="S655" t="str">
            <v>Washington State</v>
          </cell>
          <cell r="T655" t="str">
            <v>Washington State</v>
          </cell>
          <cell r="U655" t="str">
            <v>L</v>
          </cell>
          <cell r="V655" t="str">
            <v>Washington State</v>
          </cell>
          <cell r="W655" t="str">
            <v>L</v>
          </cell>
          <cell r="X655"/>
          <cell r="Y655"/>
          <cell r="Z655"/>
          <cell r="AA655"/>
          <cell r="AL655" t="str">
            <v>WASHINGTON STATE</v>
          </cell>
          <cell r="AM655">
            <v>52</v>
          </cell>
          <cell r="AN655" t="str">
            <v>Oregon State</v>
          </cell>
          <cell r="AO655">
            <v>31</v>
          </cell>
          <cell r="AQ655" t="str">
            <v>Washington State</v>
          </cell>
          <cell r="AR655">
            <v>3</v>
          </cell>
          <cell r="AS655">
            <v>1</v>
          </cell>
          <cell r="AT655">
            <v>0</v>
          </cell>
          <cell r="AU655">
            <v>5</v>
          </cell>
          <cell r="AV655">
            <v>1</v>
          </cell>
          <cell r="AW655">
            <v>0</v>
          </cell>
          <cell r="AY655">
            <v>5</v>
          </cell>
          <cell r="AZ655">
            <v>6</v>
          </cell>
          <cell r="BA655">
            <v>0</v>
          </cell>
          <cell r="BC655" t="str">
            <v>Oregon State</v>
          </cell>
          <cell r="BD655">
            <v>1</v>
          </cell>
          <cell r="BE655">
            <v>1</v>
          </cell>
          <cell r="BF655">
            <v>0</v>
          </cell>
          <cell r="BG655">
            <v>4</v>
          </cell>
          <cell r="BH655">
            <v>2</v>
          </cell>
          <cell r="BI655">
            <v>0</v>
          </cell>
          <cell r="BJ655">
            <v>83.44</v>
          </cell>
          <cell r="BK655">
            <v>65.89</v>
          </cell>
          <cell r="CC655" t="str">
            <v>Washington State</v>
          </cell>
          <cell r="CD655" t="str">
            <v>Oregon State</v>
          </cell>
          <cell r="CE655">
            <v>4.3</v>
          </cell>
        </row>
        <row r="656">
          <cell r="A656">
            <v>9</v>
          </cell>
          <cell r="B656" t="str">
            <v>Sat</v>
          </cell>
          <cell r="C656">
            <v>42672</v>
          </cell>
          <cell r="D656">
            <v>0.64583333333333337</v>
          </cell>
          <cell r="E656" t="str">
            <v>FS1</v>
          </cell>
          <cell r="F656" t="str">
            <v>Washington</v>
          </cell>
          <cell r="G656" t="str">
            <v>P12</v>
          </cell>
          <cell r="H656" t="str">
            <v>Utah</v>
          </cell>
          <cell r="I656" t="str">
            <v>P12</v>
          </cell>
          <cell r="J656" t="str">
            <v>Washington</v>
          </cell>
          <cell r="K656" t="str">
            <v>Utah</v>
          </cell>
          <cell r="L656">
            <v>10</v>
          </cell>
          <cell r="M656">
            <v>52</v>
          </cell>
          <cell r="N656" t="str">
            <v>Washington</v>
          </cell>
          <cell r="O656">
            <v>31</v>
          </cell>
          <cell r="P656" t="str">
            <v>Utah</v>
          </cell>
          <cell r="Q656">
            <v>24</v>
          </cell>
          <cell r="R656" t="str">
            <v>Utah</v>
          </cell>
          <cell r="S656" t="str">
            <v>Washington</v>
          </cell>
          <cell r="T656" t="str">
            <v>Washington</v>
          </cell>
          <cell r="U656" t="str">
            <v>L</v>
          </cell>
          <cell r="V656" t="str">
            <v>Utah</v>
          </cell>
          <cell r="W656" t="str">
            <v>W</v>
          </cell>
          <cell r="X656"/>
          <cell r="Y656"/>
          <cell r="Z656"/>
          <cell r="AA656"/>
          <cell r="AL656" t="str">
            <v>Utah</v>
          </cell>
          <cell r="AM656">
            <v>34</v>
          </cell>
          <cell r="AN656" t="str">
            <v>WASHINGTON</v>
          </cell>
          <cell r="AO656">
            <v>23</v>
          </cell>
          <cell r="AQ656" t="str">
            <v>Washington</v>
          </cell>
          <cell r="AR656">
            <v>2</v>
          </cell>
          <cell r="AS656">
            <v>1</v>
          </cell>
          <cell r="AT656">
            <v>0</v>
          </cell>
          <cell r="AU656">
            <v>5</v>
          </cell>
          <cell r="AV656">
            <v>2</v>
          </cell>
          <cell r="AW656">
            <v>0</v>
          </cell>
          <cell r="AY656">
            <v>2</v>
          </cell>
          <cell r="AZ656">
            <v>1</v>
          </cell>
          <cell r="BA656">
            <v>0</v>
          </cell>
          <cell r="BC656" t="str">
            <v>Utah</v>
          </cell>
          <cell r="BD656">
            <v>2</v>
          </cell>
          <cell r="BE656">
            <v>1</v>
          </cell>
          <cell r="BF656">
            <v>0</v>
          </cell>
          <cell r="BG656">
            <v>4</v>
          </cell>
          <cell r="BH656">
            <v>2</v>
          </cell>
          <cell r="BI656">
            <v>0</v>
          </cell>
          <cell r="BJ656">
            <v>92.65</v>
          </cell>
          <cell r="BK656">
            <v>78.849999999999994</v>
          </cell>
          <cell r="CC656" t="str">
            <v>Washington</v>
          </cell>
          <cell r="CD656" t="str">
            <v>Utah</v>
          </cell>
          <cell r="CE656">
            <v>5.7</v>
          </cell>
        </row>
        <row r="657">
          <cell r="A657">
            <v>9</v>
          </cell>
          <cell r="B657" t="str">
            <v>Sat</v>
          </cell>
          <cell r="C657">
            <v>42672</v>
          </cell>
          <cell r="D657">
            <v>0.79166666666666663</v>
          </cell>
          <cell r="E657" t="str">
            <v>espn3</v>
          </cell>
          <cell r="F657" t="str">
            <v>UL Monroe</v>
          </cell>
          <cell r="G657" t="str">
            <v>SB</v>
          </cell>
          <cell r="H657" t="str">
            <v>Arkansas State</v>
          </cell>
          <cell r="I657" t="str">
            <v>SB</v>
          </cell>
          <cell r="J657" t="str">
            <v>Arkansas State</v>
          </cell>
          <cell r="K657" t="str">
            <v>UL Monroe</v>
          </cell>
          <cell r="L657">
            <v>20</v>
          </cell>
          <cell r="M657">
            <v>55</v>
          </cell>
          <cell r="N657" t="str">
            <v>Arkansas State</v>
          </cell>
          <cell r="O657">
            <v>51</v>
          </cell>
          <cell r="P657" t="str">
            <v>UL Monroe</v>
          </cell>
          <cell r="Q657">
            <v>10</v>
          </cell>
          <cell r="R657" t="str">
            <v>Arkansas State</v>
          </cell>
          <cell r="S657" t="str">
            <v>UL Monroe</v>
          </cell>
          <cell r="T657" t="str">
            <v>UL Monroe</v>
          </cell>
          <cell r="U657" t="str">
            <v>L</v>
          </cell>
          <cell r="V657" t="str">
            <v>UL Monroe</v>
          </cell>
          <cell r="W657" t="str">
            <v>L</v>
          </cell>
          <cell r="X657"/>
          <cell r="Y657"/>
          <cell r="Z657"/>
          <cell r="AA657"/>
          <cell r="AL657" t="str">
            <v>Arkansas State</v>
          </cell>
          <cell r="AM657">
            <v>59</v>
          </cell>
          <cell r="AN657" t="str">
            <v>UL MONROE</v>
          </cell>
          <cell r="AO657">
            <v>21</v>
          </cell>
          <cell r="AQ657" t="str">
            <v>UL Monroe</v>
          </cell>
          <cell r="AR657">
            <v>2</v>
          </cell>
          <cell r="AS657">
            <v>3</v>
          </cell>
          <cell r="AT657">
            <v>0</v>
          </cell>
          <cell r="AU657">
            <v>2</v>
          </cell>
          <cell r="AV657">
            <v>4</v>
          </cell>
          <cell r="AW657">
            <v>0</v>
          </cell>
          <cell r="AY657">
            <v>5</v>
          </cell>
          <cell r="AZ657">
            <v>6</v>
          </cell>
          <cell r="BA657">
            <v>0</v>
          </cell>
          <cell r="BC657" t="str">
            <v>Arkansas State</v>
          </cell>
          <cell r="BD657">
            <v>2</v>
          </cell>
          <cell r="BE657">
            <v>1</v>
          </cell>
          <cell r="BF657">
            <v>0</v>
          </cell>
          <cell r="BG657">
            <v>2</v>
          </cell>
          <cell r="BH657">
            <v>3</v>
          </cell>
          <cell r="BI657">
            <v>0</v>
          </cell>
          <cell r="BJ657">
            <v>46.74</v>
          </cell>
          <cell r="BK657">
            <v>59.65</v>
          </cell>
          <cell r="CC657" t="str">
            <v>Arkansas State</v>
          </cell>
          <cell r="CD657" t="str">
            <v>UL Monroe</v>
          </cell>
          <cell r="CE657">
            <v>16.3</v>
          </cell>
        </row>
        <row r="658">
          <cell r="A658">
            <v>9</v>
          </cell>
          <cell r="B658" t="str">
            <v>Sat</v>
          </cell>
          <cell r="C658">
            <v>42672</v>
          </cell>
          <cell r="D658">
            <v>0.70833333333333337</v>
          </cell>
          <cell r="E658" t="str">
            <v>espn3</v>
          </cell>
          <cell r="F658" t="str">
            <v>Georgia State</v>
          </cell>
          <cell r="G658" t="str">
            <v>SB</v>
          </cell>
          <cell r="H658" t="str">
            <v>South Alabama</v>
          </cell>
          <cell r="I658" t="str">
            <v>SB</v>
          </cell>
          <cell r="J658" t="str">
            <v>South Alabama</v>
          </cell>
          <cell r="K658" t="str">
            <v>Georgia State</v>
          </cell>
          <cell r="L658">
            <v>3</v>
          </cell>
          <cell r="M658">
            <v>57</v>
          </cell>
          <cell r="N658" t="str">
            <v>South Alabama</v>
          </cell>
          <cell r="O658">
            <v>13</v>
          </cell>
          <cell r="P658" t="str">
            <v>Georgia State</v>
          </cell>
          <cell r="Q658">
            <v>10</v>
          </cell>
          <cell r="R658" t="str">
            <v>South Alabama</v>
          </cell>
          <cell r="S658" t="str">
            <v>Georgia State</v>
          </cell>
          <cell r="T658" t="str">
            <v>South Alabama</v>
          </cell>
          <cell r="U658" t="str">
            <v>T</v>
          </cell>
          <cell r="V658" t="str">
            <v>South Alabama</v>
          </cell>
          <cell r="W658" t="str">
            <v>T</v>
          </cell>
          <cell r="X658"/>
          <cell r="Y658"/>
          <cell r="Z658"/>
          <cell r="AA658"/>
          <cell r="AL658" t="str">
            <v>GEORGIA STATE</v>
          </cell>
          <cell r="AM658">
            <v>24</v>
          </cell>
          <cell r="AN658" t="str">
            <v>South Alabama</v>
          </cell>
          <cell r="AO658">
            <v>10</v>
          </cell>
          <cell r="AQ658" t="str">
            <v>Georgia State</v>
          </cell>
          <cell r="AR658">
            <v>2</v>
          </cell>
          <cell r="AS658">
            <v>1</v>
          </cell>
          <cell r="AT658">
            <v>0</v>
          </cell>
          <cell r="AU658">
            <v>3</v>
          </cell>
          <cell r="AV658">
            <v>2</v>
          </cell>
          <cell r="AW658">
            <v>1</v>
          </cell>
          <cell r="AY658">
            <v>2</v>
          </cell>
          <cell r="AZ658">
            <v>1</v>
          </cell>
          <cell r="BA658">
            <v>0</v>
          </cell>
          <cell r="BC658" t="str">
            <v>South Alabama</v>
          </cell>
          <cell r="BD658">
            <v>2</v>
          </cell>
          <cell r="BE658">
            <v>2</v>
          </cell>
          <cell r="BF658">
            <v>0</v>
          </cell>
          <cell r="BG658">
            <v>3</v>
          </cell>
          <cell r="BH658">
            <v>3</v>
          </cell>
          <cell r="BI658">
            <v>0</v>
          </cell>
          <cell r="BJ658">
            <v>57.96</v>
          </cell>
          <cell r="BK658">
            <v>56.88</v>
          </cell>
          <cell r="CC658" t="str">
            <v>Georgia State</v>
          </cell>
          <cell r="CD658" t="str">
            <v>South Alabama</v>
          </cell>
          <cell r="CE658">
            <v>0.1</v>
          </cell>
        </row>
        <row r="659">
          <cell r="A659">
            <v>9</v>
          </cell>
          <cell r="B659" t="str">
            <v>Sat</v>
          </cell>
          <cell r="C659">
            <v>42672</v>
          </cell>
          <cell r="D659">
            <v>0.64583333333333337</v>
          </cell>
          <cell r="E659" t="str">
            <v>CBS</v>
          </cell>
          <cell r="F659" t="str">
            <v>Georgia</v>
          </cell>
          <cell r="G659" t="str">
            <v>SEC</v>
          </cell>
          <cell r="H659" t="str">
            <v>Florida</v>
          </cell>
          <cell r="I659" t="str">
            <v>SEC</v>
          </cell>
          <cell r="J659" t="str">
            <v>Florida</v>
          </cell>
          <cell r="K659" t="str">
            <v>Georgia</v>
          </cell>
          <cell r="L659">
            <v>8.5</v>
          </cell>
          <cell r="M659">
            <v>43.5</v>
          </cell>
          <cell r="N659" t="str">
            <v>Florida</v>
          </cell>
          <cell r="O659">
            <v>24</v>
          </cell>
          <cell r="P659" t="str">
            <v>Georgia</v>
          </cell>
          <cell r="Q659">
            <v>10</v>
          </cell>
          <cell r="R659" t="str">
            <v>Florida</v>
          </cell>
          <cell r="S659" t="str">
            <v>Georgia</v>
          </cell>
          <cell r="T659" t="str">
            <v>Georgia</v>
          </cell>
          <cell r="U659" t="str">
            <v>L</v>
          </cell>
          <cell r="V659" t="str">
            <v>Georgia</v>
          </cell>
          <cell r="W659" t="str">
            <v>L</v>
          </cell>
          <cell r="X659"/>
          <cell r="Y659"/>
          <cell r="Z659"/>
          <cell r="AA659"/>
          <cell r="AL659" t="str">
            <v>Florida</v>
          </cell>
          <cell r="AM659">
            <v>27</v>
          </cell>
          <cell r="AN659" t="str">
            <v>GEORGIA</v>
          </cell>
          <cell r="AO659">
            <v>3</v>
          </cell>
          <cell r="AQ659" t="str">
            <v>Georgia</v>
          </cell>
          <cell r="AR659">
            <v>2</v>
          </cell>
          <cell r="AS659">
            <v>2</v>
          </cell>
          <cell r="AT659">
            <v>1</v>
          </cell>
          <cell r="AU659">
            <v>3</v>
          </cell>
          <cell r="AV659">
            <v>2</v>
          </cell>
          <cell r="AW659">
            <v>1</v>
          </cell>
          <cell r="AY659">
            <v>4</v>
          </cell>
          <cell r="AZ659">
            <v>6</v>
          </cell>
          <cell r="BA659">
            <v>1</v>
          </cell>
          <cell r="BC659" t="str">
            <v>Florida</v>
          </cell>
          <cell r="BD659">
            <v>1</v>
          </cell>
          <cell r="BE659">
            <v>2</v>
          </cell>
          <cell r="BF659">
            <v>0</v>
          </cell>
          <cell r="BG659">
            <v>2</v>
          </cell>
          <cell r="BH659">
            <v>4</v>
          </cell>
          <cell r="BI659">
            <v>0</v>
          </cell>
          <cell r="BJ659">
            <v>73.14</v>
          </cell>
          <cell r="BK659">
            <v>84.75</v>
          </cell>
          <cell r="CC659" t="str">
            <v>Georgia</v>
          </cell>
          <cell r="CD659" t="str">
            <v>Florida</v>
          </cell>
          <cell r="CE659">
            <v>1.7</v>
          </cell>
        </row>
        <row r="660">
          <cell r="A660">
            <v>9</v>
          </cell>
          <cell r="B660" t="str">
            <v>Sat</v>
          </cell>
          <cell r="C660">
            <v>42672</v>
          </cell>
          <cell r="D660">
            <v>0.80208333333333337</v>
          </cell>
          <cell r="E660" t="str">
            <v>SEC</v>
          </cell>
          <cell r="F660" t="str">
            <v>Auburn</v>
          </cell>
          <cell r="G660" t="str">
            <v>SEC</v>
          </cell>
          <cell r="H660" t="str">
            <v>Mississippi</v>
          </cell>
          <cell r="I660" t="str">
            <v>SEC</v>
          </cell>
          <cell r="J660" t="str">
            <v>Auburn</v>
          </cell>
          <cell r="K660" t="str">
            <v>Mississippi</v>
          </cell>
          <cell r="L660">
            <v>4.5</v>
          </cell>
          <cell r="M660">
            <v>63.5</v>
          </cell>
          <cell r="N660" t="str">
            <v>Auburn</v>
          </cell>
          <cell r="O660">
            <v>40</v>
          </cell>
          <cell r="P660" t="str">
            <v>Mississippi</v>
          </cell>
          <cell r="Q660">
            <v>29</v>
          </cell>
          <cell r="R660" t="str">
            <v>Auburn</v>
          </cell>
          <cell r="S660" t="str">
            <v>Mississippi</v>
          </cell>
          <cell r="T660" t="str">
            <v>Auburn</v>
          </cell>
          <cell r="U660" t="str">
            <v>W</v>
          </cell>
          <cell r="V660" t="str">
            <v>Auburn</v>
          </cell>
          <cell r="W660" t="str">
            <v>W</v>
          </cell>
          <cell r="X660" t="str">
            <v>MM</v>
          </cell>
          <cell r="Y660"/>
          <cell r="Z660"/>
          <cell r="AA660"/>
          <cell r="AL660" t="str">
            <v>Mississippi</v>
          </cell>
          <cell r="AM660">
            <v>27</v>
          </cell>
          <cell r="AN660" t="str">
            <v>AUBURN</v>
          </cell>
          <cell r="AO660">
            <v>19</v>
          </cell>
          <cell r="AQ660" t="str">
            <v>Auburn</v>
          </cell>
          <cell r="AR660">
            <v>1</v>
          </cell>
          <cell r="AS660">
            <v>0</v>
          </cell>
          <cell r="AT660">
            <v>0</v>
          </cell>
          <cell r="AU660">
            <v>6</v>
          </cell>
          <cell r="AV660">
            <v>1</v>
          </cell>
          <cell r="AW660">
            <v>0</v>
          </cell>
          <cell r="AY660">
            <v>6</v>
          </cell>
          <cell r="AZ660">
            <v>5</v>
          </cell>
          <cell r="BA660">
            <v>0</v>
          </cell>
          <cell r="BC660" t="str">
            <v>Mississippi</v>
          </cell>
          <cell r="BD660">
            <v>3</v>
          </cell>
          <cell r="BE660">
            <v>1</v>
          </cell>
          <cell r="BF660">
            <v>0</v>
          </cell>
          <cell r="BG660">
            <v>4</v>
          </cell>
          <cell r="BH660">
            <v>2</v>
          </cell>
          <cell r="BI660">
            <v>0</v>
          </cell>
          <cell r="BJ660">
            <v>90.69</v>
          </cell>
          <cell r="BK660">
            <v>85.57</v>
          </cell>
          <cell r="CC660"/>
          <cell r="CD660" t="str">
            <v>Auburn</v>
          </cell>
          <cell r="CE660"/>
        </row>
        <row r="661">
          <cell r="A661">
            <v>9</v>
          </cell>
          <cell r="B661" t="str">
            <v>Sat</v>
          </cell>
          <cell r="C661">
            <v>42672</v>
          </cell>
          <cell r="D661">
            <v>0.64583333333333337</v>
          </cell>
          <cell r="E661" t="str">
            <v>SEC</v>
          </cell>
          <cell r="F661" t="str">
            <v>1AA Samford</v>
          </cell>
          <cell r="G661" t="str">
            <v>1AA</v>
          </cell>
          <cell r="H661" t="str">
            <v>Mississippi State</v>
          </cell>
          <cell r="I661" t="str">
            <v>SEC</v>
          </cell>
          <cell r="J661"/>
          <cell r="K661"/>
          <cell r="L661"/>
          <cell r="M661"/>
          <cell r="N661" t="str">
            <v>Mississippi State</v>
          </cell>
          <cell r="O661">
            <v>56</v>
          </cell>
          <cell r="P661" t="str">
            <v>1AA Samford</v>
          </cell>
          <cell r="Q661">
            <v>41</v>
          </cell>
          <cell r="R661">
            <v>0</v>
          </cell>
          <cell r="S661">
            <v>0</v>
          </cell>
          <cell r="T661"/>
          <cell r="U661"/>
          <cell r="V661"/>
          <cell r="W661"/>
          <cell r="X661"/>
          <cell r="Y661"/>
          <cell r="Z661"/>
          <cell r="AA661"/>
          <cell r="AL661" t="str">
            <v>DNP</v>
          </cell>
          <cell r="AM661"/>
          <cell r="AN661"/>
          <cell r="AO661"/>
          <cell r="AQ661" t="str">
            <v>1AA Samford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C661" t="str">
            <v>Mississippi State</v>
          </cell>
          <cell r="BD661">
            <v>1</v>
          </cell>
          <cell r="BE661">
            <v>2</v>
          </cell>
          <cell r="BF661">
            <v>0</v>
          </cell>
          <cell r="BG661">
            <v>2</v>
          </cell>
          <cell r="BH661">
            <v>5</v>
          </cell>
          <cell r="BI661">
            <v>0</v>
          </cell>
          <cell r="BJ661">
            <v>55.67</v>
          </cell>
          <cell r="BK661">
            <v>72.66</v>
          </cell>
          <cell r="CC661"/>
          <cell r="CD661" t="str">
            <v>1AA Samford</v>
          </cell>
          <cell r="CE661"/>
        </row>
        <row r="662">
          <cell r="A662">
            <v>9</v>
          </cell>
          <cell r="B662" t="str">
            <v>Sat</v>
          </cell>
          <cell r="C662">
            <v>42672</v>
          </cell>
          <cell r="D662">
            <v>0.5</v>
          </cell>
          <cell r="E662" t="str">
            <v>SEC</v>
          </cell>
          <cell r="F662" t="str">
            <v>Kentucky</v>
          </cell>
          <cell r="G662" t="str">
            <v>SEC</v>
          </cell>
          <cell r="H662" t="str">
            <v>Missouri</v>
          </cell>
          <cell r="I662" t="str">
            <v>SEC</v>
          </cell>
          <cell r="J662" t="str">
            <v>Missouri</v>
          </cell>
          <cell r="K662" t="str">
            <v>Kentucky</v>
          </cell>
          <cell r="L662">
            <v>6</v>
          </cell>
          <cell r="M662">
            <v>70.5</v>
          </cell>
          <cell r="N662" t="str">
            <v>Kentucky</v>
          </cell>
          <cell r="O662">
            <v>35</v>
          </cell>
          <cell r="P662" t="str">
            <v>Missouri</v>
          </cell>
          <cell r="Q662">
            <v>21</v>
          </cell>
          <cell r="R662" t="str">
            <v>Kentucky</v>
          </cell>
          <cell r="S662" t="str">
            <v>Missouri</v>
          </cell>
          <cell r="T662" t="str">
            <v>Missouri</v>
          </cell>
          <cell r="U662" t="str">
            <v>L</v>
          </cell>
          <cell r="V662" t="str">
            <v>Missouri</v>
          </cell>
          <cell r="W662" t="str">
            <v>L</v>
          </cell>
          <cell r="X662"/>
          <cell r="Y662"/>
          <cell r="Z662"/>
          <cell r="AA662"/>
          <cell r="AL662" t="str">
            <v>KENTUCKY</v>
          </cell>
          <cell r="AM662">
            <v>21</v>
          </cell>
          <cell r="AN662" t="str">
            <v>Missouri</v>
          </cell>
          <cell r="AO662">
            <v>13</v>
          </cell>
          <cell r="AQ662" t="str">
            <v>Kentucky</v>
          </cell>
          <cell r="AR662">
            <v>3</v>
          </cell>
          <cell r="AS662">
            <v>1</v>
          </cell>
          <cell r="AT662">
            <v>0</v>
          </cell>
          <cell r="AU662">
            <v>6</v>
          </cell>
          <cell r="AV662">
            <v>2</v>
          </cell>
          <cell r="AW662">
            <v>0</v>
          </cell>
          <cell r="AY662">
            <v>2</v>
          </cell>
          <cell r="AZ662">
            <v>2</v>
          </cell>
          <cell r="BA662">
            <v>0</v>
          </cell>
          <cell r="BC662" t="str">
            <v>Missouri</v>
          </cell>
          <cell r="BD662">
            <v>2</v>
          </cell>
          <cell r="BE662">
            <v>1</v>
          </cell>
          <cell r="BF662">
            <v>0</v>
          </cell>
          <cell r="BG662">
            <v>3</v>
          </cell>
          <cell r="BH662">
            <v>3</v>
          </cell>
          <cell r="BI662">
            <v>0</v>
          </cell>
          <cell r="BJ662">
            <v>68.12</v>
          </cell>
          <cell r="BK662">
            <v>71.31</v>
          </cell>
          <cell r="CC662" t="str">
            <v>Missouri</v>
          </cell>
          <cell r="CD662" t="str">
            <v>Kentucky</v>
          </cell>
          <cell r="CE662">
            <v>11</v>
          </cell>
        </row>
        <row r="663">
          <cell r="A663">
            <v>9</v>
          </cell>
          <cell r="B663" t="str">
            <v>Sat</v>
          </cell>
          <cell r="C663">
            <v>42672</v>
          </cell>
          <cell r="D663">
            <v>0.80208333333333337</v>
          </cell>
          <cell r="E663" t="str">
            <v>ESPN2</v>
          </cell>
          <cell r="F663" t="str">
            <v>Tennessee</v>
          </cell>
          <cell r="G663" t="str">
            <v>SEC</v>
          </cell>
          <cell r="H663" t="str">
            <v>South Carolina</v>
          </cell>
          <cell r="I663" t="str">
            <v>SEC</v>
          </cell>
          <cell r="J663" t="str">
            <v>Tennessee</v>
          </cell>
          <cell r="K663" t="str">
            <v>South Carolina</v>
          </cell>
          <cell r="L663">
            <v>13.5</v>
          </cell>
          <cell r="M663">
            <v>50.5</v>
          </cell>
          <cell r="N663" t="str">
            <v>South Carolina</v>
          </cell>
          <cell r="O663">
            <v>24</v>
          </cell>
          <cell r="P663" t="str">
            <v>Tennessee</v>
          </cell>
          <cell r="Q663">
            <v>21</v>
          </cell>
          <cell r="R663" t="str">
            <v>South Carolina</v>
          </cell>
          <cell r="S663" t="str">
            <v>Tennessee</v>
          </cell>
          <cell r="T663" t="str">
            <v>Tennessee</v>
          </cell>
          <cell r="U663" t="str">
            <v>L</v>
          </cell>
          <cell r="V663" t="str">
            <v>Tennessee</v>
          </cell>
          <cell r="W663" t="str">
            <v>L</v>
          </cell>
          <cell r="X663"/>
          <cell r="Y663"/>
          <cell r="Z663"/>
          <cell r="AA663"/>
          <cell r="AL663" t="str">
            <v>TENNESSEE</v>
          </cell>
          <cell r="AM663">
            <v>27</v>
          </cell>
          <cell r="AN663" t="str">
            <v>South Carolina</v>
          </cell>
          <cell r="AO663">
            <v>24</v>
          </cell>
          <cell r="AQ663" t="str">
            <v>Tennessee</v>
          </cell>
          <cell r="AR663">
            <v>1</v>
          </cell>
          <cell r="AS663">
            <v>2</v>
          </cell>
          <cell r="AT663">
            <v>0</v>
          </cell>
          <cell r="AU663">
            <v>2</v>
          </cell>
          <cell r="AV663">
            <v>4</v>
          </cell>
          <cell r="AW663">
            <v>0</v>
          </cell>
          <cell r="AY663">
            <v>7</v>
          </cell>
          <cell r="AZ663">
            <v>4</v>
          </cell>
          <cell r="BA663">
            <v>0</v>
          </cell>
          <cell r="BC663" t="str">
            <v>South Carolina</v>
          </cell>
          <cell r="BD663">
            <v>2</v>
          </cell>
          <cell r="BE663">
            <v>3</v>
          </cell>
          <cell r="BF663">
            <v>0</v>
          </cell>
          <cell r="BG663">
            <v>4</v>
          </cell>
          <cell r="BH663">
            <v>4</v>
          </cell>
          <cell r="BI663">
            <v>0</v>
          </cell>
          <cell r="BJ663">
            <v>83.3</v>
          </cell>
          <cell r="BK663">
            <v>65.900000000000006</v>
          </cell>
          <cell r="CC663" t="str">
            <v>Tennessee</v>
          </cell>
          <cell r="CD663" t="str">
            <v>South Carolina</v>
          </cell>
          <cell r="CE663">
            <v>10.7</v>
          </cell>
        </row>
        <row r="664">
          <cell r="A664">
            <v>9</v>
          </cell>
          <cell r="B664" t="str">
            <v>Sat</v>
          </cell>
          <cell r="C664">
            <v>42672</v>
          </cell>
          <cell r="D664">
            <v>0.8125</v>
          </cell>
          <cell r="E664" t="str">
            <v>ESPNU</v>
          </cell>
          <cell r="F664" t="str">
            <v>New Mexico State</v>
          </cell>
          <cell r="G664" t="str">
            <v>SB</v>
          </cell>
          <cell r="H664" t="str">
            <v>Texas A&amp;M</v>
          </cell>
          <cell r="I664" t="str">
            <v>SEC</v>
          </cell>
          <cell r="J664" t="str">
            <v>Texas A&amp;M</v>
          </cell>
          <cell r="K664" t="str">
            <v>New Mexico State</v>
          </cell>
          <cell r="L664">
            <v>43.5</v>
          </cell>
          <cell r="M664">
            <v>70</v>
          </cell>
          <cell r="N664" t="str">
            <v>Texas A&amp;M</v>
          </cell>
          <cell r="O664">
            <v>52</v>
          </cell>
          <cell r="P664" t="str">
            <v>New Mexico State</v>
          </cell>
          <cell r="Q664">
            <v>10</v>
          </cell>
          <cell r="R664" t="str">
            <v>New Mexico State</v>
          </cell>
          <cell r="S664" t="str">
            <v>Texas A&amp;M</v>
          </cell>
          <cell r="T664" t="str">
            <v>Texas A&amp;M</v>
          </cell>
          <cell r="U664" t="str">
            <v>L</v>
          </cell>
          <cell r="V664" t="str">
            <v>New Mexico State</v>
          </cell>
          <cell r="W664" t="str">
            <v>W</v>
          </cell>
          <cell r="X664"/>
          <cell r="Y664"/>
          <cell r="Z664"/>
          <cell r="AA664"/>
          <cell r="AL664" t="str">
            <v>DNP</v>
          </cell>
          <cell r="AM664"/>
          <cell r="AN664"/>
          <cell r="AO664"/>
          <cell r="AQ664" t="str">
            <v>New Mexico State</v>
          </cell>
          <cell r="AR664">
            <v>1</v>
          </cell>
          <cell r="AS664">
            <v>3</v>
          </cell>
          <cell r="AT664">
            <v>0</v>
          </cell>
          <cell r="AU664">
            <v>4</v>
          </cell>
          <cell r="AV664">
            <v>3</v>
          </cell>
          <cell r="AW664">
            <v>0</v>
          </cell>
          <cell r="AY664">
            <v>0</v>
          </cell>
          <cell r="AZ664">
            <v>0</v>
          </cell>
          <cell r="BA664">
            <v>0</v>
          </cell>
          <cell r="BC664" t="str">
            <v>Texas A&amp;M</v>
          </cell>
          <cell r="BD664">
            <v>3</v>
          </cell>
          <cell r="BE664">
            <v>1</v>
          </cell>
          <cell r="BF664">
            <v>0</v>
          </cell>
          <cell r="BG664">
            <v>4</v>
          </cell>
          <cell r="BH664">
            <v>2</v>
          </cell>
          <cell r="BI664">
            <v>1</v>
          </cell>
          <cell r="BJ664">
            <v>46.05</v>
          </cell>
          <cell r="BK664">
            <v>89.25</v>
          </cell>
          <cell r="CC664" t="str">
            <v>Texas A&amp;M</v>
          </cell>
          <cell r="CD664" t="str">
            <v>New Mexico State</v>
          </cell>
          <cell r="CE664">
            <v>29.4</v>
          </cell>
        </row>
        <row r="665">
          <cell r="A665">
            <v>9</v>
          </cell>
          <cell r="B665" t="str">
            <v>Sat</v>
          </cell>
          <cell r="C665">
            <v>42672</v>
          </cell>
          <cell r="D665"/>
          <cell r="E665"/>
          <cell r="F665" t="str">
            <v>Alabama</v>
          </cell>
          <cell r="G665" t="str">
            <v>SEC</v>
          </cell>
          <cell r="H665" t="str">
            <v>Open</v>
          </cell>
          <cell r="I665" t="str">
            <v>ZZZ</v>
          </cell>
          <cell r="J665"/>
          <cell r="K665">
            <v>0</v>
          </cell>
          <cell r="L665"/>
          <cell r="M665"/>
          <cell r="N665"/>
          <cell r="O665"/>
          <cell r="P665"/>
          <cell r="Q665"/>
          <cell r="R665"/>
          <cell r="S665"/>
          <cell r="T665" t="str">
            <v>26-24-1</v>
          </cell>
          <cell r="U665"/>
          <cell r="V665" t="str">
            <v>29-22-1</v>
          </cell>
          <cell r="W665"/>
          <cell r="X665" t="str">
            <v>0-3-0</v>
          </cell>
          <cell r="Y665"/>
          <cell r="Z665"/>
          <cell r="AA665"/>
          <cell r="AL665"/>
          <cell r="AM665"/>
          <cell r="AN665"/>
          <cell r="AO665"/>
          <cell r="AQ665" t="str">
            <v>Alabama</v>
          </cell>
          <cell r="AR665">
            <v>3</v>
          </cell>
          <cell r="AS665">
            <v>1</v>
          </cell>
          <cell r="AT665">
            <v>0</v>
          </cell>
          <cell r="AU665">
            <v>4</v>
          </cell>
          <cell r="AV665">
            <v>3</v>
          </cell>
          <cell r="AW665">
            <v>1</v>
          </cell>
          <cell r="AY665"/>
          <cell r="AZ665"/>
          <cell r="BA665"/>
          <cell r="BC665" t="str">
            <v>Open</v>
          </cell>
          <cell r="BD665">
            <v>3</v>
          </cell>
          <cell r="BE665">
            <v>0</v>
          </cell>
          <cell r="BF665">
            <v>0</v>
          </cell>
          <cell r="BG665">
            <v>4</v>
          </cell>
          <cell r="BH665">
            <v>3</v>
          </cell>
          <cell r="BI665">
            <v>0</v>
          </cell>
          <cell r="BJ665">
            <v>102.43</v>
          </cell>
          <cell r="BK665"/>
          <cell r="CC665"/>
          <cell r="CD665"/>
          <cell r="CE665"/>
        </row>
        <row r="666">
          <cell r="A666">
            <v>9</v>
          </cell>
          <cell r="B666" t="str">
            <v>Sat</v>
          </cell>
          <cell r="C666">
            <v>42672</v>
          </cell>
          <cell r="D666"/>
          <cell r="E666"/>
          <cell r="F666" t="str">
            <v>Arkansas</v>
          </cell>
          <cell r="G666" t="str">
            <v>SEC</v>
          </cell>
          <cell r="H666" t="str">
            <v>Open</v>
          </cell>
          <cell r="I666" t="str">
            <v>ZZZ</v>
          </cell>
          <cell r="J666"/>
          <cell r="K666">
            <v>0</v>
          </cell>
          <cell r="L666"/>
          <cell r="M666"/>
          <cell r="N666"/>
          <cell r="O666"/>
          <cell r="P666"/>
          <cell r="Q666"/>
          <cell r="R666"/>
          <cell r="S666"/>
          <cell r="T666" t="str">
            <v>8-6-0</v>
          </cell>
          <cell r="U666"/>
          <cell r="V666"/>
          <cell r="W666"/>
          <cell r="X666" t="str">
            <v>5-12-0</v>
          </cell>
          <cell r="Y666"/>
          <cell r="Z666"/>
          <cell r="AA666"/>
          <cell r="AL666"/>
          <cell r="AM666"/>
          <cell r="AN666"/>
          <cell r="AO666"/>
          <cell r="AQ666" t="str">
            <v>Arkansas</v>
          </cell>
          <cell r="AR666">
            <v>1</v>
          </cell>
          <cell r="AS666">
            <v>2</v>
          </cell>
          <cell r="AT666">
            <v>0</v>
          </cell>
          <cell r="AU666">
            <v>3</v>
          </cell>
          <cell r="AV666">
            <v>4</v>
          </cell>
          <cell r="AW666">
            <v>0</v>
          </cell>
          <cell r="AY666"/>
          <cell r="AZ666"/>
          <cell r="BA666"/>
          <cell r="BC666" t="str">
            <v>Open</v>
          </cell>
          <cell r="BD666">
            <v>3</v>
          </cell>
          <cell r="BE666">
            <v>0</v>
          </cell>
          <cell r="BF666">
            <v>0</v>
          </cell>
          <cell r="BG666">
            <v>4</v>
          </cell>
          <cell r="BH666">
            <v>3</v>
          </cell>
          <cell r="BI666">
            <v>0</v>
          </cell>
          <cell r="BJ666">
            <v>76.42</v>
          </cell>
          <cell r="BK666"/>
          <cell r="CC666"/>
          <cell r="CD666"/>
          <cell r="CE666"/>
        </row>
        <row r="667">
          <cell r="A667">
            <v>9</v>
          </cell>
          <cell r="B667" t="str">
            <v>Sat</v>
          </cell>
          <cell r="C667">
            <v>42672</v>
          </cell>
          <cell r="D667"/>
          <cell r="E667"/>
          <cell r="F667" t="str">
            <v>Ball State</v>
          </cell>
          <cell r="G667" t="str">
            <v>MAC</v>
          </cell>
          <cell r="H667" t="str">
            <v>Open</v>
          </cell>
          <cell r="I667" t="str">
            <v>ZZZ</v>
          </cell>
          <cell r="J667"/>
          <cell r="K667">
            <v>0</v>
          </cell>
          <cell r="L667"/>
          <cell r="M667"/>
          <cell r="N667"/>
          <cell r="O667"/>
          <cell r="P667"/>
          <cell r="Q667"/>
          <cell r="R667"/>
          <cell r="S667"/>
          <cell r="T667" t="str">
            <v>6-6-0</v>
          </cell>
          <cell r="U667"/>
          <cell r="V667"/>
          <cell r="W667"/>
          <cell r="X667"/>
          <cell r="Y667"/>
          <cell r="Z667"/>
          <cell r="AA667"/>
          <cell r="AL667"/>
          <cell r="AM667"/>
          <cell r="AN667"/>
          <cell r="AO667"/>
          <cell r="AQ667" t="str">
            <v>Ball State</v>
          </cell>
          <cell r="AR667">
            <v>4</v>
          </cell>
          <cell r="AS667">
            <v>1</v>
          </cell>
          <cell r="AT667">
            <v>0</v>
          </cell>
          <cell r="AU667">
            <v>4</v>
          </cell>
          <cell r="AV667">
            <v>3</v>
          </cell>
          <cell r="AW667">
            <v>0</v>
          </cell>
          <cell r="AY667"/>
          <cell r="AZ667"/>
          <cell r="BA667"/>
          <cell r="BC667" t="str">
            <v>Open</v>
          </cell>
          <cell r="BD667">
            <v>3</v>
          </cell>
          <cell r="BE667">
            <v>0</v>
          </cell>
          <cell r="BF667">
            <v>0</v>
          </cell>
          <cell r="BG667">
            <v>4</v>
          </cell>
          <cell r="BH667">
            <v>3</v>
          </cell>
          <cell r="BI667">
            <v>0</v>
          </cell>
          <cell r="BJ667">
            <v>58.68</v>
          </cell>
          <cell r="BK667"/>
          <cell r="CC667"/>
          <cell r="CD667"/>
          <cell r="CE667"/>
        </row>
        <row r="668">
          <cell r="A668">
            <v>9</v>
          </cell>
          <cell r="B668" t="str">
            <v>Sat</v>
          </cell>
          <cell r="C668">
            <v>42672</v>
          </cell>
          <cell r="D668"/>
          <cell r="E668"/>
          <cell r="F668" t="str">
            <v>Bowling Green</v>
          </cell>
          <cell r="G668" t="str">
            <v>MAC</v>
          </cell>
          <cell r="H668" t="str">
            <v>Open</v>
          </cell>
          <cell r="I668" t="str">
            <v>ZZZ</v>
          </cell>
          <cell r="J668"/>
          <cell r="K668">
            <v>0</v>
          </cell>
          <cell r="L668"/>
          <cell r="M668"/>
          <cell r="N668"/>
          <cell r="O668"/>
          <cell r="P668"/>
          <cell r="Q668"/>
          <cell r="R668"/>
          <cell r="S668"/>
          <cell r="T668" t="str">
            <v>14-12-0</v>
          </cell>
          <cell r="U668"/>
          <cell r="V668"/>
          <cell r="W668"/>
          <cell r="X668"/>
          <cell r="Y668"/>
          <cell r="Z668"/>
          <cell r="AA668"/>
          <cell r="AL668"/>
          <cell r="AM668"/>
          <cell r="AN668"/>
          <cell r="AO668"/>
          <cell r="AQ668" t="str">
            <v>Bowling Green</v>
          </cell>
          <cell r="AR668">
            <v>2</v>
          </cell>
          <cell r="AS668">
            <v>2</v>
          </cell>
          <cell r="AT668">
            <v>0</v>
          </cell>
          <cell r="AU668">
            <v>2</v>
          </cell>
          <cell r="AV668">
            <v>5</v>
          </cell>
          <cell r="AW668">
            <v>0</v>
          </cell>
          <cell r="AY668"/>
          <cell r="AZ668"/>
          <cell r="BA668"/>
          <cell r="BC668" t="str">
            <v>Open</v>
          </cell>
          <cell r="BD668">
            <v>3</v>
          </cell>
          <cell r="BE668">
            <v>0</v>
          </cell>
          <cell r="BF668">
            <v>0</v>
          </cell>
          <cell r="BG668">
            <v>4</v>
          </cell>
          <cell r="BH668">
            <v>3</v>
          </cell>
          <cell r="BI668">
            <v>0</v>
          </cell>
          <cell r="BJ668">
            <v>51.52</v>
          </cell>
          <cell r="BK668"/>
          <cell r="CC668"/>
          <cell r="CD668"/>
          <cell r="CE668"/>
        </row>
        <row r="669">
          <cell r="A669">
            <v>9</v>
          </cell>
          <cell r="B669" t="str">
            <v>Sat</v>
          </cell>
          <cell r="C669">
            <v>42672</v>
          </cell>
          <cell r="D669"/>
          <cell r="E669"/>
          <cell r="F669" t="str">
            <v>BYU</v>
          </cell>
          <cell r="G669" t="str">
            <v>Ind</v>
          </cell>
          <cell r="H669" t="str">
            <v>Open</v>
          </cell>
          <cell r="I669" t="str">
            <v>ZZZ</v>
          </cell>
          <cell r="J669"/>
          <cell r="K669">
            <v>0</v>
          </cell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V669"/>
          <cell r="W669"/>
          <cell r="X669"/>
          <cell r="Y669"/>
          <cell r="Z669"/>
          <cell r="AA669"/>
          <cell r="AL669"/>
          <cell r="AM669"/>
          <cell r="AN669"/>
          <cell r="AO669"/>
          <cell r="AQ669" t="str">
            <v>BYU</v>
          </cell>
          <cell r="AR669">
            <v>5</v>
          </cell>
          <cell r="AS669">
            <v>0</v>
          </cell>
          <cell r="AT669">
            <v>0</v>
          </cell>
          <cell r="AU669">
            <v>5</v>
          </cell>
          <cell r="AV669">
            <v>2</v>
          </cell>
          <cell r="AW669">
            <v>1</v>
          </cell>
          <cell r="AY669"/>
          <cell r="AZ669"/>
          <cell r="BA669"/>
          <cell r="BC669" t="str">
            <v>Open</v>
          </cell>
          <cell r="BD669">
            <v>3</v>
          </cell>
          <cell r="BE669">
            <v>0</v>
          </cell>
          <cell r="BF669">
            <v>0</v>
          </cell>
          <cell r="BG669">
            <v>4</v>
          </cell>
          <cell r="BH669">
            <v>3</v>
          </cell>
          <cell r="BI669">
            <v>0</v>
          </cell>
          <cell r="BJ669">
            <v>77.77</v>
          </cell>
          <cell r="BK669"/>
          <cell r="CC669"/>
          <cell r="CD669"/>
          <cell r="CE669"/>
        </row>
        <row r="670">
          <cell r="A670">
            <v>9</v>
          </cell>
          <cell r="B670" t="str">
            <v>Sat</v>
          </cell>
          <cell r="C670">
            <v>42672</v>
          </cell>
          <cell r="D670"/>
          <cell r="E670"/>
          <cell r="F670" t="str">
            <v>Colorado</v>
          </cell>
          <cell r="G670" t="str">
            <v>P12</v>
          </cell>
          <cell r="H670" t="str">
            <v>Open</v>
          </cell>
          <cell r="I670" t="str">
            <v>ZZZ</v>
          </cell>
          <cell r="J670"/>
          <cell r="K670">
            <v>0</v>
          </cell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V670"/>
          <cell r="W670"/>
          <cell r="X670"/>
          <cell r="Y670"/>
          <cell r="Z670"/>
          <cell r="AA670"/>
          <cell r="AL670"/>
          <cell r="AM670"/>
          <cell r="AN670"/>
          <cell r="AO670"/>
          <cell r="AQ670" t="str">
            <v>Colorado</v>
          </cell>
          <cell r="AR670">
            <v>5</v>
          </cell>
          <cell r="AS670">
            <v>0</v>
          </cell>
          <cell r="AT670">
            <v>0</v>
          </cell>
          <cell r="AU670">
            <v>7</v>
          </cell>
          <cell r="AV670">
            <v>0</v>
          </cell>
          <cell r="AW670">
            <v>0</v>
          </cell>
          <cell r="AY670"/>
          <cell r="AZ670"/>
          <cell r="BA670"/>
          <cell r="BC670" t="str">
            <v>Open</v>
          </cell>
          <cell r="BD670">
            <v>3</v>
          </cell>
          <cell r="BE670">
            <v>0</v>
          </cell>
          <cell r="BF670">
            <v>0</v>
          </cell>
          <cell r="BG670">
            <v>4</v>
          </cell>
          <cell r="BH670">
            <v>3</v>
          </cell>
          <cell r="BI670">
            <v>0</v>
          </cell>
          <cell r="BJ670">
            <v>84.18</v>
          </cell>
          <cell r="BK670"/>
          <cell r="CC670"/>
          <cell r="CD670"/>
          <cell r="CE670"/>
        </row>
        <row r="671">
          <cell r="A671">
            <v>9</v>
          </cell>
          <cell r="B671" t="str">
            <v>Sat</v>
          </cell>
          <cell r="C671">
            <v>42672</v>
          </cell>
          <cell r="D671"/>
          <cell r="E671"/>
          <cell r="F671" t="str">
            <v>Colorado State</v>
          </cell>
          <cell r="G671" t="str">
            <v>MWC</v>
          </cell>
          <cell r="H671" t="str">
            <v>Open</v>
          </cell>
          <cell r="I671" t="str">
            <v>ZZZ</v>
          </cell>
          <cell r="J671"/>
          <cell r="K671">
            <v>0</v>
          </cell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V671"/>
          <cell r="W671"/>
          <cell r="X671"/>
          <cell r="Y671"/>
          <cell r="Z671"/>
          <cell r="AA671"/>
          <cell r="AL671"/>
          <cell r="AM671"/>
          <cell r="AN671"/>
          <cell r="AO671"/>
          <cell r="AQ671" t="str">
            <v>Colorado State</v>
          </cell>
          <cell r="AR671">
            <v>3</v>
          </cell>
          <cell r="AS671">
            <v>0</v>
          </cell>
          <cell r="AT671">
            <v>0</v>
          </cell>
          <cell r="AU671">
            <v>4</v>
          </cell>
          <cell r="AV671">
            <v>3</v>
          </cell>
          <cell r="AW671">
            <v>0</v>
          </cell>
          <cell r="AY671"/>
          <cell r="AZ671"/>
          <cell r="BA671"/>
          <cell r="BC671" t="str">
            <v>Open</v>
          </cell>
          <cell r="BD671">
            <v>3</v>
          </cell>
          <cell r="BE671">
            <v>0</v>
          </cell>
          <cell r="BF671">
            <v>0</v>
          </cell>
          <cell r="BG671">
            <v>4</v>
          </cell>
          <cell r="BH671">
            <v>3</v>
          </cell>
          <cell r="BI671">
            <v>0</v>
          </cell>
          <cell r="BJ671">
            <v>63.5</v>
          </cell>
          <cell r="BK671"/>
          <cell r="CC671"/>
          <cell r="CD671"/>
          <cell r="CE671"/>
        </row>
        <row r="672">
          <cell r="A672">
            <v>9</v>
          </cell>
          <cell r="B672" t="str">
            <v>Sat</v>
          </cell>
          <cell r="C672">
            <v>42672</v>
          </cell>
          <cell r="D672"/>
          <cell r="E672"/>
          <cell r="F672" t="str">
            <v>Idaho</v>
          </cell>
          <cell r="G672" t="str">
            <v>SB</v>
          </cell>
          <cell r="H672" t="str">
            <v>Open</v>
          </cell>
          <cell r="I672" t="str">
            <v>ZZZ</v>
          </cell>
          <cell r="J672"/>
          <cell r="K672">
            <v>0</v>
          </cell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V672"/>
          <cell r="W672"/>
          <cell r="X672"/>
          <cell r="Y672"/>
          <cell r="Z672"/>
          <cell r="AA672"/>
          <cell r="AL672"/>
          <cell r="AM672"/>
          <cell r="AN672"/>
          <cell r="AO672"/>
          <cell r="AQ672" t="str">
            <v>Idaho</v>
          </cell>
          <cell r="AR672">
            <v>4</v>
          </cell>
          <cell r="AS672">
            <v>2</v>
          </cell>
          <cell r="AT672">
            <v>0</v>
          </cell>
          <cell r="AU672">
            <v>4</v>
          </cell>
          <cell r="AV672">
            <v>3</v>
          </cell>
          <cell r="AW672">
            <v>0</v>
          </cell>
          <cell r="AY672"/>
          <cell r="AZ672"/>
          <cell r="BA672"/>
          <cell r="BC672" t="str">
            <v>Open</v>
          </cell>
          <cell r="BD672">
            <v>3</v>
          </cell>
          <cell r="BE672">
            <v>0</v>
          </cell>
          <cell r="BF672">
            <v>0</v>
          </cell>
          <cell r="BG672">
            <v>4</v>
          </cell>
          <cell r="BH672">
            <v>3</v>
          </cell>
          <cell r="BI672">
            <v>0</v>
          </cell>
          <cell r="BJ672">
            <v>53.12</v>
          </cell>
          <cell r="BK672"/>
          <cell r="CC672"/>
          <cell r="CD672"/>
          <cell r="CE672"/>
        </row>
        <row r="673">
          <cell r="A673">
            <v>9</v>
          </cell>
          <cell r="B673" t="str">
            <v>Sat</v>
          </cell>
          <cell r="C673">
            <v>42672</v>
          </cell>
          <cell r="D673"/>
          <cell r="E673"/>
          <cell r="F673" t="str">
            <v>Iowa</v>
          </cell>
          <cell r="G673" t="str">
            <v>B10</v>
          </cell>
          <cell r="H673" t="str">
            <v>Open</v>
          </cell>
          <cell r="I673" t="str">
            <v>ZZZ</v>
          </cell>
          <cell r="J673"/>
          <cell r="K673">
            <v>0</v>
          </cell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  <cell r="Y673"/>
          <cell r="Z673"/>
          <cell r="AA673"/>
          <cell r="AL673"/>
          <cell r="AM673"/>
          <cell r="AN673"/>
          <cell r="AO673"/>
          <cell r="AQ673" t="str">
            <v>Iowa</v>
          </cell>
          <cell r="AR673">
            <v>1</v>
          </cell>
          <cell r="AS673">
            <v>2</v>
          </cell>
          <cell r="AT673">
            <v>0</v>
          </cell>
          <cell r="AU673">
            <v>2</v>
          </cell>
          <cell r="AV673">
            <v>5</v>
          </cell>
          <cell r="AW673">
            <v>0</v>
          </cell>
          <cell r="AY673"/>
          <cell r="AZ673"/>
          <cell r="BA673"/>
          <cell r="BC673" t="str">
            <v>Open</v>
          </cell>
          <cell r="BD673">
            <v>3</v>
          </cell>
          <cell r="BE673">
            <v>0</v>
          </cell>
          <cell r="BF673">
            <v>0</v>
          </cell>
          <cell r="BG673">
            <v>4</v>
          </cell>
          <cell r="BH673">
            <v>3</v>
          </cell>
          <cell r="BI673">
            <v>0</v>
          </cell>
          <cell r="BJ673">
            <v>78.790000000000006</v>
          </cell>
          <cell r="BK673"/>
          <cell r="CC673"/>
          <cell r="CD673"/>
          <cell r="CE673"/>
        </row>
        <row r="674">
          <cell r="A674">
            <v>9</v>
          </cell>
          <cell r="B674" t="str">
            <v>Sat</v>
          </cell>
          <cell r="C674">
            <v>42672</v>
          </cell>
          <cell r="D674"/>
          <cell r="E674"/>
          <cell r="F674" t="str">
            <v>LSU</v>
          </cell>
          <cell r="G674" t="str">
            <v>SEC</v>
          </cell>
          <cell r="H674" t="str">
            <v>Open</v>
          </cell>
          <cell r="I674" t="str">
            <v>ZZZ</v>
          </cell>
          <cell r="J674"/>
          <cell r="K674">
            <v>0</v>
          </cell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V674"/>
          <cell r="W674"/>
          <cell r="X674"/>
          <cell r="Y674"/>
          <cell r="Z674"/>
          <cell r="AA674"/>
          <cell r="AL674"/>
          <cell r="AM674"/>
          <cell r="AN674"/>
          <cell r="AO674"/>
          <cell r="AQ674" t="str">
            <v>LSU</v>
          </cell>
          <cell r="AR674">
            <v>1</v>
          </cell>
          <cell r="AS674">
            <v>2</v>
          </cell>
          <cell r="AT674">
            <v>0</v>
          </cell>
          <cell r="AU674">
            <v>2</v>
          </cell>
          <cell r="AV674">
            <v>4</v>
          </cell>
          <cell r="AW674">
            <v>0</v>
          </cell>
          <cell r="AY674"/>
          <cell r="AZ674"/>
          <cell r="BA674"/>
          <cell r="BC674" t="str">
            <v>Open</v>
          </cell>
          <cell r="BD674">
            <v>3</v>
          </cell>
          <cell r="BE674">
            <v>0</v>
          </cell>
          <cell r="BF674">
            <v>0</v>
          </cell>
          <cell r="BG674">
            <v>4</v>
          </cell>
          <cell r="BH674">
            <v>3</v>
          </cell>
          <cell r="BI674">
            <v>0</v>
          </cell>
          <cell r="BJ674">
            <v>90.51</v>
          </cell>
          <cell r="BK674"/>
          <cell r="CC674"/>
          <cell r="CD674"/>
          <cell r="CE674"/>
        </row>
        <row r="675">
          <cell r="A675">
            <v>9</v>
          </cell>
          <cell r="B675" t="str">
            <v>Sat</v>
          </cell>
          <cell r="C675">
            <v>42672</v>
          </cell>
          <cell r="D675"/>
          <cell r="E675"/>
          <cell r="F675" t="str">
            <v>Nevada</v>
          </cell>
          <cell r="G675" t="str">
            <v>MWC</v>
          </cell>
          <cell r="H675" t="str">
            <v>Open</v>
          </cell>
          <cell r="I675" t="str">
            <v>ZZZ</v>
          </cell>
          <cell r="J675"/>
          <cell r="K675">
            <v>0</v>
          </cell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L675"/>
          <cell r="AM675"/>
          <cell r="AN675"/>
          <cell r="AO675"/>
          <cell r="AQ675" t="str">
            <v>Nevada</v>
          </cell>
          <cell r="AR675">
            <v>0</v>
          </cell>
          <cell r="AS675">
            <v>4</v>
          </cell>
          <cell r="AT675">
            <v>0</v>
          </cell>
          <cell r="AU675">
            <v>1</v>
          </cell>
          <cell r="AV675">
            <v>6</v>
          </cell>
          <cell r="AW675">
            <v>0</v>
          </cell>
          <cell r="AY675"/>
          <cell r="AZ675"/>
          <cell r="BA675"/>
          <cell r="BC675" t="str">
            <v>Open</v>
          </cell>
          <cell r="BD675">
            <v>3</v>
          </cell>
          <cell r="BE675">
            <v>0</v>
          </cell>
          <cell r="BF675">
            <v>0</v>
          </cell>
          <cell r="BG675">
            <v>4</v>
          </cell>
          <cell r="BH675">
            <v>3</v>
          </cell>
          <cell r="BI675">
            <v>0</v>
          </cell>
          <cell r="BJ675">
            <v>55.38</v>
          </cell>
          <cell r="BK675"/>
          <cell r="CC675"/>
          <cell r="CD675"/>
          <cell r="CE675"/>
        </row>
        <row r="676">
          <cell r="A676">
            <v>9</v>
          </cell>
          <cell r="B676" t="str">
            <v>Sat</v>
          </cell>
          <cell r="C676">
            <v>42672</v>
          </cell>
          <cell r="D676"/>
          <cell r="E676"/>
          <cell r="F676" t="str">
            <v>North Carolina</v>
          </cell>
          <cell r="G676" t="str">
            <v>ACC</v>
          </cell>
          <cell r="H676" t="str">
            <v>Open</v>
          </cell>
          <cell r="I676" t="str">
            <v>ZZZ</v>
          </cell>
          <cell r="J676"/>
          <cell r="K676">
            <v>0</v>
          </cell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L676"/>
          <cell r="AM676"/>
          <cell r="AN676"/>
          <cell r="AO676"/>
          <cell r="AQ676" t="str">
            <v>North Carolina</v>
          </cell>
          <cell r="AR676">
            <v>3</v>
          </cell>
          <cell r="AS676">
            <v>0</v>
          </cell>
          <cell r="AT676">
            <v>0</v>
          </cell>
          <cell r="AU676">
            <v>3</v>
          </cell>
          <cell r="AV676">
            <v>3</v>
          </cell>
          <cell r="AW676">
            <v>0</v>
          </cell>
          <cell r="AY676"/>
          <cell r="AZ676"/>
          <cell r="BA676"/>
          <cell r="BC676" t="str">
            <v>Open</v>
          </cell>
          <cell r="BD676">
            <v>3</v>
          </cell>
          <cell r="BE676">
            <v>0</v>
          </cell>
          <cell r="BF676">
            <v>0</v>
          </cell>
          <cell r="BG676">
            <v>4</v>
          </cell>
          <cell r="BH676">
            <v>3</v>
          </cell>
          <cell r="BI676">
            <v>0</v>
          </cell>
          <cell r="BJ676">
            <v>79.849999999999994</v>
          </cell>
          <cell r="BK676"/>
          <cell r="CC676"/>
          <cell r="CD676"/>
          <cell r="CE676"/>
        </row>
        <row r="677">
          <cell r="A677">
            <v>9</v>
          </cell>
          <cell r="B677" t="str">
            <v>Sat</v>
          </cell>
          <cell r="C677">
            <v>42672</v>
          </cell>
          <cell r="D677"/>
          <cell r="E677"/>
          <cell r="F677" t="str">
            <v>Northern Illinois</v>
          </cell>
          <cell r="G677" t="str">
            <v>MAC</v>
          </cell>
          <cell r="H677" t="str">
            <v>Open</v>
          </cell>
          <cell r="I677" t="str">
            <v>ZZZ</v>
          </cell>
          <cell r="J677"/>
          <cell r="K677">
            <v>0</v>
          </cell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V677"/>
          <cell r="W677"/>
          <cell r="X677"/>
          <cell r="Y677"/>
          <cell r="Z677"/>
          <cell r="AA677"/>
          <cell r="AL677"/>
          <cell r="AM677"/>
          <cell r="AN677"/>
          <cell r="AO677"/>
          <cell r="AQ677" t="str">
            <v>Northern Illinois</v>
          </cell>
          <cell r="AR677">
            <v>2</v>
          </cell>
          <cell r="AS677">
            <v>2</v>
          </cell>
          <cell r="AT677">
            <v>0</v>
          </cell>
          <cell r="AU677">
            <v>3</v>
          </cell>
          <cell r="AV677">
            <v>4</v>
          </cell>
          <cell r="AW677">
            <v>0</v>
          </cell>
          <cell r="AY677"/>
          <cell r="AZ677"/>
          <cell r="BA677"/>
          <cell r="BC677" t="str">
            <v>Open</v>
          </cell>
          <cell r="BD677">
            <v>3</v>
          </cell>
          <cell r="BE677">
            <v>0</v>
          </cell>
          <cell r="BF677">
            <v>0</v>
          </cell>
          <cell r="BG677">
            <v>4</v>
          </cell>
          <cell r="BH677">
            <v>3</v>
          </cell>
          <cell r="BI677">
            <v>0</v>
          </cell>
          <cell r="BJ677">
            <v>62.04</v>
          </cell>
          <cell r="BK677"/>
          <cell r="CC677"/>
          <cell r="CD677"/>
          <cell r="CE677"/>
        </row>
        <row r="678">
          <cell r="A678">
            <v>9</v>
          </cell>
          <cell r="B678" t="str">
            <v>Sat</v>
          </cell>
          <cell r="C678">
            <v>42672</v>
          </cell>
          <cell r="D678"/>
          <cell r="E678"/>
          <cell r="F678" t="str">
            <v>Rutgers</v>
          </cell>
          <cell r="G678" t="str">
            <v>B10</v>
          </cell>
          <cell r="H678" t="str">
            <v>Open</v>
          </cell>
          <cell r="I678" t="str">
            <v>ZZZ</v>
          </cell>
          <cell r="J678"/>
          <cell r="K678">
            <v>0</v>
          </cell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V678"/>
          <cell r="W678"/>
          <cell r="X678"/>
          <cell r="Y678"/>
          <cell r="Z678"/>
          <cell r="AA678"/>
          <cell r="AL678"/>
          <cell r="AM678"/>
          <cell r="AN678"/>
          <cell r="AO678"/>
          <cell r="AQ678" t="str">
            <v>Rutgers</v>
          </cell>
          <cell r="AR678">
            <v>1</v>
          </cell>
          <cell r="AS678">
            <v>2</v>
          </cell>
          <cell r="AT678">
            <v>0</v>
          </cell>
          <cell r="AU678">
            <v>4</v>
          </cell>
          <cell r="AV678">
            <v>3</v>
          </cell>
          <cell r="AW678">
            <v>0</v>
          </cell>
          <cell r="AY678"/>
          <cell r="AZ678"/>
          <cell r="BA678"/>
          <cell r="BC678" t="str">
            <v>Open</v>
          </cell>
          <cell r="BD678">
            <v>3</v>
          </cell>
          <cell r="BE678">
            <v>0</v>
          </cell>
          <cell r="BF678">
            <v>0</v>
          </cell>
          <cell r="BG678">
            <v>4</v>
          </cell>
          <cell r="BH678">
            <v>3</v>
          </cell>
          <cell r="BI678">
            <v>0</v>
          </cell>
          <cell r="BJ678">
            <v>57.42</v>
          </cell>
          <cell r="BK678"/>
          <cell r="CC678"/>
          <cell r="CD678"/>
          <cell r="CE678"/>
        </row>
        <row r="679">
          <cell r="A679">
            <v>9</v>
          </cell>
          <cell r="B679" t="str">
            <v>Sat</v>
          </cell>
          <cell r="C679">
            <v>42672</v>
          </cell>
          <cell r="D679"/>
          <cell r="E679"/>
          <cell r="F679" t="str">
            <v>Syracuse</v>
          </cell>
          <cell r="G679" t="str">
            <v>ACC</v>
          </cell>
          <cell r="H679" t="str">
            <v>Open</v>
          </cell>
          <cell r="I679" t="str">
            <v>ZZZ</v>
          </cell>
          <cell r="J679"/>
          <cell r="K679">
            <v>0</v>
          </cell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V679"/>
          <cell r="W679"/>
          <cell r="X679"/>
          <cell r="Y679"/>
          <cell r="Z679"/>
          <cell r="AA679"/>
          <cell r="AL679"/>
          <cell r="AM679"/>
          <cell r="AN679"/>
          <cell r="AO679"/>
          <cell r="AQ679" t="str">
            <v>Syracuse</v>
          </cell>
          <cell r="AR679">
            <v>3</v>
          </cell>
          <cell r="AS679">
            <v>1</v>
          </cell>
          <cell r="AT679">
            <v>0</v>
          </cell>
          <cell r="AU679">
            <v>3</v>
          </cell>
          <cell r="AV679">
            <v>4</v>
          </cell>
          <cell r="AW679">
            <v>0</v>
          </cell>
          <cell r="AY679"/>
          <cell r="AZ679"/>
          <cell r="BA679"/>
          <cell r="BC679" t="str">
            <v>Open</v>
          </cell>
          <cell r="BD679">
            <v>3</v>
          </cell>
          <cell r="BE679">
            <v>0</v>
          </cell>
          <cell r="BF679">
            <v>0</v>
          </cell>
          <cell r="BG679">
            <v>4</v>
          </cell>
          <cell r="BH679">
            <v>3</v>
          </cell>
          <cell r="BI679">
            <v>0</v>
          </cell>
          <cell r="BJ679">
            <v>68.2</v>
          </cell>
          <cell r="BK679"/>
          <cell r="CC679"/>
          <cell r="CD679"/>
          <cell r="CE679"/>
        </row>
        <row r="680">
          <cell r="A680">
            <v>9</v>
          </cell>
          <cell r="B680" t="str">
            <v>Sat</v>
          </cell>
          <cell r="C680">
            <v>42672</v>
          </cell>
          <cell r="D680"/>
          <cell r="E680"/>
          <cell r="F680" t="str">
            <v>Texas State</v>
          </cell>
          <cell r="G680" t="str">
            <v>SB</v>
          </cell>
          <cell r="H680" t="str">
            <v>Open</v>
          </cell>
          <cell r="I680" t="str">
            <v>ZZZ</v>
          </cell>
          <cell r="J680"/>
          <cell r="K680">
            <v>0</v>
          </cell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V680"/>
          <cell r="W680"/>
          <cell r="X680"/>
          <cell r="Y680"/>
          <cell r="Z680"/>
          <cell r="AA680"/>
          <cell r="AL680"/>
          <cell r="AM680"/>
          <cell r="AN680"/>
          <cell r="AO680"/>
          <cell r="AQ680" t="str">
            <v>Texas State</v>
          </cell>
          <cell r="AR680">
            <v>1</v>
          </cell>
          <cell r="AS680">
            <v>2</v>
          </cell>
          <cell r="AT680">
            <v>0</v>
          </cell>
          <cell r="AU680">
            <v>1</v>
          </cell>
          <cell r="AV680">
            <v>5</v>
          </cell>
          <cell r="AW680">
            <v>0</v>
          </cell>
          <cell r="AY680"/>
          <cell r="AZ680"/>
          <cell r="BA680"/>
          <cell r="BC680" t="str">
            <v>Open</v>
          </cell>
          <cell r="BD680">
            <v>3</v>
          </cell>
          <cell r="BE680">
            <v>0</v>
          </cell>
          <cell r="BF680">
            <v>0</v>
          </cell>
          <cell r="BG680">
            <v>4</v>
          </cell>
          <cell r="BH680">
            <v>3</v>
          </cell>
          <cell r="BI680">
            <v>0</v>
          </cell>
          <cell r="BJ680">
            <v>43.11</v>
          </cell>
          <cell r="BK680"/>
          <cell r="CC680"/>
          <cell r="CD680"/>
          <cell r="CE680"/>
        </row>
        <row r="681">
          <cell r="A681">
            <v>9</v>
          </cell>
          <cell r="B681" t="str">
            <v>Sat</v>
          </cell>
          <cell r="C681">
            <v>42672</v>
          </cell>
          <cell r="D681"/>
          <cell r="E681"/>
          <cell r="F681" t="str">
            <v>Troy</v>
          </cell>
          <cell r="G681" t="str">
            <v>SB</v>
          </cell>
          <cell r="H681" t="str">
            <v>Open</v>
          </cell>
          <cell r="I681" t="str">
            <v>ZZZ</v>
          </cell>
          <cell r="J681"/>
          <cell r="K681">
            <v>0</v>
          </cell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V681"/>
          <cell r="W681"/>
          <cell r="X681"/>
          <cell r="Y681"/>
          <cell r="Z681"/>
          <cell r="AA681"/>
          <cell r="AL681"/>
          <cell r="AM681"/>
          <cell r="AN681"/>
          <cell r="AO681"/>
          <cell r="AQ681" t="str">
            <v>Troy</v>
          </cell>
          <cell r="AR681">
            <v>4</v>
          </cell>
          <cell r="AS681">
            <v>1</v>
          </cell>
          <cell r="AT681">
            <v>0</v>
          </cell>
          <cell r="AU681">
            <v>5</v>
          </cell>
          <cell r="AV681">
            <v>1</v>
          </cell>
          <cell r="AW681">
            <v>0</v>
          </cell>
          <cell r="AY681"/>
          <cell r="AZ681"/>
          <cell r="BA681"/>
          <cell r="BC681" t="str">
            <v>Open</v>
          </cell>
          <cell r="BD681">
            <v>3</v>
          </cell>
          <cell r="BE681">
            <v>0</v>
          </cell>
          <cell r="BF681">
            <v>0</v>
          </cell>
          <cell r="BG681">
            <v>4</v>
          </cell>
          <cell r="BH681">
            <v>3</v>
          </cell>
          <cell r="BI681">
            <v>0</v>
          </cell>
          <cell r="BJ681">
            <v>70.02</v>
          </cell>
          <cell r="BK681"/>
          <cell r="CC681"/>
          <cell r="CD681"/>
          <cell r="CE681"/>
        </row>
        <row r="682">
          <cell r="A682">
            <v>9</v>
          </cell>
          <cell r="B682" t="str">
            <v>Sat</v>
          </cell>
          <cell r="C682">
            <v>42672</v>
          </cell>
          <cell r="D682"/>
          <cell r="E682"/>
          <cell r="F682" t="str">
            <v>UCLA</v>
          </cell>
          <cell r="G682" t="str">
            <v>P12</v>
          </cell>
          <cell r="H682" t="str">
            <v>Open</v>
          </cell>
          <cell r="I682" t="str">
            <v>ZZZ</v>
          </cell>
          <cell r="J682"/>
          <cell r="K682">
            <v>0</v>
          </cell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V682"/>
          <cell r="W682"/>
          <cell r="X682"/>
          <cell r="Y682"/>
          <cell r="Z682"/>
          <cell r="AA682"/>
          <cell r="AL682"/>
          <cell r="AM682"/>
          <cell r="AN682"/>
          <cell r="AO682"/>
          <cell r="AQ682" t="str">
            <v>UCLA</v>
          </cell>
          <cell r="AR682">
            <v>0</v>
          </cell>
          <cell r="AS682">
            <v>2</v>
          </cell>
          <cell r="AT682">
            <v>1</v>
          </cell>
          <cell r="AU682">
            <v>1</v>
          </cell>
          <cell r="AV682">
            <v>6</v>
          </cell>
          <cell r="AW682">
            <v>1</v>
          </cell>
          <cell r="AY682"/>
          <cell r="AZ682"/>
          <cell r="BA682"/>
          <cell r="BC682" t="str">
            <v>Open</v>
          </cell>
          <cell r="BD682">
            <v>3</v>
          </cell>
          <cell r="BE682">
            <v>0</v>
          </cell>
          <cell r="BF682">
            <v>0</v>
          </cell>
          <cell r="BG682">
            <v>4</v>
          </cell>
          <cell r="BH682">
            <v>3</v>
          </cell>
          <cell r="BI682">
            <v>0</v>
          </cell>
          <cell r="BJ682">
            <v>80.09</v>
          </cell>
          <cell r="BK682"/>
          <cell r="CC682"/>
          <cell r="CD682"/>
          <cell r="CE682"/>
        </row>
        <row r="683">
          <cell r="A683">
            <v>9</v>
          </cell>
          <cell r="B683" t="str">
            <v>Sat</v>
          </cell>
          <cell r="C683">
            <v>42672</v>
          </cell>
          <cell r="D683"/>
          <cell r="E683"/>
          <cell r="F683" t="str">
            <v>UL Lafayette</v>
          </cell>
          <cell r="G683" t="str">
            <v>SB</v>
          </cell>
          <cell r="H683" t="str">
            <v>Open</v>
          </cell>
          <cell r="I683" t="str">
            <v>ZZZ</v>
          </cell>
          <cell r="J683"/>
          <cell r="K683">
            <v>0</v>
          </cell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L683"/>
          <cell r="AM683"/>
          <cell r="AN683"/>
          <cell r="AO683"/>
          <cell r="AQ683" t="str">
            <v>UL Lafayette</v>
          </cell>
          <cell r="AR683">
            <v>2</v>
          </cell>
          <cell r="AS683">
            <v>1</v>
          </cell>
          <cell r="AT683">
            <v>0</v>
          </cell>
          <cell r="AU683">
            <v>4</v>
          </cell>
          <cell r="AV683">
            <v>2</v>
          </cell>
          <cell r="AW683">
            <v>0</v>
          </cell>
          <cell r="AY683"/>
          <cell r="AZ683"/>
          <cell r="BA683"/>
          <cell r="BC683" t="str">
            <v>Open</v>
          </cell>
          <cell r="BD683">
            <v>3</v>
          </cell>
          <cell r="BE683">
            <v>0</v>
          </cell>
          <cell r="BF683">
            <v>0</v>
          </cell>
          <cell r="BG683">
            <v>4</v>
          </cell>
          <cell r="BH683">
            <v>3</v>
          </cell>
          <cell r="BI683">
            <v>0</v>
          </cell>
          <cell r="BJ683">
            <v>54.21</v>
          </cell>
          <cell r="BK683"/>
          <cell r="CC683"/>
          <cell r="CD683"/>
          <cell r="CE683"/>
        </row>
        <row r="684">
          <cell r="A684">
            <v>9</v>
          </cell>
          <cell r="B684" t="str">
            <v>Sat</v>
          </cell>
          <cell r="C684">
            <v>42672</v>
          </cell>
          <cell r="D684"/>
          <cell r="E684"/>
          <cell r="F684" t="str">
            <v>UNC Charlotte</v>
          </cell>
          <cell r="G684" t="str">
            <v>CUSA</v>
          </cell>
          <cell r="H684" t="str">
            <v>Open</v>
          </cell>
          <cell r="I684" t="str">
            <v>ZZZ</v>
          </cell>
          <cell r="J684"/>
          <cell r="K684">
            <v>0</v>
          </cell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L684"/>
          <cell r="AM684"/>
          <cell r="AN684"/>
          <cell r="AO684"/>
          <cell r="AQ684" t="str">
            <v>UNC Charlotte</v>
          </cell>
          <cell r="AR684">
            <v>2</v>
          </cell>
          <cell r="AS684">
            <v>3</v>
          </cell>
          <cell r="AT684">
            <v>0</v>
          </cell>
          <cell r="AU684">
            <v>2</v>
          </cell>
          <cell r="AV684">
            <v>5</v>
          </cell>
          <cell r="AW684">
            <v>0</v>
          </cell>
          <cell r="AY684"/>
          <cell r="AZ684"/>
          <cell r="BA684"/>
          <cell r="BC684" t="str">
            <v>Open</v>
          </cell>
          <cell r="BD684">
            <v>3</v>
          </cell>
          <cell r="BE684">
            <v>0</v>
          </cell>
          <cell r="BF684">
            <v>0</v>
          </cell>
          <cell r="BG684">
            <v>4</v>
          </cell>
          <cell r="BH684">
            <v>3</v>
          </cell>
          <cell r="BI684">
            <v>0</v>
          </cell>
          <cell r="BJ684">
            <v>45.81</v>
          </cell>
          <cell r="BK684"/>
          <cell r="CC684"/>
          <cell r="CD684"/>
          <cell r="CE684"/>
        </row>
        <row r="685">
          <cell r="A685">
            <v>9</v>
          </cell>
          <cell r="B685" t="str">
            <v>Sat</v>
          </cell>
          <cell r="C685">
            <v>42672</v>
          </cell>
          <cell r="D685"/>
          <cell r="E685"/>
          <cell r="F685" t="str">
            <v>Vanderbilt</v>
          </cell>
          <cell r="G685" t="str">
            <v>SEC</v>
          </cell>
          <cell r="H685" t="str">
            <v>Open</v>
          </cell>
          <cell r="I685" t="str">
            <v>ZZZ</v>
          </cell>
          <cell r="J685"/>
          <cell r="K685">
            <v>0</v>
          </cell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V685"/>
          <cell r="W685"/>
          <cell r="X685"/>
          <cell r="Y685"/>
          <cell r="Z685"/>
          <cell r="AA685"/>
          <cell r="AL685"/>
          <cell r="AM685"/>
          <cell r="AN685"/>
          <cell r="AO685"/>
          <cell r="AQ685" t="str">
            <v>Vanderbilt</v>
          </cell>
          <cell r="AR685">
            <v>1</v>
          </cell>
          <cell r="AS685">
            <v>3</v>
          </cell>
          <cell r="AT685">
            <v>0</v>
          </cell>
          <cell r="AU685">
            <v>3</v>
          </cell>
          <cell r="AV685">
            <v>4</v>
          </cell>
          <cell r="AW685">
            <v>0</v>
          </cell>
          <cell r="AY685"/>
          <cell r="AZ685"/>
          <cell r="BA685"/>
          <cell r="BC685" t="str">
            <v>Open</v>
          </cell>
          <cell r="BD685">
            <v>3</v>
          </cell>
          <cell r="BE685">
            <v>0</v>
          </cell>
          <cell r="BF685">
            <v>0</v>
          </cell>
          <cell r="BG685">
            <v>4</v>
          </cell>
          <cell r="BH685">
            <v>3</v>
          </cell>
          <cell r="BI685">
            <v>0</v>
          </cell>
          <cell r="BJ685">
            <v>68.489999999999995</v>
          </cell>
          <cell r="BK685"/>
          <cell r="CC685"/>
          <cell r="CD685"/>
          <cell r="CE685"/>
        </row>
        <row r="686">
          <cell r="A686">
            <v>9</v>
          </cell>
          <cell r="B686" t="str">
            <v>Sat</v>
          </cell>
          <cell r="C686">
            <v>42672</v>
          </cell>
          <cell r="D686"/>
          <cell r="E686"/>
          <cell r="F686" t="str">
            <v>Western Michigan</v>
          </cell>
          <cell r="G686" t="str">
            <v>MAC</v>
          </cell>
          <cell r="H686" t="str">
            <v>Open</v>
          </cell>
          <cell r="I686" t="str">
            <v>ZZZ</v>
          </cell>
          <cell r="J686"/>
          <cell r="K686">
            <v>0</v>
          </cell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V686"/>
          <cell r="W686"/>
          <cell r="X686"/>
          <cell r="Y686"/>
          <cell r="Z686"/>
          <cell r="AA686"/>
          <cell r="AL686"/>
          <cell r="AM686"/>
          <cell r="AN686"/>
          <cell r="AO686"/>
          <cell r="AQ686" t="str">
            <v>Western Michigan</v>
          </cell>
          <cell r="AR686">
            <v>3</v>
          </cell>
          <cell r="AS686">
            <v>0</v>
          </cell>
          <cell r="AT686">
            <v>0</v>
          </cell>
          <cell r="AU686">
            <v>4</v>
          </cell>
          <cell r="AV686">
            <v>2</v>
          </cell>
          <cell r="AW686">
            <v>0</v>
          </cell>
          <cell r="AY686"/>
          <cell r="AZ686"/>
          <cell r="BA686"/>
          <cell r="BC686" t="str">
            <v>Open</v>
          </cell>
          <cell r="BD686">
            <v>3</v>
          </cell>
          <cell r="BE686">
            <v>0</v>
          </cell>
          <cell r="BF686">
            <v>0</v>
          </cell>
          <cell r="BG686">
            <v>4</v>
          </cell>
          <cell r="BH686">
            <v>3</v>
          </cell>
          <cell r="BI686">
            <v>0</v>
          </cell>
          <cell r="BJ686">
            <v>82.4</v>
          </cell>
          <cell r="BK686"/>
          <cell r="CC686"/>
          <cell r="CD686"/>
          <cell r="CE686"/>
        </row>
        <row r="687">
          <cell r="A687">
            <v>10</v>
          </cell>
          <cell r="B687" t="str">
            <v>Tues</v>
          </cell>
          <cell r="C687">
            <v>42675</v>
          </cell>
          <cell r="D687">
            <v>0.83333333333333337</v>
          </cell>
          <cell r="E687" t="str">
            <v>ESPNU</v>
          </cell>
          <cell r="F687" t="str">
            <v>Western Michigan</v>
          </cell>
          <cell r="G687" t="str">
            <v>MAC</v>
          </cell>
          <cell r="H687" t="str">
            <v>Ball State</v>
          </cell>
          <cell r="I687" t="str">
            <v>MAC</v>
          </cell>
          <cell r="J687" t="str">
            <v>Western Michigan</v>
          </cell>
          <cell r="K687" t="str">
            <v>Ball State</v>
          </cell>
          <cell r="L687">
            <v>17.5</v>
          </cell>
          <cell r="M687">
            <v>61</v>
          </cell>
          <cell r="N687" t="str">
            <v>Western Michigan</v>
          </cell>
          <cell r="O687">
            <v>52</v>
          </cell>
          <cell r="P687" t="str">
            <v>Ball State</v>
          </cell>
          <cell r="Q687">
            <v>20</v>
          </cell>
          <cell r="R687" t="str">
            <v>Western Michigan</v>
          </cell>
          <cell r="S687" t="str">
            <v>Ball State</v>
          </cell>
          <cell r="T687" t="str">
            <v>Ball State</v>
          </cell>
          <cell r="U687" t="str">
            <v>L</v>
          </cell>
          <cell r="V687" t="str">
            <v>Western Michigan</v>
          </cell>
          <cell r="W687" t="str">
            <v>W</v>
          </cell>
          <cell r="X687"/>
          <cell r="Y687"/>
          <cell r="Z687"/>
          <cell r="AA687"/>
          <cell r="AL687" t="str">
            <v>WESTERN MICHIGAN</v>
          </cell>
          <cell r="AM687">
            <v>54</v>
          </cell>
          <cell r="AN687" t="str">
            <v>Ball State</v>
          </cell>
          <cell r="AO687">
            <v>7</v>
          </cell>
          <cell r="AQ687" t="str">
            <v>Western Michigan</v>
          </cell>
          <cell r="AR687">
            <v>3</v>
          </cell>
          <cell r="AS687">
            <v>0</v>
          </cell>
          <cell r="AT687">
            <v>0</v>
          </cell>
          <cell r="AU687">
            <v>4</v>
          </cell>
          <cell r="AV687">
            <v>2</v>
          </cell>
          <cell r="AW687">
            <v>0</v>
          </cell>
          <cell r="AY687">
            <v>4</v>
          </cell>
          <cell r="AZ687">
            <v>7</v>
          </cell>
          <cell r="BA687">
            <v>0</v>
          </cell>
          <cell r="BC687" t="str">
            <v>Ball State</v>
          </cell>
          <cell r="BD687">
            <v>0</v>
          </cell>
          <cell r="BE687">
            <v>2</v>
          </cell>
          <cell r="BF687">
            <v>0</v>
          </cell>
          <cell r="BG687">
            <v>4</v>
          </cell>
          <cell r="BH687">
            <v>3</v>
          </cell>
          <cell r="BI687">
            <v>0</v>
          </cell>
          <cell r="BJ687">
            <v>81.77</v>
          </cell>
          <cell r="BK687">
            <v>58.15</v>
          </cell>
          <cell r="CC687" t="str">
            <v>Western Michigan</v>
          </cell>
          <cell r="CD687" t="str">
            <v>Ball State</v>
          </cell>
          <cell r="CE687">
            <v>7.1</v>
          </cell>
        </row>
        <row r="688">
          <cell r="A688">
            <v>10</v>
          </cell>
          <cell r="B688" t="str">
            <v>Tues</v>
          </cell>
          <cell r="C688">
            <v>42675</v>
          </cell>
          <cell r="D688">
            <v>0.83333333333333337</v>
          </cell>
          <cell r="E688" t="str">
            <v>ESPN2</v>
          </cell>
          <cell r="F688" t="str">
            <v>Bowling Green</v>
          </cell>
          <cell r="G688" t="str">
            <v>MAC</v>
          </cell>
          <cell r="H688" t="str">
            <v>Northern Illinois</v>
          </cell>
          <cell r="I688" t="str">
            <v>MAC</v>
          </cell>
          <cell r="J688" t="str">
            <v>Northern Illinois</v>
          </cell>
          <cell r="K688" t="str">
            <v>Bowling Green</v>
          </cell>
          <cell r="L688">
            <v>17</v>
          </cell>
          <cell r="M688">
            <v>71.5</v>
          </cell>
          <cell r="N688" t="str">
            <v>Northern Illinois</v>
          </cell>
          <cell r="O688">
            <v>45</v>
          </cell>
          <cell r="P688" t="str">
            <v>Bowling Green</v>
          </cell>
          <cell r="Q688">
            <v>20</v>
          </cell>
          <cell r="R688" t="str">
            <v>Northern Illinois</v>
          </cell>
          <cell r="S688" t="str">
            <v>Bowling Green</v>
          </cell>
          <cell r="T688" t="str">
            <v>Bowling Green</v>
          </cell>
          <cell r="U688" t="str">
            <v>L</v>
          </cell>
          <cell r="V688" t="str">
            <v>Bowling Green</v>
          </cell>
          <cell r="W688" t="str">
            <v>L</v>
          </cell>
          <cell r="X688"/>
          <cell r="Y688"/>
          <cell r="Z688"/>
          <cell r="AA688"/>
          <cell r="AL688" t="str">
            <v>BOWLING GREEN</v>
          </cell>
          <cell r="AM688">
            <v>34</v>
          </cell>
          <cell r="AN688" t="str">
            <v>Northern Illinois</v>
          </cell>
          <cell r="AO688">
            <v>14</v>
          </cell>
          <cell r="AQ688" t="str">
            <v>Bowling Green</v>
          </cell>
          <cell r="AR688">
            <v>2</v>
          </cell>
          <cell r="AS688">
            <v>2</v>
          </cell>
          <cell r="AT688">
            <v>0</v>
          </cell>
          <cell r="AU688">
            <v>2</v>
          </cell>
          <cell r="AV688">
            <v>5</v>
          </cell>
          <cell r="AW688">
            <v>0</v>
          </cell>
          <cell r="AY688">
            <v>1</v>
          </cell>
          <cell r="AZ688">
            <v>2</v>
          </cell>
          <cell r="BA688">
            <v>0</v>
          </cell>
          <cell r="BC688" t="str">
            <v>Northern Illinois</v>
          </cell>
          <cell r="BD688">
            <v>1</v>
          </cell>
          <cell r="BE688">
            <v>2</v>
          </cell>
          <cell r="BF688">
            <v>0</v>
          </cell>
          <cell r="BG688">
            <v>3</v>
          </cell>
          <cell r="BH688">
            <v>4</v>
          </cell>
          <cell r="BI688">
            <v>0</v>
          </cell>
          <cell r="BJ688">
            <v>50.87</v>
          </cell>
          <cell r="BK688">
            <v>62.48</v>
          </cell>
          <cell r="CC688" t="str">
            <v>Bowling Green</v>
          </cell>
          <cell r="CD688" t="str">
            <v>Northern Illinois</v>
          </cell>
          <cell r="CE688">
            <v>0.1</v>
          </cell>
        </row>
        <row r="689">
          <cell r="A689">
            <v>10</v>
          </cell>
          <cell r="B689" t="str">
            <v>Weds</v>
          </cell>
          <cell r="C689">
            <v>42676</v>
          </cell>
          <cell r="D689">
            <v>0.8125</v>
          </cell>
          <cell r="E689" t="str">
            <v>ESPN2</v>
          </cell>
          <cell r="F689" t="str">
            <v>Toledo</v>
          </cell>
          <cell r="G689" t="str">
            <v>MAC</v>
          </cell>
          <cell r="H689" t="str">
            <v>Akron</v>
          </cell>
          <cell r="I689" t="str">
            <v>MAC</v>
          </cell>
          <cell r="J689" t="str">
            <v>Toledo</v>
          </cell>
          <cell r="K689" t="str">
            <v>Akron</v>
          </cell>
          <cell r="L689">
            <v>10</v>
          </cell>
          <cell r="M689">
            <v>72</v>
          </cell>
          <cell r="N689" t="str">
            <v>Toledo</v>
          </cell>
          <cell r="O689">
            <v>48</v>
          </cell>
          <cell r="P689" t="str">
            <v>Akron</v>
          </cell>
          <cell r="Q689">
            <v>17</v>
          </cell>
          <cell r="R689" t="str">
            <v>Toledo</v>
          </cell>
          <cell r="S689" t="str">
            <v>Akron</v>
          </cell>
          <cell r="T689" t="str">
            <v>Toledo</v>
          </cell>
          <cell r="U689" t="str">
            <v>W</v>
          </cell>
          <cell r="V689" t="str">
            <v>Akron</v>
          </cell>
          <cell r="W689" t="str">
            <v>L</v>
          </cell>
          <cell r="X689"/>
          <cell r="Y689"/>
          <cell r="Z689"/>
          <cell r="AA689"/>
          <cell r="AL689" t="str">
            <v>DNP</v>
          </cell>
          <cell r="AM689"/>
          <cell r="AN689"/>
          <cell r="AO689"/>
          <cell r="AQ689" t="str">
            <v>Toledo</v>
          </cell>
          <cell r="AR689">
            <v>2</v>
          </cell>
          <cell r="AS689">
            <v>1</v>
          </cell>
          <cell r="AT689">
            <v>0</v>
          </cell>
          <cell r="AU689">
            <v>5</v>
          </cell>
          <cell r="AV689">
            <v>2</v>
          </cell>
          <cell r="AW689">
            <v>0</v>
          </cell>
          <cell r="AY689">
            <v>1</v>
          </cell>
          <cell r="AZ689">
            <v>3</v>
          </cell>
          <cell r="BA689">
            <v>0</v>
          </cell>
          <cell r="BC689" t="str">
            <v>Akron</v>
          </cell>
          <cell r="BD689">
            <v>1</v>
          </cell>
          <cell r="BE689">
            <v>2</v>
          </cell>
          <cell r="BF689">
            <v>0</v>
          </cell>
          <cell r="BG689">
            <v>3</v>
          </cell>
          <cell r="BH689">
            <v>5</v>
          </cell>
          <cell r="BI689">
            <v>0</v>
          </cell>
          <cell r="BJ689">
            <v>72.83</v>
          </cell>
          <cell r="BK689">
            <v>58.66</v>
          </cell>
          <cell r="CC689" t="str">
            <v>Toledo</v>
          </cell>
          <cell r="CD689" t="str">
            <v>Akron</v>
          </cell>
          <cell r="CE689">
            <v>6.6</v>
          </cell>
        </row>
        <row r="690">
          <cell r="A690">
            <v>10</v>
          </cell>
          <cell r="B690" t="str">
            <v>Thurs</v>
          </cell>
          <cell r="C690">
            <v>42677</v>
          </cell>
          <cell r="D690">
            <v>0.8125</v>
          </cell>
          <cell r="E690" t="str">
            <v>ESPN</v>
          </cell>
          <cell r="F690" t="str">
            <v>Oklahoma</v>
          </cell>
          <cell r="G690" t="str">
            <v>B12</v>
          </cell>
          <cell r="H690" t="str">
            <v>Iowa State</v>
          </cell>
          <cell r="I690" t="str">
            <v>B12</v>
          </cell>
          <cell r="J690" t="str">
            <v>Oklahoma</v>
          </cell>
          <cell r="K690" t="str">
            <v>Iowa State</v>
          </cell>
          <cell r="L690">
            <v>20.5</v>
          </cell>
          <cell r="M690">
            <v>71.5</v>
          </cell>
          <cell r="N690" t="str">
            <v>Oklahoma</v>
          </cell>
          <cell r="O690">
            <v>34</v>
          </cell>
          <cell r="P690" t="str">
            <v>Iowa State</v>
          </cell>
          <cell r="Q690">
            <v>24</v>
          </cell>
          <cell r="R690" t="str">
            <v>Iowa State</v>
          </cell>
          <cell r="S690" t="str">
            <v>Oklahoma</v>
          </cell>
          <cell r="T690" t="str">
            <v>Iowa State</v>
          </cell>
          <cell r="U690" t="str">
            <v>W</v>
          </cell>
          <cell r="V690" t="str">
            <v>Iowa State</v>
          </cell>
          <cell r="W690" t="str">
            <v>W</v>
          </cell>
          <cell r="X690"/>
          <cell r="Y690"/>
          <cell r="Z690"/>
          <cell r="AA690"/>
          <cell r="AL690" t="str">
            <v>OKLAHOMA</v>
          </cell>
          <cell r="AM690">
            <v>52</v>
          </cell>
          <cell r="AN690" t="str">
            <v>Iowa State</v>
          </cell>
          <cell r="AO690">
            <v>16</v>
          </cell>
          <cell r="AQ690" t="str">
            <v>Oklahoma</v>
          </cell>
          <cell r="AR690">
            <v>1</v>
          </cell>
          <cell r="AS690">
            <v>2</v>
          </cell>
          <cell r="AT690">
            <v>0</v>
          </cell>
          <cell r="AU690">
            <v>3</v>
          </cell>
          <cell r="AV690">
            <v>4</v>
          </cell>
          <cell r="AW690">
            <v>0</v>
          </cell>
          <cell r="AY690">
            <v>6</v>
          </cell>
          <cell r="AZ690">
            <v>2</v>
          </cell>
          <cell r="BA690">
            <v>0</v>
          </cell>
          <cell r="BC690" t="str">
            <v>Iowa State</v>
          </cell>
          <cell r="BD690">
            <v>3</v>
          </cell>
          <cell r="BE690">
            <v>0</v>
          </cell>
          <cell r="BF690">
            <v>0</v>
          </cell>
          <cell r="BG690">
            <v>5</v>
          </cell>
          <cell r="BH690">
            <v>2</v>
          </cell>
          <cell r="BI690">
            <v>0</v>
          </cell>
          <cell r="BJ690">
            <v>87.34</v>
          </cell>
          <cell r="BK690">
            <v>65.709999999999994</v>
          </cell>
          <cell r="CC690" t="str">
            <v>Oklahoma</v>
          </cell>
          <cell r="CD690" t="str">
            <v>Iowa State</v>
          </cell>
          <cell r="CE690">
            <v>17.2</v>
          </cell>
        </row>
        <row r="691">
          <cell r="A691">
            <v>10</v>
          </cell>
          <cell r="B691" t="str">
            <v>Thurs</v>
          </cell>
          <cell r="C691">
            <v>42677</v>
          </cell>
          <cell r="D691">
            <v>0.75</v>
          </cell>
          <cell r="E691" t="str">
            <v>CBSSN</v>
          </cell>
          <cell r="F691" t="str">
            <v>Buffalo</v>
          </cell>
          <cell r="G691" t="str">
            <v>MAC</v>
          </cell>
          <cell r="H691" t="str">
            <v>Ohio</v>
          </cell>
          <cell r="I691" t="str">
            <v>MAC</v>
          </cell>
          <cell r="J691" t="str">
            <v>Ohio</v>
          </cell>
          <cell r="K691" t="str">
            <v>Buffalo</v>
          </cell>
          <cell r="L691">
            <v>19</v>
          </cell>
          <cell r="M691">
            <v>51.5</v>
          </cell>
          <cell r="N691" t="str">
            <v>Ohio</v>
          </cell>
          <cell r="O691">
            <v>34</v>
          </cell>
          <cell r="P691" t="str">
            <v>Buffalo</v>
          </cell>
          <cell r="Q691">
            <v>10</v>
          </cell>
          <cell r="R691" t="str">
            <v>Ohio</v>
          </cell>
          <cell r="S691" t="str">
            <v>Buffalo</v>
          </cell>
          <cell r="T691" t="str">
            <v>Ohio</v>
          </cell>
          <cell r="U691" t="str">
            <v>W</v>
          </cell>
          <cell r="V691" t="str">
            <v>Buffalo</v>
          </cell>
          <cell r="W691" t="str">
            <v>L</v>
          </cell>
          <cell r="X691"/>
          <cell r="Y691"/>
          <cell r="Z691"/>
          <cell r="AA691"/>
          <cell r="AL691" t="str">
            <v>BUFFALO</v>
          </cell>
          <cell r="AM691">
            <v>41</v>
          </cell>
          <cell r="AN691" t="str">
            <v>Ohio</v>
          </cell>
          <cell r="AO691">
            <v>17</v>
          </cell>
          <cell r="AQ691" t="str">
            <v>Buffalo</v>
          </cell>
          <cell r="AR691">
            <v>0</v>
          </cell>
          <cell r="AS691">
            <v>3</v>
          </cell>
          <cell r="AT691">
            <v>0</v>
          </cell>
          <cell r="AU691">
            <v>3</v>
          </cell>
          <cell r="AV691">
            <v>4</v>
          </cell>
          <cell r="AW691">
            <v>0</v>
          </cell>
          <cell r="AY691">
            <v>6</v>
          </cell>
          <cell r="AZ691">
            <v>5</v>
          </cell>
          <cell r="BA691">
            <v>0</v>
          </cell>
          <cell r="BC691" t="str">
            <v>Ohio</v>
          </cell>
          <cell r="BD691">
            <v>1</v>
          </cell>
          <cell r="BE691">
            <v>2</v>
          </cell>
          <cell r="BF691">
            <v>0</v>
          </cell>
          <cell r="BG691">
            <v>5</v>
          </cell>
          <cell r="BH691">
            <v>2</v>
          </cell>
          <cell r="BI691">
            <v>1</v>
          </cell>
          <cell r="BJ691">
            <v>47.79</v>
          </cell>
          <cell r="BK691">
            <v>62.13</v>
          </cell>
          <cell r="CC691" t="str">
            <v>Ohio</v>
          </cell>
          <cell r="CD691" t="str">
            <v>Buffalo</v>
          </cell>
          <cell r="CE691">
            <v>9.6</v>
          </cell>
        </row>
        <row r="692">
          <cell r="A692">
            <v>10</v>
          </cell>
          <cell r="B692" t="str">
            <v>Thurs</v>
          </cell>
          <cell r="C692">
            <v>42677</v>
          </cell>
          <cell r="D692">
            <v>0.875</v>
          </cell>
          <cell r="E692" t="str">
            <v>FS1</v>
          </cell>
          <cell r="F692" t="str">
            <v>UCLA</v>
          </cell>
          <cell r="G692" t="str">
            <v>P12</v>
          </cell>
          <cell r="H692" t="str">
            <v>Colorado</v>
          </cell>
          <cell r="I692" t="str">
            <v>P12</v>
          </cell>
          <cell r="J692" t="str">
            <v>Colorado</v>
          </cell>
          <cell r="K692" t="str">
            <v>UCLA</v>
          </cell>
          <cell r="L692">
            <v>13</v>
          </cell>
          <cell r="M692">
            <v>58</v>
          </cell>
          <cell r="N692" t="str">
            <v>Colorado</v>
          </cell>
          <cell r="O692">
            <v>20</v>
          </cell>
          <cell r="P692" t="str">
            <v>UCLA</v>
          </cell>
          <cell r="Q692">
            <v>10</v>
          </cell>
          <cell r="R692" t="str">
            <v>UCLA</v>
          </cell>
          <cell r="S692" t="str">
            <v>Colorado</v>
          </cell>
          <cell r="T692" t="str">
            <v>Colorado</v>
          </cell>
          <cell r="U692" t="str">
            <v>L</v>
          </cell>
          <cell r="V692" t="str">
            <v>UCLA</v>
          </cell>
          <cell r="W692" t="str">
            <v>W</v>
          </cell>
          <cell r="X692" t="str">
            <v>MM</v>
          </cell>
          <cell r="Y692"/>
          <cell r="Z692"/>
          <cell r="AA692"/>
          <cell r="AL692" t="str">
            <v>UCLA</v>
          </cell>
          <cell r="AM692">
            <v>35</v>
          </cell>
          <cell r="AN692" t="str">
            <v>Colorado</v>
          </cell>
          <cell r="AO692">
            <v>31</v>
          </cell>
          <cell r="AQ692" t="str">
            <v>UCLA</v>
          </cell>
          <cell r="AR692">
            <v>0</v>
          </cell>
          <cell r="AS692">
            <v>2</v>
          </cell>
          <cell r="AT692">
            <v>1</v>
          </cell>
          <cell r="AU692">
            <v>1</v>
          </cell>
          <cell r="AV692">
            <v>6</v>
          </cell>
          <cell r="AW692">
            <v>1</v>
          </cell>
          <cell r="AY692">
            <v>2</v>
          </cell>
          <cell r="AZ692">
            <v>3</v>
          </cell>
          <cell r="BA692">
            <v>0</v>
          </cell>
          <cell r="BC692" t="str">
            <v>Colorado</v>
          </cell>
          <cell r="BD692">
            <v>2</v>
          </cell>
          <cell r="BE692">
            <v>0</v>
          </cell>
          <cell r="BF692">
            <v>0</v>
          </cell>
          <cell r="BG692">
            <v>7</v>
          </cell>
          <cell r="BH692">
            <v>0</v>
          </cell>
          <cell r="BI692">
            <v>0</v>
          </cell>
          <cell r="BJ692">
            <v>79.77</v>
          </cell>
          <cell r="BK692">
            <v>84.16</v>
          </cell>
          <cell r="CC692" t="str">
            <v>UCLA</v>
          </cell>
          <cell r="CD692" t="str">
            <v>Colorado</v>
          </cell>
          <cell r="CE692">
            <v>15.2</v>
          </cell>
        </row>
        <row r="693">
          <cell r="A693">
            <v>10</v>
          </cell>
          <cell r="B693" t="str">
            <v>Thurs</v>
          </cell>
          <cell r="C693">
            <v>42677</v>
          </cell>
          <cell r="D693">
            <v>0.8125</v>
          </cell>
          <cell r="E693" t="str">
            <v>ESPNU</v>
          </cell>
          <cell r="F693" t="str">
            <v>Arkansas State</v>
          </cell>
          <cell r="G693" t="str">
            <v>SB</v>
          </cell>
          <cell r="H693" t="str">
            <v>Georgia State</v>
          </cell>
          <cell r="I693" t="str">
            <v>SB</v>
          </cell>
          <cell r="J693" t="str">
            <v>Arkansas State</v>
          </cell>
          <cell r="K693" t="str">
            <v>Georgia State</v>
          </cell>
          <cell r="L693">
            <v>5</v>
          </cell>
          <cell r="M693">
            <v>46</v>
          </cell>
          <cell r="N693" t="str">
            <v>Arkansas State</v>
          </cell>
          <cell r="O693">
            <v>31</v>
          </cell>
          <cell r="P693" t="str">
            <v>Georgia State</v>
          </cell>
          <cell r="Q693">
            <v>16</v>
          </cell>
          <cell r="R693" t="str">
            <v>Arkansas State</v>
          </cell>
          <cell r="S693" t="str">
            <v>Georgia State</v>
          </cell>
          <cell r="T693" t="str">
            <v>Arkansas State</v>
          </cell>
          <cell r="U693" t="str">
            <v>W</v>
          </cell>
          <cell r="V693" t="str">
            <v>Arkansas State</v>
          </cell>
          <cell r="W693" t="str">
            <v>W</v>
          </cell>
          <cell r="X693"/>
          <cell r="Y693"/>
          <cell r="Z693"/>
          <cell r="AA693"/>
          <cell r="AL693" t="str">
            <v>ARKANSAS STATE</v>
          </cell>
          <cell r="AM693">
            <v>48</v>
          </cell>
          <cell r="AN693" t="str">
            <v>Georgia State</v>
          </cell>
          <cell r="AO693">
            <v>34</v>
          </cell>
          <cell r="AQ693" t="str">
            <v>Arkansas State</v>
          </cell>
          <cell r="AR693">
            <v>0</v>
          </cell>
          <cell r="AS693">
            <v>2</v>
          </cell>
          <cell r="AT693">
            <v>0</v>
          </cell>
          <cell r="AU693">
            <v>3</v>
          </cell>
          <cell r="AV693">
            <v>3</v>
          </cell>
          <cell r="AW693">
            <v>0</v>
          </cell>
          <cell r="AY693">
            <v>1</v>
          </cell>
          <cell r="AZ693">
            <v>2</v>
          </cell>
          <cell r="BA693">
            <v>0</v>
          </cell>
          <cell r="BC693" t="str">
            <v>Georgia State</v>
          </cell>
          <cell r="BD693">
            <v>1</v>
          </cell>
          <cell r="BE693">
            <v>1</v>
          </cell>
          <cell r="BF693">
            <v>1</v>
          </cell>
          <cell r="BG693">
            <v>3</v>
          </cell>
          <cell r="BH693">
            <v>2</v>
          </cell>
          <cell r="BI693">
            <v>2</v>
          </cell>
          <cell r="BJ693">
            <v>61.57</v>
          </cell>
          <cell r="BK693">
            <v>57.89</v>
          </cell>
          <cell r="CC693" t="str">
            <v>Arkansas State</v>
          </cell>
          <cell r="CD693" t="str">
            <v>Georgia State</v>
          </cell>
          <cell r="CE693">
            <v>2.1</v>
          </cell>
        </row>
        <row r="694">
          <cell r="A694">
            <v>10</v>
          </cell>
          <cell r="B694" t="str">
            <v>Fri</v>
          </cell>
          <cell r="C694">
            <v>42678</v>
          </cell>
          <cell r="D694">
            <v>0.79166666666666663</v>
          </cell>
          <cell r="E694" t="str">
            <v>ESPN2</v>
          </cell>
          <cell r="F694" t="str">
            <v>Temple</v>
          </cell>
          <cell r="G694" t="str">
            <v>AAC</v>
          </cell>
          <cell r="H694" t="str">
            <v>Connecticut</v>
          </cell>
          <cell r="I694" t="str">
            <v>AAC</v>
          </cell>
          <cell r="J694" t="str">
            <v>Temple</v>
          </cell>
          <cell r="K694" t="str">
            <v>Connecticut</v>
          </cell>
          <cell r="L694">
            <v>10</v>
          </cell>
          <cell r="M694">
            <v>45.5</v>
          </cell>
          <cell r="N694" t="str">
            <v>Temple</v>
          </cell>
          <cell r="O694">
            <v>21</v>
          </cell>
          <cell r="P694" t="str">
            <v>Connecticut</v>
          </cell>
          <cell r="Q694">
            <v>0</v>
          </cell>
          <cell r="R694" t="str">
            <v>Temple</v>
          </cell>
          <cell r="S694" t="str">
            <v>Connecticut</v>
          </cell>
          <cell r="T694" t="str">
            <v>Temple</v>
          </cell>
          <cell r="U694" t="str">
            <v>W</v>
          </cell>
          <cell r="V694" t="str">
            <v>Temple</v>
          </cell>
          <cell r="W694"/>
          <cell r="X694"/>
          <cell r="Y694"/>
          <cell r="Z694"/>
          <cell r="AA694"/>
          <cell r="AL694" t="str">
            <v>TEMPLE</v>
          </cell>
          <cell r="AM694">
            <v>27</v>
          </cell>
          <cell r="AN694" t="str">
            <v>Connecticut</v>
          </cell>
          <cell r="AO694">
            <v>3</v>
          </cell>
          <cell r="AQ694" t="str">
            <v>Temple</v>
          </cell>
          <cell r="AR694">
            <v>2</v>
          </cell>
          <cell r="AS694">
            <v>0</v>
          </cell>
          <cell r="AT694">
            <v>0</v>
          </cell>
          <cell r="AU694">
            <v>7</v>
          </cell>
          <cell r="AV694">
            <v>1</v>
          </cell>
          <cell r="AW694">
            <v>0</v>
          </cell>
          <cell r="AY694">
            <v>6</v>
          </cell>
          <cell r="AZ694">
            <v>1</v>
          </cell>
          <cell r="BA694">
            <v>0</v>
          </cell>
          <cell r="BC694" t="str">
            <v>Connecticut</v>
          </cell>
          <cell r="BD694">
            <v>1</v>
          </cell>
          <cell r="BE694">
            <v>3</v>
          </cell>
          <cell r="BF694">
            <v>0</v>
          </cell>
          <cell r="BG694">
            <v>2</v>
          </cell>
          <cell r="BH694">
            <v>6</v>
          </cell>
          <cell r="BI694">
            <v>0</v>
          </cell>
          <cell r="BJ694">
            <v>74.19</v>
          </cell>
          <cell r="BK694">
            <v>59.7</v>
          </cell>
          <cell r="CC694" t="str">
            <v>Temple</v>
          </cell>
          <cell r="CD694" t="str">
            <v>Connecticut</v>
          </cell>
          <cell r="CE694">
            <v>1.8</v>
          </cell>
        </row>
        <row r="695">
          <cell r="A695">
            <v>10</v>
          </cell>
          <cell r="B695" t="str">
            <v>Fri</v>
          </cell>
          <cell r="C695">
            <v>42678</v>
          </cell>
          <cell r="D695">
            <v>0.75</v>
          </cell>
          <cell r="E695" t="str">
            <v>CBSSN</v>
          </cell>
          <cell r="F695" t="str">
            <v>Central Michigan</v>
          </cell>
          <cell r="G695" t="str">
            <v>MAC</v>
          </cell>
          <cell r="H695" t="str">
            <v>Miami (OH)</v>
          </cell>
          <cell r="I695" t="str">
            <v>MAC</v>
          </cell>
          <cell r="J695" t="str">
            <v>Central Michigan</v>
          </cell>
          <cell r="K695" t="str">
            <v>Miami (OH)</v>
          </cell>
          <cell r="L695">
            <v>4</v>
          </cell>
          <cell r="M695">
            <v>46.5</v>
          </cell>
          <cell r="N695" t="str">
            <v>Miami (OH)</v>
          </cell>
          <cell r="O695">
            <v>37</v>
          </cell>
          <cell r="P695" t="str">
            <v>Central Michigan</v>
          </cell>
          <cell r="Q695">
            <v>17</v>
          </cell>
          <cell r="R695" t="str">
            <v>Miami (OH)</v>
          </cell>
          <cell r="S695" t="str">
            <v>Central Michigan</v>
          </cell>
          <cell r="T695" t="str">
            <v>Central Michigan</v>
          </cell>
          <cell r="U695" t="str">
            <v>L</v>
          </cell>
          <cell r="V695" t="str">
            <v>Miami (OH)</v>
          </cell>
          <cell r="W695"/>
          <cell r="X695"/>
          <cell r="Y695"/>
          <cell r="Z695"/>
          <cell r="AA695"/>
          <cell r="AL695" t="str">
            <v>DNP</v>
          </cell>
          <cell r="AM695"/>
          <cell r="AN695"/>
          <cell r="AO695"/>
          <cell r="AQ695" t="str">
            <v>Central Michigan</v>
          </cell>
          <cell r="AR695">
            <v>2</v>
          </cell>
          <cell r="AS695">
            <v>2</v>
          </cell>
          <cell r="AT695">
            <v>0</v>
          </cell>
          <cell r="AU695">
            <v>3</v>
          </cell>
          <cell r="AV695">
            <v>5</v>
          </cell>
          <cell r="AW695">
            <v>0</v>
          </cell>
          <cell r="AY695">
            <v>4</v>
          </cell>
          <cell r="AZ695">
            <v>2</v>
          </cell>
          <cell r="BA695">
            <v>0</v>
          </cell>
          <cell r="BC695" t="str">
            <v>Miami (OH)</v>
          </cell>
          <cell r="BD695">
            <v>1</v>
          </cell>
          <cell r="BE695">
            <v>1</v>
          </cell>
          <cell r="BF695">
            <v>0</v>
          </cell>
          <cell r="BG695">
            <v>5</v>
          </cell>
          <cell r="BH695">
            <v>2</v>
          </cell>
          <cell r="BI695">
            <v>0</v>
          </cell>
          <cell r="BJ695">
            <v>63.07</v>
          </cell>
          <cell r="BK695">
            <v>54.61</v>
          </cell>
          <cell r="CC695" t="str">
            <v>Central Michigan</v>
          </cell>
          <cell r="CD695" t="str">
            <v>Miami (OH)</v>
          </cell>
          <cell r="CE695">
            <v>4.5999999999999996</v>
          </cell>
        </row>
        <row r="696">
          <cell r="A696">
            <v>10</v>
          </cell>
          <cell r="B696" t="str">
            <v>Fri</v>
          </cell>
          <cell r="C696">
            <v>42678</v>
          </cell>
          <cell r="D696">
            <v>0.92708333333333337</v>
          </cell>
          <cell r="E696" t="str">
            <v>ESPN2</v>
          </cell>
          <cell r="F696" t="str">
            <v>San Jose State</v>
          </cell>
          <cell r="G696" t="str">
            <v>MWC</v>
          </cell>
          <cell r="H696" t="str">
            <v>Boise State</v>
          </cell>
          <cell r="I696" t="str">
            <v>MWC</v>
          </cell>
          <cell r="J696" t="str">
            <v>Boise State</v>
          </cell>
          <cell r="K696" t="str">
            <v>San Jose State</v>
          </cell>
          <cell r="L696">
            <v>29</v>
          </cell>
          <cell r="M696">
            <v>57.5</v>
          </cell>
          <cell r="N696" t="str">
            <v>Boise State</v>
          </cell>
          <cell r="O696">
            <v>45</v>
          </cell>
          <cell r="P696" t="str">
            <v>San Jose State</v>
          </cell>
          <cell r="Q696">
            <v>31</v>
          </cell>
          <cell r="R696" t="str">
            <v>San Jose State</v>
          </cell>
          <cell r="S696" t="str">
            <v>Boise State</v>
          </cell>
          <cell r="T696" t="str">
            <v>San Jose State</v>
          </cell>
          <cell r="U696" t="str">
            <v>W</v>
          </cell>
          <cell r="V696" t="str">
            <v>San Jose State</v>
          </cell>
          <cell r="W696"/>
          <cell r="X696"/>
          <cell r="Y696"/>
          <cell r="Z696"/>
          <cell r="AA696"/>
          <cell r="AL696" t="str">
            <v>Boise State</v>
          </cell>
          <cell r="AM696">
            <v>40</v>
          </cell>
          <cell r="AN696" t="str">
            <v>SAN JOSE STATE</v>
          </cell>
          <cell r="AO696">
            <v>23</v>
          </cell>
          <cell r="AQ696" t="str">
            <v>San Jose State</v>
          </cell>
          <cell r="AR696">
            <v>2</v>
          </cell>
          <cell r="AS696">
            <v>3</v>
          </cell>
          <cell r="AT696">
            <v>0</v>
          </cell>
          <cell r="AU696">
            <v>3</v>
          </cell>
          <cell r="AV696">
            <v>5</v>
          </cell>
          <cell r="AW696">
            <v>0</v>
          </cell>
          <cell r="AY696">
            <v>2</v>
          </cell>
          <cell r="AZ696">
            <v>5</v>
          </cell>
          <cell r="BA696">
            <v>0</v>
          </cell>
          <cell r="BC696" t="str">
            <v>Boise State</v>
          </cell>
          <cell r="BD696">
            <v>0</v>
          </cell>
          <cell r="BE696">
            <v>4</v>
          </cell>
          <cell r="BF696">
            <v>0</v>
          </cell>
          <cell r="BG696">
            <v>3</v>
          </cell>
          <cell r="BH696">
            <v>5</v>
          </cell>
          <cell r="BI696">
            <v>0</v>
          </cell>
          <cell r="BJ696">
            <v>53.22</v>
          </cell>
          <cell r="BK696">
            <v>79.17</v>
          </cell>
          <cell r="CC696" t="str">
            <v>Boise State</v>
          </cell>
          <cell r="CD696" t="str">
            <v>San Jose State</v>
          </cell>
          <cell r="CE696">
            <v>16.7</v>
          </cell>
        </row>
        <row r="697">
          <cell r="A697">
            <v>10</v>
          </cell>
          <cell r="B697" t="str">
            <v>Sat</v>
          </cell>
          <cell r="C697">
            <v>42679</v>
          </cell>
          <cell r="D697">
            <v>0.70833333333333337</v>
          </cell>
          <cell r="E697" t="str">
            <v>espn3</v>
          </cell>
          <cell r="F697" t="str">
            <v>Tulane</v>
          </cell>
          <cell r="G697" t="str">
            <v>AAC</v>
          </cell>
          <cell r="H697" t="str">
            <v>Central Florida</v>
          </cell>
          <cell r="I697" t="str">
            <v>AAC</v>
          </cell>
          <cell r="J697" t="str">
            <v>Central Florida</v>
          </cell>
          <cell r="K697" t="str">
            <v>Tulane</v>
          </cell>
          <cell r="L697">
            <v>16.5</v>
          </cell>
          <cell r="M697">
            <v>49.5</v>
          </cell>
          <cell r="N697" t="str">
            <v>Central Florida</v>
          </cell>
          <cell r="O697">
            <v>37</v>
          </cell>
          <cell r="P697" t="str">
            <v>Tulane</v>
          </cell>
          <cell r="Q697">
            <v>6</v>
          </cell>
          <cell r="R697" t="str">
            <v>Central Florida</v>
          </cell>
          <cell r="S697" t="str">
            <v>Tulane</v>
          </cell>
          <cell r="T697" t="str">
            <v>Tulane</v>
          </cell>
          <cell r="U697" t="str">
            <v>L</v>
          </cell>
          <cell r="V697" t="str">
            <v>Tulane</v>
          </cell>
          <cell r="W697"/>
          <cell r="X697"/>
          <cell r="Y697"/>
          <cell r="Z697"/>
          <cell r="AA697"/>
          <cell r="AL697" t="str">
            <v>TULANE</v>
          </cell>
          <cell r="AM697">
            <v>45</v>
          </cell>
          <cell r="AN697" t="str">
            <v>Central Florida</v>
          </cell>
          <cell r="AO697">
            <v>31</v>
          </cell>
          <cell r="AQ697" t="str">
            <v>Tulane</v>
          </cell>
          <cell r="AR697">
            <v>2</v>
          </cell>
          <cell r="AS697">
            <v>0</v>
          </cell>
          <cell r="AT697">
            <v>0</v>
          </cell>
          <cell r="AU697">
            <v>2</v>
          </cell>
          <cell r="AV697">
            <v>2</v>
          </cell>
          <cell r="AW697">
            <v>0</v>
          </cell>
          <cell r="AY697">
            <v>2</v>
          </cell>
          <cell r="AZ697">
            <v>4</v>
          </cell>
          <cell r="BA697">
            <v>0</v>
          </cell>
          <cell r="BC697" t="str">
            <v>Central Florida</v>
          </cell>
          <cell r="BD697">
            <v>1</v>
          </cell>
          <cell r="BE697">
            <v>0</v>
          </cell>
          <cell r="BF697">
            <v>0</v>
          </cell>
          <cell r="BG697">
            <v>3</v>
          </cell>
          <cell r="BH697">
            <v>1</v>
          </cell>
          <cell r="BI697">
            <v>0</v>
          </cell>
          <cell r="BJ697">
            <v>58.52</v>
          </cell>
          <cell r="BK697">
            <v>70.56</v>
          </cell>
          <cell r="CC697" t="str">
            <v>Central Florida</v>
          </cell>
          <cell r="CD697" t="str">
            <v>Tulane</v>
          </cell>
          <cell r="CE697">
            <v>11.1</v>
          </cell>
        </row>
        <row r="698">
          <cell r="A698">
            <v>10</v>
          </cell>
          <cell r="B698" t="str">
            <v>Sat</v>
          </cell>
          <cell r="C698">
            <v>42679</v>
          </cell>
          <cell r="D698">
            <v>0.64583333333333337</v>
          </cell>
          <cell r="E698" t="str">
            <v>CBSSN</v>
          </cell>
          <cell r="F698" t="str">
            <v>BYU</v>
          </cell>
          <cell r="G698" t="str">
            <v>Ind</v>
          </cell>
          <cell r="H698" t="str">
            <v>Cincinnati</v>
          </cell>
          <cell r="I698" t="str">
            <v>AAC</v>
          </cell>
          <cell r="J698" t="str">
            <v>BYU</v>
          </cell>
          <cell r="K698" t="str">
            <v>Cincinnati</v>
          </cell>
          <cell r="L698">
            <v>7.5</v>
          </cell>
          <cell r="M698">
            <v>55</v>
          </cell>
          <cell r="N698" t="str">
            <v>BYU</v>
          </cell>
          <cell r="O698">
            <v>20</v>
          </cell>
          <cell r="P698" t="str">
            <v>Cincinnati</v>
          </cell>
          <cell r="Q698">
            <v>3</v>
          </cell>
          <cell r="R698" t="str">
            <v>BYU</v>
          </cell>
          <cell r="S698" t="str">
            <v>Cincinnati</v>
          </cell>
          <cell r="T698" t="str">
            <v>BYU</v>
          </cell>
          <cell r="U698" t="str">
            <v>W</v>
          </cell>
          <cell r="V698" t="str">
            <v>BYU</v>
          </cell>
          <cell r="W698"/>
          <cell r="X698"/>
          <cell r="Y698"/>
          <cell r="Z698"/>
          <cell r="AA698"/>
          <cell r="AL698" t="str">
            <v>BYU</v>
          </cell>
          <cell r="AM698">
            <v>38</v>
          </cell>
          <cell r="AN698" t="str">
            <v>Cincinnati</v>
          </cell>
          <cell r="AO698">
            <v>24</v>
          </cell>
          <cell r="AQ698" t="str">
            <v>BYU</v>
          </cell>
          <cell r="AR698">
            <v>5</v>
          </cell>
          <cell r="AS698">
            <v>0</v>
          </cell>
          <cell r="AT698">
            <v>0</v>
          </cell>
          <cell r="AU698">
            <v>5</v>
          </cell>
          <cell r="AV698">
            <v>2</v>
          </cell>
          <cell r="AW698">
            <v>1</v>
          </cell>
          <cell r="AY698">
            <v>1</v>
          </cell>
          <cell r="AZ698">
            <v>0</v>
          </cell>
          <cell r="BA698">
            <v>0</v>
          </cell>
          <cell r="BC698" t="str">
            <v>Cincinnati</v>
          </cell>
          <cell r="BD698">
            <v>1</v>
          </cell>
          <cell r="BE698">
            <v>3</v>
          </cell>
          <cell r="BF698">
            <v>0</v>
          </cell>
          <cell r="BG698">
            <v>2</v>
          </cell>
          <cell r="BH698">
            <v>5</v>
          </cell>
          <cell r="BI698">
            <v>0</v>
          </cell>
          <cell r="BJ698">
            <v>77.31</v>
          </cell>
          <cell r="BK698">
            <v>63.65</v>
          </cell>
          <cell r="CC698" t="str">
            <v>BYU</v>
          </cell>
          <cell r="CD698" t="str">
            <v>Cincinnati</v>
          </cell>
          <cell r="CE698">
            <v>3.4</v>
          </cell>
        </row>
        <row r="699">
          <cell r="A699">
            <v>10</v>
          </cell>
          <cell r="B699" t="str">
            <v>Sat</v>
          </cell>
          <cell r="C699">
            <v>42679</v>
          </cell>
          <cell r="D699">
            <v>0.47916666666666669</v>
          </cell>
          <cell r="E699" t="str">
            <v>CBS</v>
          </cell>
          <cell r="F699" t="str">
            <v>Notre Dame</v>
          </cell>
          <cell r="G699" t="str">
            <v>Ind</v>
          </cell>
          <cell r="H699" t="str">
            <v>Navy</v>
          </cell>
          <cell r="I699" t="str">
            <v>AAC</v>
          </cell>
          <cell r="J699" t="str">
            <v>Notre Dame</v>
          </cell>
          <cell r="K699" t="str">
            <v>Navy</v>
          </cell>
          <cell r="L699">
            <v>6.5</v>
          </cell>
          <cell r="M699">
            <v>64.5</v>
          </cell>
          <cell r="N699" t="str">
            <v>Navy</v>
          </cell>
          <cell r="O699">
            <v>28</v>
          </cell>
          <cell r="P699" t="str">
            <v>Notre Dame</v>
          </cell>
          <cell r="Q699">
            <v>27</v>
          </cell>
          <cell r="R699" t="str">
            <v>Navy</v>
          </cell>
          <cell r="S699" t="str">
            <v>Notre Dame</v>
          </cell>
          <cell r="T699" t="str">
            <v>Navy</v>
          </cell>
          <cell r="U699" t="str">
            <v>W</v>
          </cell>
          <cell r="V699" t="str">
            <v>Notre Dame</v>
          </cell>
          <cell r="W699"/>
          <cell r="X699"/>
          <cell r="Y699"/>
          <cell r="Z699"/>
          <cell r="AA699"/>
          <cell r="AL699" t="str">
            <v>NOTRE DAME</v>
          </cell>
          <cell r="AM699">
            <v>41</v>
          </cell>
          <cell r="AN699" t="str">
            <v>Navy</v>
          </cell>
          <cell r="AO699">
            <v>24</v>
          </cell>
          <cell r="AQ699" t="str">
            <v>Notre Dame</v>
          </cell>
          <cell r="AR699">
            <v>1</v>
          </cell>
          <cell r="AS699">
            <v>3</v>
          </cell>
          <cell r="AT699">
            <v>0</v>
          </cell>
          <cell r="AU699">
            <v>3</v>
          </cell>
          <cell r="AV699">
            <v>5</v>
          </cell>
          <cell r="AW699">
            <v>0</v>
          </cell>
          <cell r="AY699">
            <v>5</v>
          </cell>
          <cell r="AZ699">
            <v>6</v>
          </cell>
          <cell r="BA699">
            <v>0</v>
          </cell>
          <cell r="BC699" t="str">
            <v>Navy</v>
          </cell>
          <cell r="BD699">
            <v>3</v>
          </cell>
          <cell r="BE699">
            <v>0</v>
          </cell>
          <cell r="BF699">
            <v>0</v>
          </cell>
          <cell r="BG699">
            <v>4</v>
          </cell>
          <cell r="BH699">
            <v>3</v>
          </cell>
          <cell r="BI699">
            <v>0</v>
          </cell>
          <cell r="BJ699">
            <v>76.84</v>
          </cell>
          <cell r="BK699">
            <v>71.83</v>
          </cell>
          <cell r="CC699" t="str">
            <v>Notre Dame</v>
          </cell>
          <cell r="CD699" t="str">
            <v>Navy</v>
          </cell>
          <cell r="CE699">
            <v>14.3</v>
          </cell>
        </row>
        <row r="700">
          <cell r="A700">
            <v>10</v>
          </cell>
          <cell r="B700" t="str">
            <v>Sat</v>
          </cell>
          <cell r="C700">
            <v>42679</v>
          </cell>
          <cell r="D700">
            <v>0.66666666666666663</v>
          </cell>
          <cell r="E700" t="str">
            <v>ESPNN</v>
          </cell>
          <cell r="F700" t="str">
            <v>Memphis</v>
          </cell>
          <cell r="G700" t="str">
            <v>AAC</v>
          </cell>
          <cell r="H700" t="str">
            <v>SMU</v>
          </cell>
          <cell r="I700" t="str">
            <v>AAC</v>
          </cell>
          <cell r="J700" t="str">
            <v>Memphis</v>
          </cell>
          <cell r="K700" t="str">
            <v>SMU</v>
          </cell>
          <cell r="L700">
            <v>3</v>
          </cell>
          <cell r="M700">
            <v>65</v>
          </cell>
          <cell r="N700" t="str">
            <v>Memphis</v>
          </cell>
          <cell r="O700">
            <v>51</v>
          </cell>
          <cell r="P700" t="str">
            <v>SMU</v>
          </cell>
          <cell r="Q700">
            <v>7</v>
          </cell>
          <cell r="R700" t="str">
            <v>Memphis</v>
          </cell>
          <cell r="S700" t="str">
            <v>SMU</v>
          </cell>
          <cell r="T700" t="str">
            <v>SMU</v>
          </cell>
          <cell r="U700" t="str">
            <v>L</v>
          </cell>
          <cell r="V700" t="str">
            <v>SMU</v>
          </cell>
          <cell r="W700"/>
          <cell r="X700"/>
          <cell r="Y700"/>
          <cell r="Z700"/>
          <cell r="AA700"/>
          <cell r="AL700" t="str">
            <v>MEMPHIS</v>
          </cell>
          <cell r="AM700">
            <v>63</v>
          </cell>
          <cell r="AN700" t="str">
            <v>SMU</v>
          </cell>
          <cell r="AO700">
            <v>0</v>
          </cell>
          <cell r="AQ700" t="str">
            <v>Memphis</v>
          </cell>
          <cell r="AR700">
            <v>0</v>
          </cell>
          <cell r="AS700">
            <v>2</v>
          </cell>
          <cell r="AT700">
            <v>0</v>
          </cell>
          <cell r="AU700">
            <v>2</v>
          </cell>
          <cell r="AV700">
            <v>5</v>
          </cell>
          <cell r="AW700">
            <v>0</v>
          </cell>
          <cell r="AY700">
            <v>3</v>
          </cell>
          <cell r="AZ700">
            <v>4</v>
          </cell>
          <cell r="BA700">
            <v>0</v>
          </cell>
          <cell r="BC700" t="str">
            <v>SMU</v>
          </cell>
          <cell r="BD700">
            <v>1</v>
          </cell>
          <cell r="BE700">
            <v>1</v>
          </cell>
          <cell r="BF700">
            <v>0</v>
          </cell>
          <cell r="BG700">
            <v>5</v>
          </cell>
          <cell r="BH700">
            <v>2</v>
          </cell>
          <cell r="BI700">
            <v>0</v>
          </cell>
          <cell r="BJ700">
            <v>72.06</v>
          </cell>
          <cell r="BK700">
            <v>63.82</v>
          </cell>
          <cell r="CC700" t="str">
            <v>Memphis</v>
          </cell>
          <cell r="CD700" t="str">
            <v>SMU</v>
          </cell>
          <cell r="CE700">
            <v>3.2</v>
          </cell>
        </row>
        <row r="701">
          <cell r="A701">
            <v>10</v>
          </cell>
          <cell r="B701" t="str">
            <v>Sat</v>
          </cell>
          <cell r="C701">
            <v>42679</v>
          </cell>
          <cell r="D701">
            <v>0.83333333333333337</v>
          </cell>
          <cell r="E701" t="str">
            <v>ESPNN</v>
          </cell>
          <cell r="F701" t="str">
            <v>East Carolina</v>
          </cell>
          <cell r="G701" t="str">
            <v>AAC</v>
          </cell>
          <cell r="H701" t="str">
            <v>Tulsa</v>
          </cell>
          <cell r="I701" t="str">
            <v>AAC</v>
          </cell>
          <cell r="J701" t="str">
            <v>Tulsa</v>
          </cell>
          <cell r="K701" t="str">
            <v>East Carolina</v>
          </cell>
          <cell r="L701">
            <v>8</v>
          </cell>
          <cell r="M701">
            <v>75.5</v>
          </cell>
          <cell r="N701" t="str">
            <v>Tulsa</v>
          </cell>
          <cell r="O701">
            <v>45</v>
          </cell>
          <cell r="P701" t="str">
            <v>East Carolina</v>
          </cell>
          <cell r="Q701">
            <v>24</v>
          </cell>
          <cell r="R701" t="str">
            <v>Tulsa</v>
          </cell>
          <cell r="S701" t="str">
            <v>East Carolina</v>
          </cell>
          <cell r="T701" t="str">
            <v>East Carolina</v>
          </cell>
          <cell r="U701" t="str">
            <v>L</v>
          </cell>
          <cell r="V701" t="str">
            <v>Tulsa</v>
          </cell>
          <cell r="W701"/>
          <cell r="X701"/>
          <cell r="Y701"/>
          <cell r="Z701"/>
          <cell r="AA701"/>
          <cell r="AL701" t="str">
            <v>EAST CAROLINA</v>
          </cell>
          <cell r="AM701">
            <v>30</v>
          </cell>
          <cell r="AN701" t="str">
            <v>Tulsa</v>
          </cell>
          <cell r="AO701">
            <v>17</v>
          </cell>
          <cell r="AQ701" t="str">
            <v>East Carolina</v>
          </cell>
          <cell r="AR701">
            <v>1</v>
          </cell>
          <cell r="AS701">
            <v>4</v>
          </cell>
          <cell r="AT701">
            <v>0</v>
          </cell>
          <cell r="AU701">
            <v>3</v>
          </cell>
          <cell r="AV701">
            <v>5</v>
          </cell>
          <cell r="AW701">
            <v>0</v>
          </cell>
          <cell r="AY701">
            <v>5</v>
          </cell>
          <cell r="AZ701">
            <v>3</v>
          </cell>
          <cell r="BA701">
            <v>0</v>
          </cell>
          <cell r="BC701" t="str">
            <v>Tulsa</v>
          </cell>
          <cell r="BD701">
            <v>2</v>
          </cell>
          <cell r="BE701">
            <v>2</v>
          </cell>
          <cell r="BF701">
            <v>0</v>
          </cell>
          <cell r="BG701">
            <v>3</v>
          </cell>
          <cell r="BH701">
            <v>4</v>
          </cell>
          <cell r="BI701">
            <v>0</v>
          </cell>
          <cell r="BJ701">
            <v>66.540000000000006</v>
          </cell>
          <cell r="BK701">
            <v>72.28</v>
          </cell>
          <cell r="CC701" t="str">
            <v>East Carolina</v>
          </cell>
          <cell r="CD701" t="str">
            <v>Tulsa</v>
          </cell>
          <cell r="CE701">
            <v>1.4</v>
          </cell>
        </row>
        <row r="702">
          <cell r="A702">
            <v>10</v>
          </cell>
          <cell r="B702" t="str">
            <v>Sat</v>
          </cell>
          <cell r="C702">
            <v>42679</v>
          </cell>
          <cell r="D702">
            <v>0.5</v>
          </cell>
          <cell r="E702" t="str">
            <v>ESPN2</v>
          </cell>
          <cell r="F702" t="str">
            <v>Louisville</v>
          </cell>
          <cell r="G702" t="str">
            <v>ACC</v>
          </cell>
          <cell r="H702" t="str">
            <v>Boston College</v>
          </cell>
          <cell r="I702" t="str">
            <v>ACC</v>
          </cell>
          <cell r="J702" t="str">
            <v>Louisville</v>
          </cell>
          <cell r="K702" t="str">
            <v>Boston College</v>
          </cell>
          <cell r="L702">
            <v>24.5</v>
          </cell>
          <cell r="M702">
            <v>55.5</v>
          </cell>
          <cell r="N702" t="str">
            <v>Louisville</v>
          </cell>
          <cell r="O702">
            <v>52</v>
          </cell>
          <cell r="P702" t="str">
            <v>Boston College</v>
          </cell>
          <cell r="Q702">
            <v>7</v>
          </cell>
          <cell r="R702" t="str">
            <v>Louisville</v>
          </cell>
          <cell r="S702" t="str">
            <v>Boston College</v>
          </cell>
          <cell r="T702" t="str">
            <v>Boston College</v>
          </cell>
          <cell r="U702" t="str">
            <v>L</v>
          </cell>
          <cell r="V702" t="str">
            <v>Louisville</v>
          </cell>
          <cell r="W702"/>
          <cell r="X702"/>
          <cell r="Y702"/>
          <cell r="Z702"/>
          <cell r="AA702"/>
          <cell r="AL702" t="str">
            <v>LOUISVILLE</v>
          </cell>
          <cell r="AM702">
            <v>17</v>
          </cell>
          <cell r="AN702" t="str">
            <v>Boston College</v>
          </cell>
          <cell r="AO702">
            <v>14</v>
          </cell>
          <cell r="AQ702" t="str">
            <v>Louisville</v>
          </cell>
          <cell r="AR702">
            <v>2</v>
          </cell>
          <cell r="AS702">
            <v>2</v>
          </cell>
          <cell r="AT702">
            <v>0</v>
          </cell>
          <cell r="AU702">
            <v>6</v>
          </cell>
          <cell r="AV702">
            <v>2</v>
          </cell>
          <cell r="AW702">
            <v>0</v>
          </cell>
          <cell r="AY702">
            <v>1</v>
          </cell>
          <cell r="AZ702">
            <v>1</v>
          </cell>
          <cell r="BA702">
            <v>0</v>
          </cell>
          <cell r="BC702" t="str">
            <v>Boston College</v>
          </cell>
          <cell r="BD702">
            <v>1</v>
          </cell>
          <cell r="BE702">
            <v>2</v>
          </cell>
          <cell r="BF702">
            <v>1</v>
          </cell>
          <cell r="BG702">
            <v>3</v>
          </cell>
          <cell r="BH702">
            <v>3</v>
          </cell>
          <cell r="BI702">
            <v>1</v>
          </cell>
          <cell r="BJ702">
            <v>90.78</v>
          </cell>
          <cell r="BK702">
            <v>66.930000000000007</v>
          </cell>
          <cell r="CC702" t="str">
            <v>Louisville</v>
          </cell>
          <cell r="CD702" t="str">
            <v>Boston College</v>
          </cell>
          <cell r="CE702">
            <v>6.2</v>
          </cell>
        </row>
        <row r="703">
          <cell r="A703">
            <v>10</v>
          </cell>
          <cell r="B703" t="str">
            <v>Sat</v>
          </cell>
          <cell r="C703">
            <v>42679</v>
          </cell>
          <cell r="D703">
            <v>0.64583333333333337</v>
          </cell>
          <cell r="E703" t="str">
            <v>ABC</v>
          </cell>
          <cell r="F703" t="str">
            <v>Syracuse</v>
          </cell>
          <cell r="G703" t="str">
            <v>ACC</v>
          </cell>
          <cell r="H703" t="str">
            <v>Clemson</v>
          </cell>
          <cell r="I703" t="str">
            <v>ACC</v>
          </cell>
          <cell r="J703" t="str">
            <v>Clemson</v>
          </cell>
          <cell r="K703" t="str">
            <v>Syracuse</v>
          </cell>
          <cell r="L703">
            <v>27</v>
          </cell>
          <cell r="M703">
            <v>66.5</v>
          </cell>
          <cell r="N703" t="str">
            <v>Clemson</v>
          </cell>
          <cell r="O703">
            <v>54</v>
          </cell>
          <cell r="P703" t="str">
            <v>Syracuse</v>
          </cell>
          <cell r="Q703">
            <v>0</v>
          </cell>
          <cell r="R703" t="str">
            <v>Clemson</v>
          </cell>
          <cell r="S703" t="str">
            <v>Syracuse</v>
          </cell>
          <cell r="T703" t="str">
            <v>Syracuse</v>
          </cell>
          <cell r="U703" t="str">
            <v>L</v>
          </cell>
          <cell r="V703" t="str">
            <v>Clemson</v>
          </cell>
          <cell r="W703"/>
          <cell r="X703"/>
          <cell r="Y703"/>
          <cell r="Z703"/>
          <cell r="AA703"/>
          <cell r="AL703" t="str">
            <v>Clemson</v>
          </cell>
          <cell r="AM703">
            <v>37</v>
          </cell>
          <cell r="AN703" t="str">
            <v>SYRACUSE</v>
          </cell>
          <cell r="AO703">
            <v>27</v>
          </cell>
          <cell r="AQ703" t="str">
            <v>Syracuse</v>
          </cell>
          <cell r="AR703">
            <v>3</v>
          </cell>
          <cell r="AS703">
            <v>1</v>
          </cell>
          <cell r="AT703">
            <v>0</v>
          </cell>
          <cell r="AU703">
            <v>3</v>
          </cell>
          <cell r="AV703">
            <v>4</v>
          </cell>
          <cell r="AW703">
            <v>0</v>
          </cell>
          <cell r="AY703">
            <v>2</v>
          </cell>
          <cell r="AZ703">
            <v>1</v>
          </cell>
          <cell r="BA703">
            <v>0</v>
          </cell>
          <cell r="BC703" t="str">
            <v>Clemson</v>
          </cell>
          <cell r="BD703">
            <v>1</v>
          </cell>
          <cell r="BE703">
            <v>2</v>
          </cell>
          <cell r="BF703">
            <v>0</v>
          </cell>
          <cell r="BG703">
            <v>3</v>
          </cell>
          <cell r="BH703">
            <v>4</v>
          </cell>
          <cell r="BI703">
            <v>0</v>
          </cell>
          <cell r="BJ703">
            <v>67.88</v>
          </cell>
          <cell r="BK703">
            <v>92.54</v>
          </cell>
          <cell r="CC703" t="str">
            <v>Clemson</v>
          </cell>
          <cell r="CD703" t="str">
            <v>Syracuse</v>
          </cell>
          <cell r="CE703">
            <v>22</v>
          </cell>
        </row>
        <row r="704">
          <cell r="A704">
            <v>10</v>
          </cell>
          <cell r="B704" t="str">
            <v>Sat</v>
          </cell>
          <cell r="C704">
            <v>42679</v>
          </cell>
          <cell r="D704">
            <v>0.64583333333333337</v>
          </cell>
          <cell r="E704" t="str">
            <v>ESPNU</v>
          </cell>
          <cell r="F704" t="str">
            <v>Virginia Tech</v>
          </cell>
          <cell r="G704" t="str">
            <v>ACC</v>
          </cell>
          <cell r="H704" t="str">
            <v>Duke</v>
          </cell>
          <cell r="I704" t="str">
            <v>ACC</v>
          </cell>
          <cell r="J704" t="str">
            <v>Virginia Tech</v>
          </cell>
          <cell r="K704" t="str">
            <v>Duke</v>
          </cell>
          <cell r="L704">
            <v>11</v>
          </cell>
          <cell r="M704">
            <v>53</v>
          </cell>
          <cell r="N704" t="str">
            <v>Virginia Tech</v>
          </cell>
          <cell r="O704">
            <v>24</v>
          </cell>
          <cell r="P704" t="str">
            <v>Duke</v>
          </cell>
          <cell r="Q704">
            <v>21</v>
          </cell>
          <cell r="R704" t="str">
            <v>Duke</v>
          </cell>
          <cell r="S704" t="str">
            <v>Virginia Tech</v>
          </cell>
          <cell r="T704" t="str">
            <v>Virginia Tech</v>
          </cell>
          <cell r="U704" t="str">
            <v>L</v>
          </cell>
          <cell r="V704" t="str">
            <v>Virginia Tech</v>
          </cell>
          <cell r="W704"/>
          <cell r="X704" t="str">
            <v>MM</v>
          </cell>
          <cell r="Y704"/>
          <cell r="Z704"/>
          <cell r="AA704"/>
          <cell r="AL704" t="str">
            <v>Duke</v>
          </cell>
          <cell r="AM704">
            <v>45</v>
          </cell>
          <cell r="AN704" t="str">
            <v>VIRGINIA TECH</v>
          </cell>
          <cell r="AO704">
            <v>43</v>
          </cell>
          <cell r="AQ704" t="str">
            <v>Virginia Tech</v>
          </cell>
          <cell r="AR704">
            <v>1</v>
          </cell>
          <cell r="AS704">
            <v>1</v>
          </cell>
          <cell r="AT704">
            <v>0</v>
          </cell>
          <cell r="AU704">
            <v>4</v>
          </cell>
          <cell r="AV704">
            <v>2</v>
          </cell>
          <cell r="AW704">
            <v>0</v>
          </cell>
          <cell r="AY704">
            <v>6</v>
          </cell>
          <cell r="AZ704">
            <v>5</v>
          </cell>
          <cell r="BA704">
            <v>0</v>
          </cell>
          <cell r="BC704" t="str">
            <v>Duke</v>
          </cell>
          <cell r="BD704">
            <v>1</v>
          </cell>
          <cell r="BE704">
            <v>2</v>
          </cell>
          <cell r="BF704">
            <v>0</v>
          </cell>
          <cell r="BG704">
            <v>4</v>
          </cell>
          <cell r="BH704">
            <v>3</v>
          </cell>
          <cell r="BI704">
            <v>0</v>
          </cell>
          <cell r="BJ704">
            <v>84.73</v>
          </cell>
          <cell r="BK704">
            <v>71.180000000000007</v>
          </cell>
          <cell r="CC704" t="str">
            <v>Virginia Tech</v>
          </cell>
          <cell r="CD704" t="str">
            <v>Duke</v>
          </cell>
          <cell r="CE704">
            <v>1.2</v>
          </cell>
        </row>
        <row r="705">
          <cell r="A705">
            <v>10</v>
          </cell>
          <cell r="B705" t="str">
            <v>Sat</v>
          </cell>
          <cell r="C705">
            <v>42679</v>
          </cell>
          <cell r="D705">
            <v>0.52083333333333337</v>
          </cell>
          <cell r="E705" t="str">
            <v>ACC</v>
          </cell>
          <cell r="F705" t="str">
            <v>Pittsburgh</v>
          </cell>
          <cell r="G705" t="str">
            <v>ACC</v>
          </cell>
          <cell r="H705" t="str">
            <v>Miami (FL)</v>
          </cell>
          <cell r="I705" t="str">
            <v>ACC</v>
          </cell>
          <cell r="J705" t="str">
            <v>Miami (FL)</v>
          </cell>
          <cell r="K705" t="str">
            <v>Pittsburgh</v>
          </cell>
          <cell r="L705">
            <v>5</v>
          </cell>
          <cell r="M705">
            <v>57.5</v>
          </cell>
          <cell r="N705" t="str">
            <v>Miami (FL)</v>
          </cell>
          <cell r="O705">
            <v>51</v>
          </cell>
          <cell r="P705" t="str">
            <v>Pittsburgh</v>
          </cell>
          <cell r="Q705">
            <v>28</v>
          </cell>
          <cell r="R705" t="str">
            <v>Miami (FL)</v>
          </cell>
          <cell r="S705" t="str">
            <v>Pittsburgh</v>
          </cell>
          <cell r="T705" t="str">
            <v>Pittsburgh</v>
          </cell>
          <cell r="U705" t="str">
            <v>L</v>
          </cell>
          <cell r="V705" t="str">
            <v>Pittsburgh</v>
          </cell>
          <cell r="W705"/>
          <cell r="X705"/>
          <cell r="Y705"/>
          <cell r="Z705"/>
          <cell r="AA705"/>
          <cell r="AL705" t="str">
            <v>Miami (FL)</v>
          </cell>
          <cell r="AM705">
            <v>29</v>
          </cell>
          <cell r="AN705" t="str">
            <v>PITTSBURGH</v>
          </cell>
          <cell r="AO705">
            <v>24</v>
          </cell>
          <cell r="AQ705" t="str">
            <v>Pittsburgh</v>
          </cell>
          <cell r="AR705">
            <v>1</v>
          </cell>
          <cell r="AS705">
            <v>1</v>
          </cell>
          <cell r="AT705">
            <v>0</v>
          </cell>
          <cell r="AU705">
            <v>3</v>
          </cell>
          <cell r="AV705">
            <v>3</v>
          </cell>
          <cell r="AW705">
            <v>1</v>
          </cell>
          <cell r="AY705">
            <v>1</v>
          </cell>
          <cell r="AZ705">
            <v>3</v>
          </cell>
          <cell r="BA705">
            <v>0</v>
          </cell>
          <cell r="BC705" t="str">
            <v>Miami (FL)</v>
          </cell>
          <cell r="BD705">
            <v>2</v>
          </cell>
          <cell r="BE705">
            <v>1</v>
          </cell>
          <cell r="BF705">
            <v>0</v>
          </cell>
          <cell r="BG705">
            <v>4</v>
          </cell>
          <cell r="BH705">
            <v>3</v>
          </cell>
          <cell r="BI705">
            <v>0</v>
          </cell>
          <cell r="BJ705">
            <v>77.83</v>
          </cell>
          <cell r="BK705">
            <v>80.61</v>
          </cell>
          <cell r="CC705" t="str">
            <v>Miami (FL)</v>
          </cell>
          <cell r="CD705" t="str">
            <v>Pittsburgh</v>
          </cell>
          <cell r="CE705">
            <v>3.2</v>
          </cell>
        </row>
        <row r="706">
          <cell r="A706">
            <v>10</v>
          </cell>
          <cell r="B706" t="str">
            <v>Sat</v>
          </cell>
          <cell r="C706">
            <v>42679</v>
          </cell>
          <cell r="D706">
            <v>0.52083333333333337</v>
          </cell>
          <cell r="E706" t="str">
            <v>ACC</v>
          </cell>
          <cell r="F706" t="str">
            <v>Georgia Tech</v>
          </cell>
          <cell r="G706" t="str">
            <v>ACC</v>
          </cell>
          <cell r="H706" t="str">
            <v>North Carolina</v>
          </cell>
          <cell r="I706" t="str">
            <v>ACC</v>
          </cell>
          <cell r="J706" t="str">
            <v>North Carolina</v>
          </cell>
          <cell r="K706" t="str">
            <v>Georgia Tech</v>
          </cell>
          <cell r="L706">
            <v>10.5</v>
          </cell>
          <cell r="M706">
            <v>62</v>
          </cell>
          <cell r="N706" t="str">
            <v>North Carolina</v>
          </cell>
          <cell r="O706">
            <v>48</v>
          </cell>
          <cell r="P706" t="str">
            <v>Georgia Tech</v>
          </cell>
          <cell r="Q706">
            <v>20</v>
          </cell>
          <cell r="R706" t="str">
            <v>North Carolina</v>
          </cell>
          <cell r="S706" t="str">
            <v>Georgia Tech</v>
          </cell>
          <cell r="T706" t="str">
            <v>North Carolina</v>
          </cell>
          <cell r="U706" t="str">
            <v>W</v>
          </cell>
          <cell r="V706" t="str">
            <v>Georgia Tech</v>
          </cell>
          <cell r="W706"/>
          <cell r="X706"/>
          <cell r="Y706"/>
          <cell r="Z706"/>
          <cell r="AA706"/>
          <cell r="AL706" t="str">
            <v>North Carolina</v>
          </cell>
          <cell r="AM706">
            <v>38</v>
          </cell>
          <cell r="AN706" t="str">
            <v>GEORGIA TECH</v>
          </cell>
          <cell r="AO706">
            <v>41</v>
          </cell>
          <cell r="AQ706" t="str">
            <v>Georgia Tech</v>
          </cell>
          <cell r="AR706">
            <v>1</v>
          </cell>
          <cell r="AS706">
            <v>0</v>
          </cell>
          <cell r="AT706">
            <v>1</v>
          </cell>
          <cell r="AU706">
            <v>2</v>
          </cell>
          <cell r="AV706">
            <v>4</v>
          </cell>
          <cell r="AW706">
            <v>1</v>
          </cell>
          <cell r="AY706">
            <v>5</v>
          </cell>
          <cell r="AZ706">
            <v>6</v>
          </cell>
          <cell r="BA706">
            <v>0</v>
          </cell>
          <cell r="BC706" t="str">
            <v>North Carolina</v>
          </cell>
          <cell r="BD706">
            <v>0</v>
          </cell>
          <cell r="BE706">
            <v>3</v>
          </cell>
          <cell r="BF706">
            <v>0</v>
          </cell>
          <cell r="BG706">
            <v>3</v>
          </cell>
          <cell r="BH706">
            <v>3</v>
          </cell>
          <cell r="BI706">
            <v>0</v>
          </cell>
          <cell r="BJ706">
            <v>74.599999999999994</v>
          </cell>
          <cell r="BK706">
            <v>79.97</v>
          </cell>
          <cell r="CC706" t="str">
            <v>North Carolina</v>
          </cell>
          <cell r="CD706" t="str">
            <v>Georgia Tech</v>
          </cell>
          <cell r="CE706">
            <v>10.4</v>
          </cell>
        </row>
        <row r="707">
          <cell r="A707">
            <v>10</v>
          </cell>
          <cell r="B707" t="str">
            <v>Sat</v>
          </cell>
          <cell r="C707">
            <v>42679</v>
          </cell>
          <cell r="D707">
            <v>0.79166666666666663</v>
          </cell>
          <cell r="E707" t="str">
            <v>ESPNU</v>
          </cell>
          <cell r="F707" t="str">
            <v>Florida State</v>
          </cell>
          <cell r="G707" t="str">
            <v>ACC</v>
          </cell>
          <cell r="H707" t="str">
            <v>North Carolina St</v>
          </cell>
          <cell r="I707" t="str">
            <v>ACC</v>
          </cell>
          <cell r="J707" t="str">
            <v>Florida State</v>
          </cell>
          <cell r="K707" t="str">
            <v>North Carolina St</v>
          </cell>
          <cell r="L707">
            <v>5.5</v>
          </cell>
          <cell r="M707">
            <v>58</v>
          </cell>
          <cell r="N707" t="str">
            <v>Florida State</v>
          </cell>
          <cell r="O707">
            <v>24</v>
          </cell>
          <cell r="P707" t="str">
            <v>North Carolina St</v>
          </cell>
          <cell r="Q707">
            <v>20</v>
          </cell>
          <cell r="R707" t="str">
            <v>North Carolina St</v>
          </cell>
          <cell r="S707" t="str">
            <v>Florida State</v>
          </cell>
          <cell r="T707" t="str">
            <v>Florida State</v>
          </cell>
          <cell r="U707" t="str">
            <v>L</v>
          </cell>
          <cell r="V707" t="str">
            <v>Florida State</v>
          </cell>
          <cell r="W707"/>
          <cell r="X707" t="str">
            <v>MM</v>
          </cell>
          <cell r="Y707"/>
          <cell r="Z707"/>
          <cell r="AA707"/>
          <cell r="AL707" t="str">
            <v>FLORIDA STATE</v>
          </cell>
          <cell r="AM707">
            <v>34</v>
          </cell>
          <cell r="AN707" t="str">
            <v>North Carolina St</v>
          </cell>
          <cell r="AO707">
            <v>17</v>
          </cell>
          <cell r="AQ707" t="str">
            <v>Florida State</v>
          </cell>
          <cell r="AR707">
            <v>2</v>
          </cell>
          <cell r="AS707">
            <v>1</v>
          </cell>
          <cell r="AT707">
            <v>0</v>
          </cell>
          <cell r="AU707">
            <v>5</v>
          </cell>
          <cell r="AV707">
            <v>2</v>
          </cell>
          <cell r="AW707">
            <v>0</v>
          </cell>
          <cell r="AY707">
            <v>2</v>
          </cell>
          <cell r="AZ707">
            <v>8</v>
          </cell>
          <cell r="BA707">
            <v>1</v>
          </cell>
          <cell r="BC707" t="str">
            <v>North Carolina St</v>
          </cell>
          <cell r="BD707">
            <v>3</v>
          </cell>
          <cell r="BE707">
            <v>2</v>
          </cell>
          <cell r="BF707">
            <v>0</v>
          </cell>
          <cell r="BG707">
            <v>3</v>
          </cell>
          <cell r="BH707">
            <v>4</v>
          </cell>
          <cell r="BI707">
            <v>0</v>
          </cell>
          <cell r="BJ707">
            <v>84.97</v>
          </cell>
          <cell r="BK707">
            <v>74.41</v>
          </cell>
          <cell r="CC707" t="str">
            <v>Florida State</v>
          </cell>
          <cell r="CD707" t="str">
            <v>North Carolina St</v>
          </cell>
          <cell r="CE707">
            <v>8.8000000000000007</v>
          </cell>
        </row>
        <row r="708">
          <cell r="A708">
            <v>10</v>
          </cell>
          <cell r="B708" t="str">
            <v>Sat</v>
          </cell>
          <cell r="C708">
            <v>42679</v>
          </cell>
          <cell r="D708">
            <v>0.625</v>
          </cell>
          <cell r="E708" t="str">
            <v>ACC</v>
          </cell>
          <cell r="F708" t="str">
            <v>Virginia</v>
          </cell>
          <cell r="G708" t="str">
            <v>ACC</v>
          </cell>
          <cell r="H708" t="str">
            <v>Wake Forest</v>
          </cell>
          <cell r="I708" t="str">
            <v>ACC</v>
          </cell>
          <cell r="J708" t="str">
            <v>Wake Forest</v>
          </cell>
          <cell r="K708" t="str">
            <v>Virginia</v>
          </cell>
          <cell r="L708">
            <v>3</v>
          </cell>
          <cell r="M708">
            <v>44</v>
          </cell>
          <cell r="N708" t="str">
            <v>Wake Forest</v>
          </cell>
          <cell r="O708">
            <v>27</v>
          </cell>
          <cell r="P708" t="str">
            <v>Virginia</v>
          </cell>
          <cell r="Q708">
            <v>20</v>
          </cell>
          <cell r="R708" t="str">
            <v>Wake Forest</v>
          </cell>
          <cell r="S708" t="str">
            <v>Virginia</v>
          </cell>
          <cell r="T708" t="str">
            <v>Virginia</v>
          </cell>
          <cell r="U708" t="str">
            <v>L</v>
          </cell>
          <cell r="V708" t="str">
            <v>Virginia</v>
          </cell>
          <cell r="W708"/>
          <cell r="X708"/>
          <cell r="Y708"/>
          <cell r="Z708"/>
          <cell r="AA708"/>
          <cell r="AL708" t="str">
            <v>DNP</v>
          </cell>
          <cell r="AM708"/>
          <cell r="AN708"/>
          <cell r="AO708"/>
          <cell r="AQ708" t="str">
            <v>Virginia</v>
          </cell>
          <cell r="AR708">
            <v>4</v>
          </cell>
          <cell r="AS708">
            <v>0</v>
          </cell>
          <cell r="AT708">
            <v>0</v>
          </cell>
          <cell r="AU708">
            <v>6</v>
          </cell>
          <cell r="AV708">
            <v>1</v>
          </cell>
          <cell r="AW708">
            <v>0</v>
          </cell>
          <cell r="AY708">
            <v>0</v>
          </cell>
          <cell r="AZ708">
            <v>3</v>
          </cell>
          <cell r="BA708">
            <v>0</v>
          </cell>
          <cell r="BC708" t="str">
            <v>Wake Forest</v>
          </cell>
          <cell r="BD708">
            <v>1</v>
          </cell>
          <cell r="BE708">
            <v>3</v>
          </cell>
          <cell r="BF708">
            <v>0</v>
          </cell>
          <cell r="BG708">
            <v>3</v>
          </cell>
          <cell r="BH708">
            <v>4</v>
          </cell>
          <cell r="BI708">
            <v>0</v>
          </cell>
          <cell r="BJ708">
            <v>66.47</v>
          </cell>
          <cell r="BK708">
            <v>69.05</v>
          </cell>
          <cell r="CC708" t="str">
            <v>Wake Forest</v>
          </cell>
          <cell r="CD708" t="str">
            <v>Virginia</v>
          </cell>
          <cell r="CE708">
            <v>2.2000000000000002</v>
          </cell>
        </row>
        <row r="709">
          <cell r="A709">
            <v>10</v>
          </cell>
          <cell r="B709" t="str">
            <v>Sat</v>
          </cell>
          <cell r="C709">
            <v>42679</v>
          </cell>
          <cell r="D709">
            <v>0.5</v>
          </cell>
          <cell r="E709" t="str">
            <v>ESPNN</v>
          </cell>
          <cell r="F709" t="str">
            <v>Michigan State</v>
          </cell>
          <cell r="G709" t="str">
            <v>B10</v>
          </cell>
          <cell r="H709" t="str">
            <v>Illinois</v>
          </cell>
          <cell r="I709" t="str">
            <v>B10</v>
          </cell>
          <cell r="J709" t="str">
            <v>Michigan State</v>
          </cell>
          <cell r="K709" t="str">
            <v>Illinois</v>
          </cell>
          <cell r="L709">
            <v>9.5</v>
          </cell>
          <cell r="M709">
            <v>7</v>
          </cell>
          <cell r="N709" t="str">
            <v>Illinois</v>
          </cell>
          <cell r="O709">
            <v>31</v>
          </cell>
          <cell r="P709" t="str">
            <v>Michigan State</v>
          </cell>
          <cell r="Q709">
            <v>27</v>
          </cell>
          <cell r="R709" t="str">
            <v>Illinois</v>
          </cell>
          <cell r="S709" t="str">
            <v>Michigan State</v>
          </cell>
          <cell r="T709" t="str">
            <v>Michigan State</v>
          </cell>
          <cell r="U709" t="str">
            <v>L</v>
          </cell>
          <cell r="V709" t="str">
            <v>Michigan State</v>
          </cell>
          <cell r="W709"/>
          <cell r="X709"/>
          <cell r="Y709"/>
          <cell r="Z709"/>
          <cell r="AA709"/>
          <cell r="AL709" t="str">
            <v>DNP</v>
          </cell>
          <cell r="AM709"/>
          <cell r="AN709"/>
          <cell r="AO709"/>
          <cell r="AQ709" t="str">
            <v>Michigan State</v>
          </cell>
          <cell r="AR709">
            <v>1</v>
          </cell>
          <cell r="AS709">
            <v>2</v>
          </cell>
          <cell r="AT709">
            <v>0</v>
          </cell>
          <cell r="AU709">
            <v>2</v>
          </cell>
          <cell r="AV709">
            <v>5</v>
          </cell>
          <cell r="AW709">
            <v>0</v>
          </cell>
          <cell r="AY709">
            <v>4</v>
          </cell>
          <cell r="AZ709">
            <v>1</v>
          </cell>
          <cell r="BA709">
            <v>0</v>
          </cell>
          <cell r="BC709" t="str">
            <v>Illinois</v>
          </cell>
          <cell r="BD709">
            <v>0</v>
          </cell>
          <cell r="BE709">
            <v>5</v>
          </cell>
          <cell r="BF709">
            <v>0</v>
          </cell>
          <cell r="BG709">
            <v>2</v>
          </cell>
          <cell r="BH709">
            <v>5</v>
          </cell>
          <cell r="BI709">
            <v>0</v>
          </cell>
          <cell r="BJ709">
            <v>71.72</v>
          </cell>
          <cell r="BK709">
            <v>64.930000000000007</v>
          </cell>
          <cell r="CC709" t="str">
            <v>Michigan State</v>
          </cell>
          <cell r="CD709" t="str">
            <v>Illinois</v>
          </cell>
          <cell r="CE709">
            <v>9.6</v>
          </cell>
        </row>
        <row r="710">
          <cell r="A710">
            <v>10</v>
          </cell>
          <cell r="B710" t="str">
            <v>Sat</v>
          </cell>
          <cell r="C710">
            <v>42679</v>
          </cell>
          <cell r="D710">
            <v>0.64583333333333337</v>
          </cell>
          <cell r="E710" t="str">
            <v>ESPN</v>
          </cell>
          <cell r="F710" t="str">
            <v>Maryland</v>
          </cell>
          <cell r="G710" t="str">
            <v>B10</v>
          </cell>
          <cell r="H710" t="str">
            <v>Michigan</v>
          </cell>
          <cell r="I710" t="str">
            <v>B10</v>
          </cell>
          <cell r="J710" t="str">
            <v>Michigan</v>
          </cell>
          <cell r="K710" t="str">
            <v>Maryland</v>
          </cell>
          <cell r="L710">
            <v>31</v>
          </cell>
          <cell r="M710">
            <v>54</v>
          </cell>
          <cell r="N710" t="str">
            <v>Michigan</v>
          </cell>
          <cell r="O710">
            <v>59</v>
          </cell>
          <cell r="P710" t="str">
            <v>Maryland</v>
          </cell>
          <cell r="Q710">
            <v>3</v>
          </cell>
          <cell r="R710" t="str">
            <v>Michigan</v>
          </cell>
          <cell r="S710" t="str">
            <v>Maryland</v>
          </cell>
          <cell r="T710" t="str">
            <v>Maryland</v>
          </cell>
          <cell r="U710"/>
          <cell r="V710" t="str">
            <v>Michigan</v>
          </cell>
          <cell r="W710"/>
          <cell r="X710"/>
          <cell r="Y710"/>
          <cell r="Z710" t="str">
            <v>O</v>
          </cell>
          <cell r="AA710" t="str">
            <v>W</v>
          </cell>
          <cell r="AL710" t="str">
            <v>Michigan</v>
          </cell>
          <cell r="AM710">
            <v>28</v>
          </cell>
          <cell r="AN710" t="str">
            <v>MARYLAND</v>
          </cell>
          <cell r="AO710">
            <v>0</v>
          </cell>
          <cell r="AQ710" t="str">
            <v>Maryland</v>
          </cell>
          <cell r="AR710">
            <v>1</v>
          </cell>
          <cell r="AS710">
            <v>3</v>
          </cell>
          <cell r="AT710">
            <v>0</v>
          </cell>
          <cell r="AU710">
            <v>3</v>
          </cell>
          <cell r="AV710">
            <v>4</v>
          </cell>
          <cell r="AW710">
            <v>0</v>
          </cell>
          <cell r="AY710">
            <v>0</v>
          </cell>
          <cell r="AZ710">
            <v>2</v>
          </cell>
          <cell r="BA710">
            <v>0</v>
          </cell>
          <cell r="BC710" t="str">
            <v>Michigan</v>
          </cell>
          <cell r="BD710">
            <v>3</v>
          </cell>
          <cell r="BE710">
            <v>4</v>
          </cell>
          <cell r="BF710">
            <v>0</v>
          </cell>
          <cell r="BG710">
            <v>4</v>
          </cell>
          <cell r="BH710">
            <v>5</v>
          </cell>
          <cell r="BI710">
            <v>0</v>
          </cell>
          <cell r="BJ710">
            <v>70.42</v>
          </cell>
          <cell r="BK710">
            <v>98.54</v>
          </cell>
          <cell r="CC710" t="str">
            <v>Michigan</v>
          </cell>
          <cell r="CD710" t="str">
            <v>Maryland</v>
          </cell>
          <cell r="CE710">
            <v>19.899999999999999</v>
          </cell>
        </row>
        <row r="711">
          <cell r="A711">
            <v>10</v>
          </cell>
          <cell r="B711" t="str">
            <v>Sat</v>
          </cell>
          <cell r="C711">
            <v>42679</v>
          </cell>
          <cell r="D711">
            <v>0.64583333333333337</v>
          </cell>
          <cell r="E711" t="str">
            <v>BTN</v>
          </cell>
          <cell r="F711" t="str">
            <v>Purdue</v>
          </cell>
          <cell r="G711" t="str">
            <v>B10</v>
          </cell>
          <cell r="H711" t="str">
            <v>Minnesota</v>
          </cell>
          <cell r="I711" t="str">
            <v>B10</v>
          </cell>
          <cell r="J711" t="str">
            <v>Minnesota</v>
          </cell>
          <cell r="K711" t="str">
            <v>Purdue</v>
          </cell>
          <cell r="L711">
            <v>17</v>
          </cell>
          <cell r="M711">
            <v>57</v>
          </cell>
          <cell r="N711" t="str">
            <v>Minnesota</v>
          </cell>
          <cell r="O711">
            <v>44</v>
          </cell>
          <cell r="P711" t="str">
            <v>Purdue</v>
          </cell>
          <cell r="Q711">
            <v>31</v>
          </cell>
          <cell r="R711" t="str">
            <v>Purdue</v>
          </cell>
          <cell r="S711" t="str">
            <v>Minnesota</v>
          </cell>
          <cell r="T711" t="str">
            <v>Purdue</v>
          </cell>
          <cell r="U711" t="str">
            <v>W</v>
          </cell>
          <cell r="V711" t="str">
            <v>Minnesota</v>
          </cell>
          <cell r="W711"/>
          <cell r="X711"/>
          <cell r="Y711"/>
          <cell r="Z711"/>
          <cell r="AA711"/>
          <cell r="AL711" t="str">
            <v>Minnesota</v>
          </cell>
          <cell r="AM711">
            <v>41</v>
          </cell>
          <cell r="AN711" t="str">
            <v>PURDUE</v>
          </cell>
          <cell r="AO711">
            <v>13</v>
          </cell>
          <cell r="AQ711" t="str">
            <v>Purdue</v>
          </cell>
          <cell r="AR711">
            <v>2</v>
          </cell>
          <cell r="AS711">
            <v>1</v>
          </cell>
          <cell r="AT711">
            <v>0</v>
          </cell>
          <cell r="AU711">
            <v>3</v>
          </cell>
          <cell r="AV711">
            <v>4</v>
          </cell>
          <cell r="AW711">
            <v>0</v>
          </cell>
          <cell r="AY711">
            <v>4</v>
          </cell>
          <cell r="AZ711">
            <v>5</v>
          </cell>
          <cell r="BA711">
            <v>1</v>
          </cell>
          <cell r="BC711" t="str">
            <v>Minnesota</v>
          </cell>
          <cell r="BD711">
            <v>0</v>
          </cell>
          <cell r="BE711">
            <v>4</v>
          </cell>
          <cell r="BF711">
            <v>0</v>
          </cell>
          <cell r="BG711">
            <v>1</v>
          </cell>
          <cell r="BH711">
            <v>5</v>
          </cell>
          <cell r="BI711">
            <v>1</v>
          </cell>
          <cell r="BJ711">
            <v>57.97</v>
          </cell>
          <cell r="BK711">
            <v>74.86</v>
          </cell>
          <cell r="CC711" t="str">
            <v>Minnesota</v>
          </cell>
          <cell r="CD711" t="str">
            <v>Purdue</v>
          </cell>
          <cell r="CE711">
            <v>13.7</v>
          </cell>
        </row>
        <row r="712">
          <cell r="A712">
            <v>10</v>
          </cell>
          <cell r="B712" t="str">
            <v>Sat</v>
          </cell>
          <cell r="C712">
            <v>42679</v>
          </cell>
          <cell r="D712">
            <v>0.5</v>
          </cell>
          <cell r="E712" t="str">
            <v>ABC</v>
          </cell>
          <cell r="F712" t="str">
            <v>Wisconsin</v>
          </cell>
          <cell r="G712" t="str">
            <v>B10</v>
          </cell>
          <cell r="H712" t="str">
            <v>Northwestern</v>
          </cell>
          <cell r="I712" t="str">
            <v>B10</v>
          </cell>
          <cell r="J712" t="str">
            <v>Wisconsin</v>
          </cell>
          <cell r="K712" t="str">
            <v>Northwestern</v>
          </cell>
          <cell r="L712">
            <v>6</v>
          </cell>
          <cell r="M712">
            <v>41</v>
          </cell>
          <cell r="N712" t="str">
            <v>Wisconsin</v>
          </cell>
          <cell r="O712">
            <v>21</v>
          </cell>
          <cell r="P712" t="str">
            <v>Northwestern</v>
          </cell>
          <cell r="Q712">
            <v>7</v>
          </cell>
          <cell r="R712" t="str">
            <v>Wisconsin</v>
          </cell>
          <cell r="S712" t="str">
            <v>Northwestern</v>
          </cell>
          <cell r="T712" t="str">
            <v>Northwestern</v>
          </cell>
          <cell r="U712" t="str">
            <v>L</v>
          </cell>
          <cell r="V712" t="str">
            <v>Northwestern</v>
          </cell>
          <cell r="W712"/>
          <cell r="X712"/>
          <cell r="Y712"/>
          <cell r="Z712"/>
          <cell r="AA712"/>
          <cell r="AL712" t="str">
            <v>Northwestern</v>
          </cell>
          <cell r="AM712">
            <v>13</v>
          </cell>
          <cell r="AN712" t="str">
            <v>WISCONSIN</v>
          </cell>
          <cell r="AO712">
            <v>7</v>
          </cell>
          <cell r="AQ712" t="str">
            <v>Wisconsin</v>
          </cell>
          <cell r="AR712">
            <v>3</v>
          </cell>
          <cell r="AS712">
            <v>0</v>
          </cell>
          <cell r="AT712">
            <v>0</v>
          </cell>
          <cell r="AU712">
            <v>5</v>
          </cell>
          <cell r="AV712">
            <v>2</v>
          </cell>
          <cell r="AW712">
            <v>0</v>
          </cell>
          <cell r="AY712">
            <v>3</v>
          </cell>
          <cell r="AZ712">
            <v>4</v>
          </cell>
          <cell r="BA712">
            <v>0</v>
          </cell>
          <cell r="BC712" t="str">
            <v>Northwestern</v>
          </cell>
          <cell r="BD712">
            <v>2</v>
          </cell>
          <cell r="BE712">
            <v>3</v>
          </cell>
          <cell r="BF712">
            <v>0</v>
          </cell>
          <cell r="BG712">
            <v>4</v>
          </cell>
          <cell r="BH712">
            <v>3</v>
          </cell>
          <cell r="BI712">
            <v>0</v>
          </cell>
          <cell r="BJ712">
            <v>86.56</v>
          </cell>
          <cell r="BK712">
            <v>77.569999999999993</v>
          </cell>
          <cell r="CC712" t="str">
            <v>Northwestern</v>
          </cell>
          <cell r="CD712" t="str">
            <v>Wisconsin</v>
          </cell>
          <cell r="CE712">
            <v>0.4</v>
          </cell>
        </row>
        <row r="713">
          <cell r="A713">
            <v>10</v>
          </cell>
          <cell r="B713" t="str">
            <v>Sat</v>
          </cell>
          <cell r="C713">
            <v>42679</v>
          </cell>
          <cell r="D713">
            <v>0.83333333333333337</v>
          </cell>
          <cell r="E713" t="str">
            <v>ABC</v>
          </cell>
          <cell r="F713" t="str">
            <v>Nebraska</v>
          </cell>
          <cell r="G713" t="str">
            <v>B10</v>
          </cell>
          <cell r="H713" t="str">
            <v>Ohio State</v>
          </cell>
          <cell r="I713" t="str">
            <v>B10</v>
          </cell>
          <cell r="J713" t="str">
            <v>Ohio State</v>
          </cell>
          <cell r="K713" t="str">
            <v>Nebraska</v>
          </cell>
          <cell r="L713">
            <v>17</v>
          </cell>
          <cell r="M713">
            <v>52</v>
          </cell>
          <cell r="N713" t="str">
            <v>Ohio State</v>
          </cell>
          <cell r="O713">
            <v>62</v>
          </cell>
          <cell r="P713" t="str">
            <v>Nebraska</v>
          </cell>
          <cell r="Q713">
            <v>3</v>
          </cell>
          <cell r="R713" t="str">
            <v>Ohio State</v>
          </cell>
          <cell r="S713" t="str">
            <v>Nebraska</v>
          </cell>
          <cell r="T713" t="str">
            <v>Nebraska</v>
          </cell>
          <cell r="U713" t="str">
            <v>L</v>
          </cell>
          <cell r="V713" t="str">
            <v>Nebraska</v>
          </cell>
          <cell r="W713"/>
          <cell r="X713" t="str">
            <v>X</v>
          </cell>
          <cell r="Y713"/>
          <cell r="Z713"/>
          <cell r="AA713"/>
          <cell r="AL713" t="str">
            <v>DNP</v>
          </cell>
          <cell r="AM713"/>
          <cell r="AN713"/>
          <cell r="AO713"/>
          <cell r="AQ713" t="str">
            <v>Nebraska</v>
          </cell>
          <cell r="AR713">
            <v>3</v>
          </cell>
          <cell r="AS713">
            <v>0</v>
          </cell>
          <cell r="AT713">
            <v>0</v>
          </cell>
          <cell r="AU713">
            <v>5</v>
          </cell>
          <cell r="AV713">
            <v>2</v>
          </cell>
          <cell r="AW713">
            <v>1</v>
          </cell>
          <cell r="AY713">
            <v>0</v>
          </cell>
          <cell r="AZ713">
            <v>2</v>
          </cell>
          <cell r="BA713">
            <v>0</v>
          </cell>
          <cell r="BC713" t="str">
            <v>Ohio State</v>
          </cell>
          <cell r="BD713">
            <v>3</v>
          </cell>
          <cell r="BE713">
            <v>2</v>
          </cell>
          <cell r="BF713">
            <v>0</v>
          </cell>
          <cell r="BG713">
            <v>4</v>
          </cell>
          <cell r="BH713">
            <v>3</v>
          </cell>
          <cell r="BI713">
            <v>0</v>
          </cell>
          <cell r="BJ713">
            <v>81.92</v>
          </cell>
          <cell r="BK713">
            <v>96.67</v>
          </cell>
          <cell r="CC713" t="str">
            <v>Ohio State</v>
          </cell>
          <cell r="CD713" t="str">
            <v>Nebraska</v>
          </cell>
          <cell r="CE713">
            <v>8.5</v>
          </cell>
        </row>
        <row r="714">
          <cell r="A714">
            <v>10</v>
          </cell>
          <cell r="B714" t="str">
            <v>Sat</v>
          </cell>
          <cell r="C714">
            <v>42679</v>
          </cell>
          <cell r="D714">
            <v>0.8125</v>
          </cell>
          <cell r="E714" t="str">
            <v>BTN</v>
          </cell>
          <cell r="F714" t="str">
            <v>Iowa</v>
          </cell>
          <cell r="G714" t="str">
            <v>B10</v>
          </cell>
          <cell r="H714" t="str">
            <v>Penn State</v>
          </cell>
          <cell r="I714" t="str">
            <v>B10</v>
          </cell>
          <cell r="J714" t="str">
            <v>Penn State</v>
          </cell>
          <cell r="K714" t="str">
            <v>Iowa</v>
          </cell>
          <cell r="L714">
            <v>6</v>
          </cell>
          <cell r="M714">
            <v>52.5</v>
          </cell>
          <cell r="N714" t="str">
            <v>Penn State</v>
          </cell>
          <cell r="O714">
            <v>41</v>
          </cell>
          <cell r="P714" t="str">
            <v>Iowa</v>
          </cell>
          <cell r="Q714">
            <v>14</v>
          </cell>
          <cell r="R714" t="str">
            <v>Penn State</v>
          </cell>
          <cell r="S714" t="str">
            <v>Iowa</v>
          </cell>
          <cell r="T714" t="str">
            <v>Iowa</v>
          </cell>
          <cell r="U714" t="str">
            <v>L</v>
          </cell>
          <cell r="V714" t="str">
            <v>Iowa</v>
          </cell>
          <cell r="W714"/>
          <cell r="X714"/>
          <cell r="Y714"/>
          <cell r="Z714"/>
          <cell r="AA714"/>
          <cell r="AL714" t="str">
            <v>DNP</v>
          </cell>
          <cell r="AM714"/>
          <cell r="AN714"/>
          <cell r="AO714"/>
          <cell r="AQ714" t="str">
            <v>Iowa</v>
          </cell>
          <cell r="AR714">
            <v>1</v>
          </cell>
          <cell r="AS714">
            <v>2</v>
          </cell>
          <cell r="AT714">
            <v>0</v>
          </cell>
          <cell r="AU714">
            <v>2</v>
          </cell>
          <cell r="AV714">
            <v>5</v>
          </cell>
          <cell r="AW714">
            <v>0</v>
          </cell>
          <cell r="AY714">
            <v>3</v>
          </cell>
          <cell r="AZ714">
            <v>3</v>
          </cell>
          <cell r="BA714">
            <v>0</v>
          </cell>
          <cell r="BC714" t="str">
            <v>Penn State</v>
          </cell>
          <cell r="BD714">
            <v>3</v>
          </cell>
          <cell r="BE714">
            <v>2</v>
          </cell>
          <cell r="BF714">
            <v>1</v>
          </cell>
          <cell r="BG714">
            <v>5</v>
          </cell>
          <cell r="BH714">
            <v>3</v>
          </cell>
          <cell r="BI714">
            <v>1</v>
          </cell>
          <cell r="BJ714">
            <v>79.14</v>
          </cell>
          <cell r="BK714">
            <v>80.97</v>
          </cell>
          <cell r="CC714" t="str">
            <v>Penn State</v>
          </cell>
          <cell r="CD714" t="str">
            <v>Iowa</v>
          </cell>
          <cell r="CE714">
            <v>6.6</v>
          </cell>
        </row>
        <row r="715">
          <cell r="A715">
            <v>10</v>
          </cell>
          <cell r="B715" t="str">
            <v>Sat</v>
          </cell>
          <cell r="C715">
            <v>42679</v>
          </cell>
          <cell r="D715">
            <v>0.5</v>
          </cell>
          <cell r="E715" t="str">
            <v>BTN</v>
          </cell>
          <cell r="F715" t="str">
            <v>Indiana</v>
          </cell>
          <cell r="G715" t="str">
            <v>B10</v>
          </cell>
          <cell r="H715" t="str">
            <v>Rutgers</v>
          </cell>
          <cell r="I715" t="str">
            <v>B10</v>
          </cell>
          <cell r="J715" t="str">
            <v>Indiana</v>
          </cell>
          <cell r="K715" t="str">
            <v>Rutgers</v>
          </cell>
          <cell r="L715">
            <v>14</v>
          </cell>
          <cell r="M715">
            <v>58.5</v>
          </cell>
          <cell r="N715" t="str">
            <v>Indiana</v>
          </cell>
          <cell r="O715">
            <v>33</v>
          </cell>
          <cell r="P715" t="str">
            <v>Rutgers</v>
          </cell>
          <cell r="Q715">
            <v>27</v>
          </cell>
          <cell r="R715" t="str">
            <v>Rutgers</v>
          </cell>
          <cell r="S715" t="str">
            <v>Indiana</v>
          </cell>
          <cell r="T715" t="str">
            <v>Rutgers</v>
          </cell>
          <cell r="U715" t="str">
            <v>W</v>
          </cell>
          <cell r="V715" t="str">
            <v>Indiana</v>
          </cell>
          <cell r="W715"/>
          <cell r="X715"/>
          <cell r="Y715"/>
          <cell r="Z715"/>
          <cell r="AA715"/>
          <cell r="AL715" t="str">
            <v>INDIANA</v>
          </cell>
          <cell r="AM715">
            <v>55</v>
          </cell>
          <cell r="AN715" t="str">
            <v>Rutgers</v>
          </cell>
          <cell r="AO715">
            <v>52</v>
          </cell>
          <cell r="AQ715" t="str">
            <v>Indiana</v>
          </cell>
          <cell r="AR715">
            <v>2</v>
          </cell>
          <cell r="AS715">
            <v>2</v>
          </cell>
          <cell r="AT715">
            <v>0</v>
          </cell>
          <cell r="AU715">
            <v>4</v>
          </cell>
          <cell r="AV715">
            <v>4</v>
          </cell>
          <cell r="AW715">
            <v>0</v>
          </cell>
          <cell r="AY715">
            <v>0</v>
          </cell>
          <cell r="AZ715">
            <v>2</v>
          </cell>
          <cell r="BA715">
            <v>0</v>
          </cell>
          <cell r="BC715" t="str">
            <v>Rutgers</v>
          </cell>
          <cell r="BD715">
            <v>3</v>
          </cell>
          <cell r="BE715">
            <v>1</v>
          </cell>
          <cell r="BF715">
            <v>0</v>
          </cell>
          <cell r="BG715">
            <v>4</v>
          </cell>
          <cell r="BH715">
            <v>3</v>
          </cell>
          <cell r="BI715">
            <v>0</v>
          </cell>
          <cell r="BJ715">
            <v>71.52</v>
          </cell>
          <cell r="BK715">
            <v>56.99</v>
          </cell>
          <cell r="CC715" t="str">
            <v>Indiana</v>
          </cell>
          <cell r="CD715" t="str">
            <v>Rutgers</v>
          </cell>
          <cell r="CE715">
            <v>3.5</v>
          </cell>
        </row>
        <row r="716">
          <cell r="A716">
            <v>10</v>
          </cell>
          <cell r="B716" t="str">
            <v>Sat</v>
          </cell>
          <cell r="C716">
            <v>42679</v>
          </cell>
          <cell r="D716">
            <v>0.64583333333333337</v>
          </cell>
          <cell r="E716" t="str">
            <v>Fox</v>
          </cell>
          <cell r="F716" t="str">
            <v>TCU</v>
          </cell>
          <cell r="G716" t="str">
            <v>B12</v>
          </cell>
          <cell r="H716" t="str">
            <v>Baylor</v>
          </cell>
          <cell r="I716" t="str">
            <v>B12</v>
          </cell>
          <cell r="J716" t="str">
            <v>Baylor</v>
          </cell>
          <cell r="K716" t="str">
            <v>TCU</v>
          </cell>
          <cell r="L716">
            <v>7.5</v>
          </cell>
          <cell r="M716">
            <v>69</v>
          </cell>
          <cell r="N716" t="str">
            <v>TCU</v>
          </cell>
          <cell r="O716">
            <v>62</v>
          </cell>
          <cell r="P716" t="str">
            <v>Baylor</v>
          </cell>
          <cell r="Q716">
            <v>22</v>
          </cell>
          <cell r="R716" t="str">
            <v>TCU</v>
          </cell>
          <cell r="S716" t="str">
            <v>Baylor</v>
          </cell>
          <cell r="T716" t="str">
            <v>TCU</v>
          </cell>
          <cell r="U716" t="str">
            <v>W</v>
          </cell>
          <cell r="V716"/>
          <cell r="W716"/>
          <cell r="X716"/>
          <cell r="Y716"/>
          <cell r="Z716"/>
          <cell r="AA716"/>
          <cell r="AL716" t="str">
            <v>TCU</v>
          </cell>
          <cell r="AM716">
            <v>28</v>
          </cell>
          <cell r="AN716" t="str">
            <v>Baylor</v>
          </cell>
          <cell r="AO716">
            <v>21</v>
          </cell>
          <cell r="AQ716" t="str">
            <v>TCU</v>
          </cell>
          <cell r="AR716">
            <v>1</v>
          </cell>
          <cell r="AS716">
            <v>2</v>
          </cell>
          <cell r="AT716">
            <v>0</v>
          </cell>
          <cell r="AU716">
            <v>1</v>
          </cell>
          <cell r="AV716">
            <v>7</v>
          </cell>
          <cell r="AW716">
            <v>0</v>
          </cell>
          <cell r="AY716">
            <v>7</v>
          </cell>
          <cell r="AZ716">
            <v>1</v>
          </cell>
          <cell r="BA716">
            <v>0</v>
          </cell>
          <cell r="BC716" t="str">
            <v>Baylor</v>
          </cell>
          <cell r="BD716">
            <v>2</v>
          </cell>
          <cell r="BE716">
            <v>1</v>
          </cell>
          <cell r="BF716">
            <v>0</v>
          </cell>
          <cell r="BG716">
            <v>2</v>
          </cell>
          <cell r="BH716">
            <v>4</v>
          </cell>
          <cell r="BI716">
            <v>0</v>
          </cell>
          <cell r="BJ716">
            <v>77.930000000000007</v>
          </cell>
          <cell r="BK716">
            <v>83.81</v>
          </cell>
          <cell r="CC716" t="str">
            <v>Baylor</v>
          </cell>
          <cell r="CD716" t="str">
            <v>TCU</v>
          </cell>
          <cell r="CE716">
            <v>10.199999999999999</v>
          </cell>
        </row>
        <row r="717">
          <cell r="A717">
            <v>10</v>
          </cell>
          <cell r="B717" t="str">
            <v>Sat</v>
          </cell>
          <cell r="C717">
            <v>42679</v>
          </cell>
          <cell r="D717">
            <v>0.64583333333333337</v>
          </cell>
          <cell r="E717" t="str">
            <v>ABC</v>
          </cell>
          <cell r="F717" t="str">
            <v>Oklahoma State</v>
          </cell>
          <cell r="G717" t="str">
            <v>B12</v>
          </cell>
          <cell r="H717" t="str">
            <v>Kansas State</v>
          </cell>
          <cell r="I717" t="str">
            <v>B12</v>
          </cell>
          <cell r="J717" t="str">
            <v>Kansas State</v>
          </cell>
          <cell r="K717" t="str">
            <v>Oklahoma State</v>
          </cell>
          <cell r="L717">
            <v>2.5</v>
          </cell>
          <cell r="M717">
            <v>58.5</v>
          </cell>
          <cell r="N717" t="str">
            <v>Oklahoma State</v>
          </cell>
          <cell r="O717">
            <v>43</v>
          </cell>
          <cell r="P717" t="str">
            <v>Kansas State</v>
          </cell>
          <cell r="Q717">
            <v>37</v>
          </cell>
          <cell r="R717" t="str">
            <v>Oklahoma State</v>
          </cell>
          <cell r="S717" t="str">
            <v>Kansas State</v>
          </cell>
          <cell r="T717" t="str">
            <v>Kansas State</v>
          </cell>
          <cell r="U717" t="str">
            <v>L</v>
          </cell>
          <cell r="V717"/>
          <cell r="W717"/>
          <cell r="X717"/>
          <cell r="Y717"/>
          <cell r="Z717"/>
          <cell r="AA717"/>
          <cell r="AL717" t="str">
            <v>OKLAHOMA STATE</v>
          </cell>
          <cell r="AM717">
            <v>36</v>
          </cell>
          <cell r="AN717" t="str">
            <v>Kansas State</v>
          </cell>
          <cell r="AO717">
            <v>34</v>
          </cell>
          <cell r="AQ717" t="str">
            <v>Oklahoma State</v>
          </cell>
          <cell r="AR717">
            <v>1</v>
          </cell>
          <cell r="AS717">
            <v>1</v>
          </cell>
          <cell r="AT717">
            <v>0</v>
          </cell>
          <cell r="AU717">
            <v>4</v>
          </cell>
          <cell r="AV717">
            <v>3</v>
          </cell>
          <cell r="AW717">
            <v>0</v>
          </cell>
          <cell r="AY717">
            <v>1</v>
          </cell>
          <cell r="AZ717">
            <v>7</v>
          </cell>
          <cell r="BA717">
            <v>0</v>
          </cell>
          <cell r="BC717" t="str">
            <v>Kansas State</v>
          </cell>
          <cell r="BD717">
            <v>2</v>
          </cell>
          <cell r="BE717">
            <v>1</v>
          </cell>
          <cell r="BF717">
            <v>0</v>
          </cell>
          <cell r="BG717">
            <v>4</v>
          </cell>
          <cell r="BH717">
            <v>3</v>
          </cell>
          <cell r="BI717">
            <v>0</v>
          </cell>
          <cell r="BJ717">
            <v>81.37</v>
          </cell>
          <cell r="BK717">
            <v>77.59</v>
          </cell>
          <cell r="CC717" t="str">
            <v>Oklahoma State</v>
          </cell>
          <cell r="CD717" t="str">
            <v>Kansas State</v>
          </cell>
          <cell r="CE717">
            <v>7.1</v>
          </cell>
        </row>
        <row r="718">
          <cell r="A718">
            <v>10</v>
          </cell>
          <cell r="B718" t="str">
            <v>Sat</v>
          </cell>
          <cell r="C718">
            <v>42679</v>
          </cell>
          <cell r="D718">
            <v>0.5</v>
          </cell>
          <cell r="E718" t="str">
            <v>FS1</v>
          </cell>
          <cell r="F718" t="str">
            <v>Texas</v>
          </cell>
          <cell r="G718" t="str">
            <v>B12</v>
          </cell>
          <cell r="H718" t="str">
            <v>Texas Tech</v>
          </cell>
          <cell r="I718" t="str">
            <v>B12</v>
          </cell>
          <cell r="J718" t="str">
            <v>Texas</v>
          </cell>
          <cell r="K718" t="str">
            <v>Texas Tech</v>
          </cell>
          <cell r="L718">
            <v>3.5</v>
          </cell>
          <cell r="M718">
            <v>81</v>
          </cell>
          <cell r="N718" t="str">
            <v>Texas</v>
          </cell>
          <cell r="O718">
            <v>45</v>
          </cell>
          <cell r="P718" t="str">
            <v>Texas Tech</v>
          </cell>
          <cell r="Q718">
            <v>37</v>
          </cell>
          <cell r="R718" t="str">
            <v>Texas</v>
          </cell>
          <cell r="S718" t="str">
            <v>Texas Tech</v>
          </cell>
          <cell r="T718" t="str">
            <v>Texas</v>
          </cell>
          <cell r="U718" t="str">
            <v>W</v>
          </cell>
          <cell r="V718"/>
          <cell r="W718"/>
          <cell r="X718"/>
          <cell r="Y718"/>
          <cell r="Z718"/>
          <cell r="AA718"/>
          <cell r="AL718" t="str">
            <v>Texas Tech</v>
          </cell>
          <cell r="AM718">
            <v>48</v>
          </cell>
          <cell r="AN718" t="str">
            <v>TEXAS</v>
          </cell>
          <cell r="AO718">
            <v>45</v>
          </cell>
          <cell r="AQ718" t="str">
            <v>Texas</v>
          </cell>
          <cell r="AR718">
            <v>2</v>
          </cell>
          <cell r="AS718">
            <v>3</v>
          </cell>
          <cell r="AT718">
            <v>0</v>
          </cell>
          <cell r="AU718">
            <v>5</v>
          </cell>
          <cell r="AV718">
            <v>3</v>
          </cell>
          <cell r="AW718">
            <v>0</v>
          </cell>
          <cell r="AY718">
            <v>7</v>
          </cell>
          <cell r="AZ718">
            <v>4</v>
          </cell>
          <cell r="BA718">
            <v>0</v>
          </cell>
          <cell r="BC718" t="str">
            <v>Texas Tech</v>
          </cell>
          <cell r="BD718">
            <v>3</v>
          </cell>
          <cell r="BE718">
            <v>1</v>
          </cell>
          <cell r="BF718">
            <v>0</v>
          </cell>
          <cell r="BG718">
            <v>5</v>
          </cell>
          <cell r="BH718">
            <v>2</v>
          </cell>
          <cell r="BI718">
            <v>0</v>
          </cell>
          <cell r="BJ718">
            <v>77.87</v>
          </cell>
          <cell r="BK718">
            <v>74.77</v>
          </cell>
          <cell r="CC718" t="str">
            <v>Texas Tech</v>
          </cell>
          <cell r="CD718" t="str">
            <v>Texas</v>
          </cell>
          <cell r="CE718">
            <v>0.8</v>
          </cell>
        </row>
        <row r="719">
          <cell r="A719">
            <v>10</v>
          </cell>
          <cell r="B719" t="str">
            <v>Sat</v>
          </cell>
          <cell r="C719">
            <v>42679</v>
          </cell>
          <cell r="D719">
            <v>0.79166666666666663</v>
          </cell>
          <cell r="E719" t="str">
            <v>ESPN2</v>
          </cell>
          <cell r="F719" t="str">
            <v>Kansas</v>
          </cell>
          <cell r="G719" t="str">
            <v>B12</v>
          </cell>
          <cell r="H719" t="str">
            <v>West Virginia</v>
          </cell>
          <cell r="I719" t="str">
            <v>B12</v>
          </cell>
          <cell r="J719" t="str">
            <v>West Virginia</v>
          </cell>
          <cell r="K719" t="str">
            <v>Kansas</v>
          </cell>
          <cell r="L719">
            <v>34.5</v>
          </cell>
          <cell r="M719">
            <v>53.5</v>
          </cell>
          <cell r="N719" t="str">
            <v>West Virginia</v>
          </cell>
          <cell r="O719">
            <v>48</v>
          </cell>
          <cell r="P719" t="str">
            <v>Kansas</v>
          </cell>
          <cell r="Q719">
            <v>21</v>
          </cell>
          <cell r="R719" t="str">
            <v>Kansas</v>
          </cell>
          <cell r="S719" t="str">
            <v>West Virginia</v>
          </cell>
          <cell r="T719" t="str">
            <v>Kansas</v>
          </cell>
          <cell r="U719" t="str">
            <v>W</v>
          </cell>
          <cell r="V719"/>
          <cell r="W719"/>
          <cell r="X719"/>
          <cell r="Y719"/>
          <cell r="Z719"/>
          <cell r="AA719"/>
          <cell r="AL719" t="str">
            <v>West Virginia</v>
          </cell>
          <cell r="AM719">
            <v>49</v>
          </cell>
          <cell r="AN719" t="str">
            <v>KANSAS</v>
          </cell>
          <cell r="AO719">
            <v>0</v>
          </cell>
          <cell r="AQ719" t="str">
            <v>Kansas</v>
          </cell>
          <cell r="AR719">
            <v>0</v>
          </cell>
          <cell r="AS719">
            <v>4</v>
          </cell>
          <cell r="AT719">
            <v>0</v>
          </cell>
          <cell r="AU719">
            <v>1</v>
          </cell>
          <cell r="AV719">
            <v>6</v>
          </cell>
          <cell r="AW719">
            <v>0</v>
          </cell>
          <cell r="AY719">
            <v>2</v>
          </cell>
          <cell r="AZ719">
            <v>2</v>
          </cell>
          <cell r="BA719">
            <v>0</v>
          </cell>
          <cell r="BC719" t="str">
            <v>West Virginia</v>
          </cell>
          <cell r="BD719">
            <v>2</v>
          </cell>
          <cell r="BE719">
            <v>2</v>
          </cell>
          <cell r="BF719">
            <v>0</v>
          </cell>
          <cell r="BG719">
            <v>3</v>
          </cell>
          <cell r="BH719">
            <v>3</v>
          </cell>
          <cell r="BI719">
            <v>0</v>
          </cell>
          <cell r="BJ719">
            <v>52.99</v>
          </cell>
          <cell r="BK719">
            <v>82.24</v>
          </cell>
          <cell r="CC719" t="str">
            <v>West Virginia</v>
          </cell>
          <cell r="CD719" t="str">
            <v>Kansas</v>
          </cell>
          <cell r="CE719">
            <v>25.2</v>
          </cell>
        </row>
        <row r="720">
          <cell r="A720">
            <v>10</v>
          </cell>
          <cell r="B720" t="str">
            <v>Sat</v>
          </cell>
          <cell r="C720">
            <v>42679</v>
          </cell>
          <cell r="D720">
            <v>0.60416666666666663</v>
          </cell>
          <cell r="E720" t="str">
            <v>espn3</v>
          </cell>
          <cell r="F720" t="str">
            <v>UT San Antonio</v>
          </cell>
          <cell r="G720" t="str">
            <v>CUSA</v>
          </cell>
          <cell r="H720" t="str">
            <v>Middle Tenn St</v>
          </cell>
          <cell r="I720" t="str">
            <v>CUSA</v>
          </cell>
          <cell r="J720" t="str">
            <v>Middle Tenn St</v>
          </cell>
          <cell r="K720" t="str">
            <v>UT San Antonio</v>
          </cell>
          <cell r="L720">
            <v>20</v>
          </cell>
          <cell r="M720">
            <v>64.5</v>
          </cell>
          <cell r="N720" t="str">
            <v>UT San Antonio</v>
          </cell>
          <cell r="O720">
            <v>45</v>
          </cell>
          <cell r="P720" t="str">
            <v>Middle Tenn St</v>
          </cell>
          <cell r="Q720">
            <v>25</v>
          </cell>
          <cell r="R720" t="str">
            <v>UT San Antonio</v>
          </cell>
          <cell r="S720" t="str">
            <v>Middle Tenn St</v>
          </cell>
          <cell r="T720" t="str">
            <v>UT San Antonio</v>
          </cell>
          <cell r="U720" t="str">
            <v>W</v>
          </cell>
          <cell r="V720"/>
          <cell r="W720"/>
          <cell r="X720"/>
          <cell r="Y720"/>
          <cell r="Z720"/>
          <cell r="AA720"/>
          <cell r="AL720" t="str">
            <v>Middle Tenn St</v>
          </cell>
          <cell r="AM720">
            <v>42</v>
          </cell>
          <cell r="AN720" t="str">
            <v>UT SAN ANTONIO</v>
          </cell>
          <cell r="AO720">
            <v>7</v>
          </cell>
          <cell r="AQ720" t="str">
            <v>UT San Antonio</v>
          </cell>
          <cell r="AR720">
            <v>2</v>
          </cell>
          <cell r="AS720">
            <v>1</v>
          </cell>
          <cell r="AT720">
            <v>0</v>
          </cell>
          <cell r="AU720">
            <v>4</v>
          </cell>
          <cell r="AV720">
            <v>2</v>
          </cell>
          <cell r="AW720">
            <v>0</v>
          </cell>
          <cell r="AY720">
            <v>0</v>
          </cell>
          <cell r="AZ720">
            <v>1</v>
          </cell>
          <cell r="BA720">
            <v>0</v>
          </cell>
          <cell r="BC720" t="str">
            <v>Middle Tenn St</v>
          </cell>
          <cell r="BD720">
            <v>0</v>
          </cell>
          <cell r="BE720">
            <v>1</v>
          </cell>
          <cell r="BF720">
            <v>0</v>
          </cell>
          <cell r="BG720">
            <v>4</v>
          </cell>
          <cell r="BH720">
            <v>3</v>
          </cell>
          <cell r="BI720">
            <v>0</v>
          </cell>
          <cell r="BJ720">
            <v>55.36</v>
          </cell>
          <cell r="BK720">
            <v>68.760000000000005</v>
          </cell>
          <cell r="CC720" t="str">
            <v>Middle Tenn St</v>
          </cell>
          <cell r="CD720" t="str">
            <v>UT San Antonio</v>
          </cell>
          <cell r="CE720">
            <v>12.4</v>
          </cell>
        </row>
        <row r="721">
          <cell r="A721">
            <v>10</v>
          </cell>
          <cell r="B721" t="str">
            <v>Sat</v>
          </cell>
          <cell r="C721">
            <v>42679</v>
          </cell>
          <cell r="D721">
            <v>0.72916666666666663</v>
          </cell>
          <cell r="E721" t="str">
            <v>espn3</v>
          </cell>
          <cell r="F721" t="str">
            <v>Louisiana Tech</v>
          </cell>
          <cell r="G721" t="str">
            <v>CUSA</v>
          </cell>
          <cell r="H721" t="str">
            <v>North Texas</v>
          </cell>
          <cell r="I721" t="str">
            <v>CUSA</v>
          </cell>
          <cell r="J721" t="str">
            <v>Louisiana Tech</v>
          </cell>
          <cell r="K721" t="str">
            <v>North Texas</v>
          </cell>
          <cell r="L721">
            <v>20</v>
          </cell>
          <cell r="M721">
            <v>66</v>
          </cell>
          <cell r="N721" t="str">
            <v>Louisiana Tech</v>
          </cell>
          <cell r="O721">
            <v>45</v>
          </cell>
          <cell r="P721" t="str">
            <v>North Texas</v>
          </cell>
          <cell r="Q721">
            <v>24</v>
          </cell>
          <cell r="R721" t="str">
            <v>Louisiana Tech</v>
          </cell>
          <cell r="S721" t="str">
            <v>North Texas</v>
          </cell>
          <cell r="T721" t="str">
            <v>North Texas</v>
          </cell>
          <cell r="U721" t="str">
            <v>L</v>
          </cell>
          <cell r="V721"/>
          <cell r="W721"/>
          <cell r="X721"/>
          <cell r="Y721"/>
          <cell r="Z721"/>
          <cell r="AA721"/>
          <cell r="AL721" t="str">
            <v>LOUISIANA TECH</v>
          </cell>
          <cell r="AM721">
            <v>56</v>
          </cell>
          <cell r="AN721" t="str">
            <v>North Texas</v>
          </cell>
          <cell r="AO721">
            <v>13</v>
          </cell>
          <cell r="AQ721" t="str">
            <v>Louisiana Tech</v>
          </cell>
          <cell r="AR721">
            <v>3</v>
          </cell>
          <cell r="AS721">
            <v>1</v>
          </cell>
          <cell r="AT721">
            <v>0</v>
          </cell>
          <cell r="AU721">
            <v>6</v>
          </cell>
          <cell r="AV721">
            <v>2</v>
          </cell>
          <cell r="AW721">
            <v>0</v>
          </cell>
          <cell r="AY721">
            <v>4</v>
          </cell>
          <cell r="AZ721">
            <v>1</v>
          </cell>
          <cell r="BA721">
            <v>0</v>
          </cell>
          <cell r="BC721" t="str">
            <v>North Texas</v>
          </cell>
          <cell r="BD721">
            <v>1</v>
          </cell>
          <cell r="BE721">
            <v>3</v>
          </cell>
          <cell r="BF721">
            <v>0</v>
          </cell>
          <cell r="BG721">
            <v>5</v>
          </cell>
          <cell r="BH721">
            <v>3</v>
          </cell>
          <cell r="BI721">
            <v>0</v>
          </cell>
          <cell r="BJ721">
            <v>70.099999999999994</v>
          </cell>
          <cell r="BK721">
            <v>55.34</v>
          </cell>
          <cell r="CC721" t="str">
            <v>Louisiana Tech</v>
          </cell>
          <cell r="CD721" t="str">
            <v>North Texas</v>
          </cell>
          <cell r="CE721">
            <v>11.9</v>
          </cell>
        </row>
        <row r="722">
          <cell r="A722">
            <v>10</v>
          </cell>
          <cell r="B722" t="str">
            <v>Sat</v>
          </cell>
          <cell r="C722">
            <v>42679</v>
          </cell>
          <cell r="D722">
            <v>0.79166666666666663</v>
          </cell>
          <cell r="E722"/>
          <cell r="F722" t="str">
            <v>Marshall</v>
          </cell>
          <cell r="G722" t="str">
            <v>CUSA</v>
          </cell>
          <cell r="H722" t="str">
            <v>Old Dominion</v>
          </cell>
          <cell r="I722" t="str">
            <v>CUSA</v>
          </cell>
          <cell r="J722" t="str">
            <v>Old Dominion</v>
          </cell>
          <cell r="K722" t="str">
            <v>Marshall</v>
          </cell>
          <cell r="L722">
            <v>10</v>
          </cell>
          <cell r="M722">
            <v>60</v>
          </cell>
          <cell r="N722" t="str">
            <v>Old Dominion</v>
          </cell>
          <cell r="O722">
            <v>38</v>
          </cell>
          <cell r="P722" t="str">
            <v>Marshall</v>
          </cell>
          <cell r="Q722">
            <v>24</v>
          </cell>
          <cell r="R722" t="str">
            <v>Old Dominion</v>
          </cell>
          <cell r="S722" t="str">
            <v>Marshall</v>
          </cell>
          <cell r="T722" t="str">
            <v>Old Dominion</v>
          </cell>
          <cell r="U722" t="str">
            <v>W</v>
          </cell>
          <cell r="V722"/>
          <cell r="W722"/>
          <cell r="X722"/>
          <cell r="Y722"/>
          <cell r="Z722"/>
          <cell r="AA722"/>
          <cell r="AL722" t="str">
            <v>MARSHALL</v>
          </cell>
          <cell r="AM722">
            <v>27</v>
          </cell>
          <cell r="AN722" t="str">
            <v>Old Dominion</v>
          </cell>
          <cell r="AO722">
            <v>7</v>
          </cell>
          <cell r="AQ722" t="str">
            <v>Marshall</v>
          </cell>
          <cell r="AR722">
            <v>1</v>
          </cell>
          <cell r="AS722">
            <v>1</v>
          </cell>
          <cell r="AT722">
            <v>1</v>
          </cell>
          <cell r="AU722">
            <v>1</v>
          </cell>
          <cell r="AV722">
            <v>5</v>
          </cell>
          <cell r="AW722">
            <v>1</v>
          </cell>
          <cell r="AY722">
            <v>2</v>
          </cell>
          <cell r="AZ722">
            <v>0</v>
          </cell>
          <cell r="BA722">
            <v>0</v>
          </cell>
          <cell r="BC722" t="str">
            <v>Old Dominion</v>
          </cell>
          <cell r="BD722">
            <v>3</v>
          </cell>
          <cell r="BE722">
            <v>0</v>
          </cell>
          <cell r="BF722">
            <v>0</v>
          </cell>
          <cell r="BG722">
            <v>5</v>
          </cell>
          <cell r="BH722">
            <v>3</v>
          </cell>
          <cell r="BI722">
            <v>0</v>
          </cell>
          <cell r="BJ722">
            <v>55.96</v>
          </cell>
          <cell r="BK722">
            <v>57.77</v>
          </cell>
          <cell r="CC722" t="str">
            <v>Marshall</v>
          </cell>
          <cell r="CD722" t="str">
            <v>Old Dominion</v>
          </cell>
          <cell r="CE722">
            <v>8.6</v>
          </cell>
        </row>
        <row r="723">
          <cell r="A723">
            <v>10</v>
          </cell>
          <cell r="B723" t="str">
            <v>Sat</v>
          </cell>
          <cell r="C723">
            <v>42679</v>
          </cell>
          <cell r="D723">
            <v>0.64583333333333337</v>
          </cell>
          <cell r="E723" t="str">
            <v>espn3</v>
          </cell>
          <cell r="F723" t="str">
            <v>Florida Atlantic</v>
          </cell>
          <cell r="G723" t="str">
            <v>CUSA</v>
          </cell>
          <cell r="H723" t="str">
            <v>Rice</v>
          </cell>
          <cell r="I723" t="str">
            <v>CUSA</v>
          </cell>
          <cell r="J723" t="str">
            <v>Rice</v>
          </cell>
          <cell r="K723" t="str">
            <v>Florida Atlantic</v>
          </cell>
          <cell r="L723">
            <v>4</v>
          </cell>
          <cell r="M723">
            <v>58</v>
          </cell>
          <cell r="N723" t="str">
            <v>Florida Atlantic</v>
          </cell>
          <cell r="O723">
            <v>42</v>
          </cell>
          <cell r="P723" t="str">
            <v>Rice</v>
          </cell>
          <cell r="Q723">
            <v>25</v>
          </cell>
          <cell r="R723" t="str">
            <v>Florida Atlantic</v>
          </cell>
          <cell r="S723" t="str">
            <v>Rice</v>
          </cell>
          <cell r="T723" t="str">
            <v>Florida Atlantic</v>
          </cell>
          <cell r="U723" t="str">
            <v>W</v>
          </cell>
          <cell r="V723"/>
          <cell r="W723"/>
          <cell r="X723"/>
          <cell r="Y723"/>
          <cell r="Z723"/>
          <cell r="AA723"/>
          <cell r="AL723" t="str">
            <v>FLORIDA ATLANTIC</v>
          </cell>
          <cell r="AM723">
            <v>27</v>
          </cell>
          <cell r="AN723" t="str">
            <v>Rice</v>
          </cell>
          <cell r="AO723">
            <v>26</v>
          </cell>
          <cell r="AQ723" t="str">
            <v>Florida Atlantic</v>
          </cell>
          <cell r="AR723">
            <v>0</v>
          </cell>
          <cell r="AS723">
            <v>4</v>
          </cell>
          <cell r="AT723">
            <v>0</v>
          </cell>
          <cell r="AU723">
            <v>0</v>
          </cell>
          <cell r="AV723">
            <v>7</v>
          </cell>
          <cell r="AW723">
            <v>0</v>
          </cell>
          <cell r="AY723">
            <v>1</v>
          </cell>
          <cell r="AZ723">
            <v>1</v>
          </cell>
          <cell r="BA723">
            <v>0</v>
          </cell>
          <cell r="BC723" t="str">
            <v>Rice</v>
          </cell>
          <cell r="BD723">
            <v>1</v>
          </cell>
          <cell r="BE723">
            <v>1</v>
          </cell>
          <cell r="BF723">
            <v>0</v>
          </cell>
          <cell r="BG723">
            <v>2</v>
          </cell>
          <cell r="BH723">
            <v>5</v>
          </cell>
          <cell r="BI723">
            <v>0</v>
          </cell>
          <cell r="BJ723">
            <v>47.09</v>
          </cell>
          <cell r="BK723">
            <v>50.15</v>
          </cell>
          <cell r="CC723" t="str">
            <v>Florida Atlantic</v>
          </cell>
          <cell r="CD723" t="str">
            <v>Rice</v>
          </cell>
          <cell r="CE723">
            <v>2.2999999999999998</v>
          </cell>
        </row>
        <row r="724">
          <cell r="A724">
            <v>10</v>
          </cell>
          <cell r="B724" t="str">
            <v>Sat</v>
          </cell>
          <cell r="C724">
            <v>42679</v>
          </cell>
          <cell r="D724">
            <v>0.64583333333333337</v>
          </cell>
          <cell r="E724"/>
          <cell r="F724" t="str">
            <v>UNC Charlotte</v>
          </cell>
          <cell r="G724" t="str">
            <v>CUSA</v>
          </cell>
          <cell r="H724" t="str">
            <v>Southern Miss</v>
          </cell>
          <cell r="I724" t="str">
            <v>CUSA</v>
          </cell>
          <cell r="J724" t="str">
            <v>Southern Miss</v>
          </cell>
          <cell r="K724" t="str">
            <v>UNC Charlotte</v>
          </cell>
          <cell r="L724">
            <v>19.5</v>
          </cell>
          <cell r="M724">
            <v>63.5</v>
          </cell>
          <cell r="N724" t="str">
            <v>UNC Charlotte</v>
          </cell>
          <cell r="O724">
            <v>38</v>
          </cell>
          <cell r="P724" t="str">
            <v>Southern Miss</v>
          </cell>
          <cell r="Q724">
            <v>27</v>
          </cell>
          <cell r="R724" t="str">
            <v>UNC Charlotte</v>
          </cell>
          <cell r="S724" t="str">
            <v>Southern Miss</v>
          </cell>
          <cell r="T724" t="str">
            <v>Southern Miss</v>
          </cell>
          <cell r="U724" t="str">
            <v>L</v>
          </cell>
          <cell r="V724"/>
          <cell r="W724"/>
          <cell r="X724"/>
          <cell r="Y724"/>
          <cell r="Z724"/>
          <cell r="AA724"/>
          <cell r="AL724" t="str">
            <v>Southern Miss</v>
          </cell>
          <cell r="AM724">
            <v>44</v>
          </cell>
          <cell r="AN724" t="str">
            <v>UNC CHARLOTTE</v>
          </cell>
          <cell r="AO724">
            <v>10</v>
          </cell>
          <cell r="AQ724" t="str">
            <v>UNC Charlotte</v>
          </cell>
          <cell r="AR724">
            <v>2</v>
          </cell>
          <cell r="AS724">
            <v>3</v>
          </cell>
          <cell r="AT724">
            <v>0</v>
          </cell>
          <cell r="AU724">
            <v>2</v>
          </cell>
          <cell r="AV724">
            <v>5</v>
          </cell>
          <cell r="AW724">
            <v>0</v>
          </cell>
          <cell r="AY724">
            <v>0</v>
          </cell>
          <cell r="AZ724">
            <v>1</v>
          </cell>
          <cell r="BA724">
            <v>0</v>
          </cell>
          <cell r="BC724" t="str">
            <v>Southern Miss</v>
          </cell>
          <cell r="BD724">
            <v>1</v>
          </cell>
          <cell r="BE724">
            <v>3</v>
          </cell>
          <cell r="BF724">
            <v>0</v>
          </cell>
          <cell r="BG724">
            <v>3</v>
          </cell>
          <cell r="BH724">
            <v>4</v>
          </cell>
          <cell r="BI724">
            <v>0</v>
          </cell>
          <cell r="BJ724">
            <v>45.14</v>
          </cell>
          <cell r="BK724">
            <v>64.31</v>
          </cell>
          <cell r="CC724" t="str">
            <v>Southern Miss</v>
          </cell>
          <cell r="CD724" t="str">
            <v>UNC Charlotte</v>
          </cell>
          <cell r="CE724">
            <v>19.3</v>
          </cell>
        </row>
        <row r="725">
          <cell r="A725">
            <v>10</v>
          </cell>
          <cell r="B725" t="str">
            <v>Sat</v>
          </cell>
          <cell r="C725">
            <v>42679</v>
          </cell>
          <cell r="D725">
            <v>0.83333333333333337</v>
          </cell>
          <cell r="E725"/>
          <cell r="F725" t="str">
            <v>1AA Houston Baptist</v>
          </cell>
          <cell r="G725" t="str">
            <v>1AA</v>
          </cell>
          <cell r="H725" t="str">
            <v>UTEP</v>
          </cell>
          <cell r="I725" t="str">
            <v>CUSA</v>
          </cell>
          <cell r="J725"/>
          <cell r="K725"/>
          <cell r="L725"/>
          <cell r="M725"/>
          <cell r="N725" t="str">
            <v>UTEP</v>
          </cell>
          <cell r="O725">
            <v>42</v>
          </cell>
          <cell r="P725" t="str">
            <v>1AA Houston Baptist</v>
          </cell>
          <cell r="Q725">
            <v>10</v>
          </cell>
          <cell r="R725"/>
          <cell r="S725"/>
          <cell r="T725"/>
          <cell r="U725"/>
          <cell r="V725"/>
          <cell r="W725"/>
          <cell r="X725"/>
          <cell r="Y725"/>
          <cell r="Z725"/>
          <cell r="AA725"/>
          <cell r="AL725" t="str">
            <v>DNP</v>
          </cell>
          <cell r="AM725"/>
          <cell r="AN725"/>
          <cell r="AO725"/>
          <cell r="AQ725" t="str">
            <v>1AA Houston Baptist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Y725">
            <v>0</v>
          </cell>
          <cell r="AZ725">
            <v>0</v>
          </cell>
          <cell r="BA725">
            <v>0</v>
          </cell>
          <cell r="BC725" t="str">
            <v>UTEP</v>
          </cell>
          <cell r="BD725">
            <v>1</v>
          </cell>
          <cell r="BE725">
            <v>5</v>
          </cell>
          <cell r="BF725">
            <v>0</v>
          </cell>
          <cell r="BG725">
            <v>2</v>
          </cell>
          <cell r="BH725">
            <v>7</v>
          </cell>
          <cell r="BI725">
            <v>0</v>
          </cell>
          <cell r="BJ725">
            <v>23.71</v>
          </cell>
          <cell r="BK725">
            <v>46.28</v>
          </cell>
          <cell r="CC725" t="str">
            <v>UTEP</v>
          </cell>
          <cell r="CD725" t="str">
            <v>1AA Houston Baptist</v>
          </cell>
          <cell r="CE725">
            <v>28.9</v>
          </cell>
        </row>
        <row r="726">
          <cell r="A726">
            <v>10</v>
          </cell>
          <cell r="B726" t="str">
            <v>Sat</v>
          </cell>
          <cell r="C726">
            <v>42679</v>
          </cell>
          <cell r="D726">
            <v>0.72916666666666663</v>
          </cell>
          <cell r="E726"/>
          <cell r="F726" t="str">
            <v>Florida Intl</v>
          </cell>
          <cell r="G726" t="str">
            <v>CUSA</v>
          </cell>
          <cell r="H726" t="str">
            <v>Western Kentucky</v>
          </cell>
          <cell r="I726" t="str">
            <v>CUSA</v>
          </cell>
          <cell r="J726" t="str">
            <v>Western Kentucky</v>
          </cell>
          <cell r="K726" t="str">
            <v>Florida Intl</v>
          </cell>
          <cell r="L726">
            <v>30</v>
          </cell>
          <cell r="M726">
            <v>66.5</v>
          </cell>
          <cell r="N726" t="str">
            <v>Western Kentucky</v>
          </cell>
          <cell r="O726">
            <v>49</v>
          </cell>
          <cell r="P726" t="str">
            <v>Florida Intl</v>
          </cell>
          <cell r="Q726">
            <v>21</v>
          </cell>
          <cell r="R726" t="str">
            <v>Florida Intl</v>
          </cell>
          <cell r="S726" t="str">
            <v>Western Kentucky</v>
          </cell>
          <cell r="T726" t="str">
            <v>Florida Intl</v>
          </cell>
          <cell r="U726" t="str">
            <v>W</v>
          </cell>
          <cell r="V726"/>
          <cell r="W726"/>
          <cell r="X726"/>
          <cell r="Y726"/>
          <cell r="Z726"/>
          <cell r="AA726"/>
          <cell r="AL726" t="str">
            <v>Western Kentucky</v>
          </cell>
          <cell r="AM726">
            <v>63</v>
          </cell>
          <cell r="AN726" t="str">
            <v>FLORIDA INTL</v>
          </cell>
          <cell r="AO726">
            <v>7</v>
          </cell>
          <cell r="AQ726" t="str">
            <v>Florida Intl</v>
          </cell>
          <cell r="AR726">
            <v>1</v>
          </cell>
          <cell r="AS726">
            <v>1</v>
          </cell>
          <cell r="AT726">
            <v>0</v>
          </cell>
          <cell r="AU726">
            <v>3</v>
          </cell>
          <cell r="AV726">
            <v>6</v>
          </cell>
          <cell r="AW726">
            <v>0</v>
          </cell>
          <cell r="AY726">
            <v>2</v>
          </cell>
          <cell r="AZ726">
            <v>4</v>
          </cell>
          <cell r="BA726">
            <v>0</v>
          </cell>
          <cell r="BC726" t="str">
            <v>Western Kentucky</v>
          </cell>
          <cell r="BD726">
            <v>3</v>
          </cell>
          <cell r="BE726">
            <v>1</v>
          </cell>
          <cell r="BF726">
            <v>0</v>
          </cell>
          <cell r="BG726">
            <v>5</v>
          </cell>
          <cell r="BH726">
            <v>3</v>
          </cell>
          <cell r="BI726">
            <v>0</v>
          </cell>
          <cell r="BJ726">
            <v>48.93</v>
          </cell>
          <cell r="BK726">
            <v>73.680000000000007</v>
          </cell>
          <cell r="CC726" t="str">
            <v>Western Kentucky</v>
          </cell>
          <cell r="CD726" t="str">
            <v>Florida Intl</v>
          </cell>
          <cell r="CE726">
            <v>21.7</v>
          </cell>
        </row>
        <row r="727">
          <cell r="A727">
            <v>10</v>
          </cell>
          <cell r="B727" t="str">
            <v>Sat</v>
          </cell>
          <cell r="C727">
            <v>42679</v>
          </cell>
          <cell r="D727">
            <v>0.5</v>
          </cell>
          <cell r="E727" t="str">
            <v>CBSSN</v>
          </cell>
          <cell r="F727" t="str">
            <v>Air Force</v>
          </cell>
          <cell r="G727" t="str">
            <v>MWC</v>
          </cell>
          <cell r="H727" t="str">
            <v>Army</v>
          </cell>
          <cell r="I727" t="str">
            <v>Ind</v>
          </cell>
          <cell r="J727" t="str">
            <v>Army</v>
          </cell>
          <cell r="K727" t="str">
            <v>Air Force</v>
          </cell>
          <cell r="L727">
            <v>1</v>
          </cell>
          <cell r="M727">
            <v>48</v>
          </cell>
          <cell r="N727" t="str">
            <v>Air Force</v>
          </cell>
          <cell r="O727">
            <v>31</v>
          </cell>
          <cell r="P727" t="str">
            <v>Army</v>
          </cell>
          <cell r="Q727">
            <v>12</v>
          </cell>
          <cell r="R727" t="str">
            <v>Air Force</v>
          </cell>
          <cell r="S727" t="str">
            <v>Army</v>
          </cell>
          <cell r="T727" t="str">
            <v>Army</v>
          </cell>
          <cell r="U727" t="str">
            <v>L</v>
          </cell>
          <cell r="V727"/>
          <cell r="W727"/>
          <cell r="X727"/>
          <cell r="Y727"/>
          <cell r="Z727"/>
          <cell r="AA727"/>
          <cell r="AL727" t="str">
            <v>AIR FORCE</v>
          </cell>
          <cell r="AM727">
            <v>20</v>
          </cell>
          <cell r="AN727" t="str">
            <v>Army</v>
          </cell>
          <cell r="AO727">
            <v>3</v>
          </cell>
          <cell r="AQ727" t="str">
            <v>Air Force</v>
          </cell>
          <cell r="AR727">
            <v>1</v>
          </cell>
          <cell r="AS727">
            <v>2</v>
          </cell>
          <cell r="AT727">
            <v>0</v>
          </cell>
          <cell r="AU727">
            <v>3</v>
          </cell>
          <cell r="AV727">
            <v>4</v>
          </cell>
          <cell r="AW727">
            <v>0</v>
          </cell>
          <cell r="AY727">
            <v>7</v>
          </cell>
          <cell r="AZ727">
            <v>3</v>
          </cell>
          <cell r="BA727">
            <v>1</v>
          </cell>
          <cell r="BC727" t="str">
            <v>Army</v>
          </cell>
          <cell r="BD727">
            <v>1</v>
          </cell>
          <cell r="BE727">
            <v>1</v>
          </cell>
          <cell r="BF727">
            <v>0</v>
          </cell>
          <cell r="BG727">
            <v>4</v>
          </cell>
          <cell r="BH727">
            <v>3</v>
          </cell>
          <cell r="BI727">
            <v>0</v>
          </cell>
          <cell r="BJ727">
            <v>66.8</v>
          </cell>
          <cell r="BK727">
            <v>68.150000000000006</v>
          </cell>
          <cell r="CC727" t="str">
            <v>Air Force</v>
          </cell>
          <cell r="CD727" t="str">
            <v>Army</v>
          </cell>
          <cell r="CE727">
            <v>11.3</v>
          </cell>
        </row>
        <row r="728">
          <cell r="A728">
            <v>10</v>
          </cell>
          <cell r="B728" t="str">
            <v>Sat</v>
          </cell>
          <cell r="C728">
            <v>42679</v>
          </cell>
          <cell r="D728">
            <v>0.64583333333333337</v>
          </cell>
          <cell r="E728"/>
          <cell r="F728" t="str">
            <v>Fresno State</v>
          </cell>
          <cell r="G728" t="str">
            <v>MWC</v>
          </cell>
          <cell r="H728" t="str">
            <v>Colorado State</v>
          </cell>
          <cell r="I728" t="str">
            <v>MWC</v>
          </cell>
          <cell r="J728" t="str">
            <v>Colorado State</v>
          </cell>
          <cell r="K728" t="str">
            <v>Fresno State</v>
          </cell>
          <cell r="L728">
            <v>15.5</v>
          </cell>
          <cell r="M728">
            <v>53.5</v>
          </cell>
          <cell r="N728" t="str">
            <v>Colorado State</v>
          </cell>
          <cell r="O728">
            <v>37</v>
          </cell>
          <cell r="P728" t="str">
            <v>Fresno State</v>
          </cell>
          <cell r="Q728">
            <v>0</v>
          </cell>
          <cell r="R728" t="str">
            <v>Colorado State</v>
          </cell>
          <cell r="S728" t="str">
            <v>Fresno State</v>
          </cell>
          <cell r="T728" t="str">
            <v>Colorado State</v>
          </cell>
          <cell r="U728" t="str">
            <v>W</v>
          </cell>
          <cell r="V728"/>
          <cell r="W728"/>
          <cell r="X728"/>
          <cell r="Y728"/>
          <cell r="Z728"/>
          <cell r="AA728"/>
          <cell r="AL728" t="str">
            <v>Colorado State</v>
          </cell>
          <cell r="AM728">
            <v>34</v>
          </cell>
          <cell r="AN728" t="str">
            <v>FRESNO STATE</v>
          </cell>
          <cell r="AO728">
            <v>31</v>
          </cell>
          <cell r="AQ728" t="str">
            <v>Fresno State</v>
          </cell>
          <cell r="AR728">
            <v>1</v>
          </cell>
          <cell r="AS728">
            <v>4</v>
          </cell>
          <cell r="AT728">
            <v>0</v>
          </cell>
          <cell r="AU728">
            <v>3</v>
          </cell>
          <cell r="AV728">
            <v>5</v>
          </cell>
          <cell r="AW728">
            <v>0</v>
          </cell>
          <cell r="AY728">
            <v>2</v>
          </cell>
          <cell r="AZ728">
            <v>1</v>
          </cell>
          <cell r="BA728">
            <v>0</v>
          </cell>
          <cell r="BC728" t="str">
            <v>Colorado State</v>
          </cell>
          <cell r="BD728">
            <v>1</v>
          </cell>
          <cell r="BE728">
            <v>3</v>
          </cell>
          <cell r="BF728">
            <v>0</v>
          </cell>
          <cell r="BG728">
            <v>4</v>
          </cell>
          <cell r="BH728">
            <v>3</v>
          </cell>
          <cell r="BI728">
            <v>0</v>
          </cell>
          <cell r="BJ728">
            <v>52.62</v>
          </cell>
          <cell r="BK728">
            <v>63.63</v>
          </cell>
          <cell r="CC728" t="str">
            <v>Colorado State</v>
          </cell>
          <cell r="CD728" t="str">
            <v>Fresno State</v>
          </cell>
          <cell r="CE728">
            <v>2.1</v>
          </cell>
        </row>
        <row r="729">
          <cell r="A729">
            <v>10</v>
          </cell>
          <cell r="B729" t="str">
            <v>Sat</v>
          </cell>
          <cell r="C729">
            <v>42679</v>
          </cell>
          <cell r="D729">
            <v>0.92708333333333337</v>
          </cell>
          <cell r="E729" t="str">
            <v>ESPNU</v>
          </cell>
          <cell r="F729" t="str">
            <v>Nevada</v>
          </cell>
          <cell r="G729" t="str">
            <v>MWC</v>
          </cell>
          <cell r="H729" t="str">
            <v>New Mexico</v>
          </cell>
          <cell r="I729" t="str">
            <v>MWC</v>
          </cell>
          <cell r="J729" t="str">
            <v>New Mexico</v>
          </cell>
          <cell r="K729" t="str">
            <v>Nevada</v>
          </cell>
          <cell r="L729">
            <v>15</v>
          </cell>
          <cell r="M729">
            <v>59.5</v>
          </cell>
          <cell r="N729" t="str">
            <v>New Mexico</v>
          </cell>
          <cell r="O729">
            <v>35</v>
          </cell>
          <cell r="P729" t="str">
            <v>Nevada</v>
          </cell>
          <cell r="Q729">
            <v>26</v>
          </cell>
          <cell r="R729" t="str">
            <v>Nevada</v>
          </cell>
          <cell r="S729" t="str">
            <v>New Mexico</v>
          </cell>
          <cell r="T729" t="str">
            <v>New Mexico</v>
          </cell>
          <cell r="U729" t="str">
            <v>L</v>
          </cell>
          <cell r="V729"/>
          <cell r="W729"/>
          <cell r="X729"/>
          <cell r="Y729"/>
          <cell r="Z729"/>
          <cell r="AA729"/>
          <cell r="AL729" t="str">
            <v>NEVADA</v>
          </cell>
          <cell r="AM729">
            <v>35</v>
          </cell>
          <cell r="AN729" t="str">
            <v>New Mexico</v>
          </cell>
          <cell r="AO729">
            <v>17</v>
          </cell>
          <cell r="AQ729" t="str">
            <v>Nevada</v>
          </cell>
          <cell r="AR729">
            <v>0</v>
          </cell>
          <cell r="AS729">
            <v>4</v>
          </cell>
          <cell r="AT729">
            <v>0</v>
          </cell>
          <cell r="AU729">
            <v>1</v>
          </cell>
          <cell r="AV729">
            <v>6</v>
          </cell>
          <cell r="AW729">
            <v>0</v>
          </cell>
          <cell r="AY729">
            <v>2</v>
          </cell>
          <cell r="AZ729">
            <v>1</v>
          </cell>
          <cell r="BA729">
            <v>0</v>
          </cell>
          <cell r="BC729" t="str">
            <v>New Mexico</v>
          </cell>
          <cell r="BD729">
            <v>1</v>
          </cell>
          <cell r="BE729">
            <v>2</v>
          </cell>
          <cell r="BF729">
            <v>0</v>
          </cell>
          <cell r="BG729">
            <v>3</v>
          </cell>
          <cell r="BH729">
            <v>4</v>
          </cell>
          <cell r="BI729">
            <v>0</v>
          </cell>
          <cell r="BJ729">
            <v>55.71</v>
          </cell>
          <cell r="BK729">
            <v>61.66</v>
          </cell>
          <cell r="CC729" t="str">
            <v>Nevada</v>
          </cell>
          <cell r="CD729" t="str">
            <v>New Mexico</v>
          </cell>
          <cell r="CE729">
            <v>0.6</v>
          </cell>
        </row>
        <row r="730">
          <cell r="A730">
            <v>10</v>
          </cell>
          <cell r="B730" t="str">
            <v>Sat</v>
          </cell>
          <cell r="C730">
            <v>42679</v>
          </cell>
          <cell r="D730">
            <v>0.79166666666666663</v>
          </cell>
          <cell r="E730" t="str">
            <v>CBSSN</v>
          </cell>
          <cell r="F730" t="str">
            <v>Hawaii</v>
          </cell>
          <cell r="G730" t="str">
            <v>MWC</v>
          </cell>
          <cell r="H730" t="str">
            <v>San Diego State</v>
          </cell>
          <cell r="I730" t="str">
            <v>MWC</v>
          </cell>
          <cell r="J730" t="str">
            <v>San Diego State</v>
          </cell>
          <cell r="K730" t="str">
            <v>Hawaii</v>
          </cell>
          <cell r="L730">
            <v>21.5</v>
          </cell>
          <cell r="M730">
            <v>54.5</v>
          </cell>
          <cell r="N730" t="str">
            <v>San Diego State</v>
          </cell>
          <cell r="O730">
            <v>55</v>
          </cell>
          <cell r="P730" t="str">
            <v>Hawaii</v>
          </cell>
          <cell r="Q730">
            <v>0</v>
          </cell>
          <cell r="R730" t="str">
            <v>San Diego State</v>
          </cell>
          <cell r="S730" t="str">
            <v>Hawaii</v>
          </cell>
          <cell r="T730" t="str">
            <v>Hawaii</v>
          </cell>
          <cell r="U730" t="str">
            <v>L</v>
          </cell>
          <cell r="V730"/>
          <cell r="W730"/>
          <cell r="X730"/>
          <cell r="Y730"/>
          <cell r="Z730"/>
          <cell r="AA730"/>
          <cell r="AL730" t="str">
            <v>San Diego State</v>
          </cell>
          <cell r="AM730">
            <v>28</v>
          </cell>
          <cell r="AN730" t="str">
            <v>HAWAII</v>
          </cell>
          <cell r="AO730">
            <v>14</v>
          </cell>
          <cell r="AQ730" t="str">
            <v>Hawaii</v>
          </cell>
          <cell r="AR730">
            <v>3</v>
          </cell>
          <cell r="AS730">
            <v>1</v>
          </cell>
          <cell r="AT730">
            <v>2</v>
          </cell>
          <cell r="AU730">
            <v>4</v>
          </cell>
          <cell r="AV730">
            <v>3</v>
          </cell>
          <cell r="AW730">
            <v>2</v>
          </cell>
          <cell r="AY730">
            <v>1</v>
          </cell>
          <cell r="AZ730">
            <v>4</v>
          </cell>
          <cell r="BA730">
            <v>0</v>
          </cell>
          <cell r="BC730" t="str">
            <v>San Diego State</v>
          </cell>
          <cell r="BD730">
            <v>1</v>
          </cell>
          <cell r="BE730">
            <v>2</v>
          </cell>
          <cell r="BF730">
            <v>0</v>
          </cell>
          <cell r="BG730">
            <v>3</v>
          </cell>
          <cell r="BH730">
            <v>3</v>
          </cell>
          <cell r="BI730">
            <v>0</v>
          </cell>
          <cell r="BJ730">
            <v>57.63</v>
          </cell>
          <cell r="BK730">
            <v>75.11</v>
          </cell>
          <cell r="CC730" t="str">
            <v>San Diego State</v>
          </cell>
          <cell r="CD730" t="str">
            <v>Hawaii</v>
          </cell>
          <cell r="CE730">
            <v>20.9</v>
          </cell>
        </row>
        <row r="731">
          <cell r="A731">
            <v>10</v>
          </cell>
          <cell r="B731" t="str">
            <v>Sat</v>
          </cell>
          <cell r="C731">
            <v>42679</v>
          </cell>
          <cell r="D731">
            <v>0.92708333333333337</v>
          </cell>
          <cell r="E731" t="str">
            <v>ESPN2</v>
          </cell>
          <cell r="F731" t="str">
            <v>Utah State</v>
          </cell>
          <cell r="G731" t="str">
            <v>MWC</v>
          </cell>
          <cell r="H731" t="str">
            <v>Wyoming</v>
          </cell>
          <cell r="I731" t="str">
            <v>MWC</v>
          </cell>
          <cell r="J731" t="str">
            <v>Wyoming</v>
          </cell>
          <cell r="K731" t="str">
            <v>Utah State</v>
          </cell>
          <cell r="L731">
            <v>5</v>
          </cell>
          <cell r="M731">
            <v>56</v>
          </cell>
          <cell r="N731" t="str">
            <v>Wyoming</v>
          </cell>
          <cell r="O731">
            <v>52</v>
          </cell>
          <cell r="P731" t="str">
            <v>Utah State</v>
          </cell>
          <cell r="Q731">
            <v>28</v>
          </cell>
          <cell r="R731" t="str">
            <v>Wyoming</v>
          </cell>
          <cell r="S731" t="str">
            <v>Utah State</v>
          </cell>
          <cell r="T731" t="str">
            <v>Wyoming</v>
          </cell>
          <cell r="U731" t="str">
            <v>W</v>
          </cell>
          <cell r="V731"/>
          <cell r="W731"/>
          <cell r="X731"/>
          <cell r="Y731"/>
          <cell r="Z731"/>
          <cell r="AA731"/>
          <cell r="AL731" t="str">
            <v>UTAH STATE</v>
          </cell>
          <cell r="AM731">
            <v>58</v>
          </cell>
          <cell r="AN731" t="str">
            <v>Wyoming</v>
          </cell>
          <cell r="AO731">
            <v>27</v>
          </cell>
          <cell r="AQ731" t="str">
            <v>Utah State</v>
          </cell>
          <cell r="AR731">
            <v>2</v>
          </cell>
          <cell r="AS731">
            <v>2</v>
          </cell>
          <cell r="AT731">
            <v>0</v>
          </cell>
          <cell r="AU731">
            <v>4</v>
          </cell>
          <cell r="AV731">
            <v>4</v>
          </cell>
          <cell r="AW731">
            <v>0</v>
          </cell>
          <cell r="AY731">
            <v>5</v>
          </cell>
          <cell r="AZ731">
            <v>1</v>
          </cell>
          <cell r="BA731">
            <v>0</v>
          </cell>
          <cell r="BC731" t="str">
            <v>Wyoming</v>
          </cell>
          <cell r="BD731">
            <v>3</v>
          </cell>
          <cell r="BE731">
            <v>0</v>
          </cell>
          <cell r="BF731">
            <v>0</v>
          </cell>
          <cell r="BG731">
            <v>5</v>
          </cell>
          <cell r="BH731">
            <v>2</v>
          </cell>
          <cell r="BI731">
            <v>0</v>
          </cell>
          <cell r="BJ731">
            <v>64.069999999999993</v>
          </cell>
          <cell r="BK731">
            <v>64.069999999999993</v>
          </cell>
          <cell r="CC731" t="str">
            <v>Utah State</v>
          </cell>
          <cell r="CD731" t="str">
            <v>Wyoming</v>
          </cell>
          <cell r="CE731">
            <v>8.8000000000000007</v>
          </cell>
        </row>
        <row r="732">
          <cell r="A732">
            <v>10</v>
          </cell>
          <cell r="B732" t="str">
            <v>Sat</v>
          </cell>
          <cell r="C732">
            <v>42679</v>
          </cell>
          <cell r="D732">
            <v>0.9375</v>
          </cell>
          <cell r="E732" t="str">
            <v>ESPN</v>
          </cell>
          <cell r="F732" t="str">
            <v>Washington</v>
          </cell>
          <cell r="G732" t="str">
            <v>P12</v>
          </cell>
          <cell r="H732" t="str">
            <v>California</v>
          </cell>
          <cell r="I732" t="str">
            <v>P12</v>
          </cell>
          <cell r="J732" t="str">
            <v>Washington</v>
          </cell>
          <cell r="K732" t="str">
            <v>California</v>
          </cell>
          <cell r="L732">
            <v>16.5</v>
          </cell>
          <cell r="M732">
            <v>77.5</v>
          </cell>
          <cell r="N732" t="str">
            <v>Washington</v>
          </cell>
          <cell r="O732">
            <v>66</v>
          </cell>
          <cell r="P732" t="str">
            <v>California</v>
          </cell>
          <cell r="Q732">
            <v>27</v>
          </cell>
          <cell r="R732" t="str">
            <v>Washington</v>
          </cell>
          <cell r="S732" t="str">
            <v>California</v>
          </cell>
          <cell r="T732" t="str">
            <v>California</v>
          </cell>
          <cell r="U732" t="str">
            <v>L</v>
          </cell>
          <cell r="V732"/>
          <cell r="W732"/>
          <cell r="X732" t="str">
            <v>PW</v>
          </cell>
          <cell r="Y732"/>
          <cell r="Z732"/>
          <cell r="AA732"/>
          <cell r="AL732" t="str">
            <v>California</v>
          </cell>
          <cell r="AM732">
            <v>30</v>
          </cell>
          <cell r="AN732" t="str">
            <v>WASHINGTON</v>
          </cell>
          <cell r="AO732">
            <v>24</v>
          </cell>
          <cell r="AQ732" t="str">
            <v>Washington</v>
          </cell>
          <cell r="AR732">
            <v>2</v>
          </cell>
          <cell r="AS732">
            <v>2</v>
          </cell>
          <cell r="AT732">
            <v>0</v>
          </cell>
          <cell r="AU732">
            <v>5</v>
          </cell>
          <cell r="AV732">
            <v>3</v>
          </cell>
          <cell r="AW732">
            <v>0</v>
          </cell>
          <cell r="AY732">
            <v>7</v>
          </cell>
          <cell r="AZ732">
            <v>4</v>
          </cell>
          <cell r="BA732">
            <v>0</v>
          </cell>
          <cell r="BC732" t="str">
            <v>California</v>
          </cell>
          <cell r="BD732">
            <v>2</v>
          </cell>
          <cell r="BE732">
            <v>0</v>
          </cell>
          <cell r="BF732">
            <v>3</v>
          </cell>
          <cell r="BG732">
            <v>3</v>
          </cell>
          <cell r="BH732">
            <v>3</v>
          </cell>
          <cell r="BI732">
            <v>3</v>
          </cell>
          <cell r="BJ732">
            <v>92.34</v>
          </cell>
          <cell r="BK732">
            <v>73.569999999999993</v>
          </cell>
          <cell r="CC732" t="str">
            <v>Washington</v>
          </cell>
          <cell r="CD732" t="str">
            <v>California</v>
          </cell>
          <cell r="CE732">
            <v>8.6999999999999993</v>
          </cell>
        </row>
        <row r="733">
          <cell r="A733">
            <v>10</v>
          </cell>
          <cell r="B733" t="str">
            <v>Sat</v>
          </cell>
          <cell r="C733">
            <v>42679</v>
          </cell>
          <cell r="D733">
            <v>0.79166666666666663</v>
          </cell>
          <cell r="E733" t="str">
            <v>ESPN</v>
          </cell>
          <cell r="F733" t="str">
            <v>Oregon</v>
          </cell>
          <cell r="G733" t="str">
            <v>P12</v>
          </cell>
          <cell r="H733" t="str">
            <v>Southern Cal</v>
          </cell>
          <cell r="I733" t="str">
            <v>P12</v>
          </cell>
          <cell r="J733" t="str">
            <v>Southern Cal</v>
          </cell>
          <cell r="K733" t="str">
            <v>Oregon</v>
          </cell>
          <cell r="L733">
            <v>17</v>
          </cell>
          <cell r="M733">
            <v>79</v>
          </cell>
          <cell r="N733" t="str">
            <v>Southern Cal</v>
          </cell>
          <cell r="O733">
            <v>45</v>
          </cell>
          <cell r="P733" t="str">
            <v>Oregon</v>
          </cell>
          <cell r="Q733">
            <v>20</v>
          </cell>
          <cell r="R733" t="str">
            <v>Southern Cal</v>
          </cell>
          <cell r="S733" t="str">
            <v>Oregon</v>
          </cell>
          <cell r="T733" t="str">
            <v>Oregon</v>
          </cell>
          <cell r="U733" t="str">
            <v>L</v>
          </cell>
          <cell r="V733"/>
          <cell r="W733"/>
          <cell r="X733"/>
          <cell r="Y733"/>
          <cell r="Z733"/>
          <cell r="AA733"/>
          <cell r="AL733" t="str">
            <v>OREGON</v>
          </cell>
          <cell r="AM733">
            <v>48</v>
          </cell>
          <cell r="AN733" t="str">
            <v>Southern Cal</v>
          </cell>
          <cell r="AO733">
            <v>28</v>
          </cell>
          <cell r="AQ733" t="str">
            <v>Oregon</v>
          </cell>
          <cell r="AR733">
            <v>0</v>
          </cell>
          <cell r="AS733">
            <v>1</v>
          </cell>
          <cell r="AT733">
            <v>2</v>
          </cell>
          <cell r="AU733">
            <v>1</v>
          </cell>
          <cell r="AV733">
            <v>4</v>
          </cell>
          <cell r="AW733">
            <v>2</v>
          </cell>
          <cell r="AY733">
            <v>5</v>
          </cell>
          <cell r="AZ733">
            <v>4</v>
          </cell>
          <cell r="BA733">
            <v>0</v>
          </cell>
          <cell r="BC733" t="str">
            <v>Southern Cal</v>
          </cell>
          <cell r="BD733">
            <v>3</v>
          </cell>
          <cell r="BE733">
            <v>2</v>
          </cell>
          <cell r="BF733">
            <v>0</v>
          </cell>
          <cell r="BG733">
            <v>4</v>
          </cell>
          <cell r="BH733">
            <v>4</v>
          </cell>
          <cell r="BI733">
            <v>0</v>
          </cell>
          <cell r="BJ733">
            <v>75.42</v>
          </cell>
          <cell r="BK733">
            <v>84.57</v>
          </cell>
          <cell r="CC733" t="str">
            <v>Southern Cal</v>
          </cell>
          <cell r="CD733" t="str">
            <v>Oregon</v>
          </cell>
          <cell r="CE733">
            <v>5.8</v>
          </cell>
        </row>
        <row r="734">
          <cell r="A734">
            <v>10</v>
          </cell>
          <cell r="B734" t="str">
            <v>Sat</v>
          </cell>
          <cell r="C734">
            <v>42679</v>
          </cell>
          <cell r="D734">
            <v>0.64583333333333337</v>
          </cell>
          <cell r="E734" t="str">
            <v>FS1</v>
          </cell>
          <cell r="F734" t="str">
            <v>Oregon State</v>
          </cell>
          <cell r="G734" t="str">
            <v>P12</v>
          </cell>
          <cell r="H734" t="str">
            <v>Stanford</v>
          </cell>
          <cell r="I734" t="str">
            <v>P12</v>
          </cell>
          <cell r="J734" t="str">
            <v>Stanford</v>
          </cell>
          <cell r="K734" t="str">
            <v>Oregon State</v>
          </cell>
          <cell r="L734">
            <v>14.5</v>
          </cell>
          <cell r="M734">
            <v>42</v>
          </cell>
          <cell r="N734" t="str">
            <v>Stanford</v>
          </cell>
          <cell r="O734">
            <v>26</v>
          </cell>
          <cell r="P734" t="str">
            <v>Oregon State</v>
          </cell>
          <cell r="Q734">
            <v>15</v>
          </cell>
          <cell r="R734" t="str">
            <v>Oregon State</v>
          </cell>
          <cell r="S734" t="str">
            <v>Stanford</v>
          </cell>
          <cell r="T734" t="str">
            <v>Oregon State</v>
          </cell>
          <cell r="U734" t="str">
            <v>W</v>
          </cell>
          <cell r="V734"/>
          <cell r="W734"/>
          <cell r="X734"/>
          <cell r="Y734"/>
          <cell r="Z734"/>
          <cell r="AA734"/>
          <cell r="AL734" t="str">
            <v>DNP</v>
          </cell>
          <cell r="AM734"/>
          <cell r="AN734"/>
          <cell r="AO734"/>
          <cell r="AQ734" t="str">
            <v>Oregon State</v>
          </cell>
          <cell r="AR734">
            <v>3</v>
          </cell>
          <cell r="AS734">
            <v>1</v>
          </cell>
          <cell r="AT734">
            <v>0</v>
          </cell>
          <cell r="AU734">
            <v>5</v>
          </cell>
          <cell r="AV734">
            <v>2</v>
          </cell>
          <cell r="AW734">
            <v>0</v>
          </cell>
          <cell r="AY734">
            <v>4</v>
          </cell>
          <cell r="AZ734">
            <v>3</v>
          </cell>
          <cell r="BA734">
            <v>0</v>
          </cell>
          <cell r="BC734" t="str">
            <v>Stanford</v>
          </cell>
          <cell r="BD734">
            <v>1</v>
          </cell>
          <cell r="BE734">
            <v>3</v>
          </cell>
          <cell r="BF734">
            <v>0</v>
          </cell>
          <cell r="BG734">
            <v>3</v>
          </cell>
          <cell r="BH734">
            <v>4</v>
          </cell>
          <cell r="BI734">
            <v>0</v>
          </cell>
          <cell r="BJ734">
            <v>66.66</v>
          </cell>
          <cell r="BK734">
            <v>83.8</v>
          </cell>
          <cell r="CC734" t="str">
            <v>Stanford</v>
          </cell>
          <cell r="CD734" t="str">
            <v>Oregon State</v>
          </cell>
          <cell r="CE734">
            <v>21.7</v>
          </cell>
        </row>
        <row r="735">
          <cell r="A735">
            <v>10</v>
          </cell>
          <cell r="B735" t="str">
            <v>Sat</v>
          </cell>
          <cell r="C735">
            <v>42679</v>
          </cell>
          <cell r="D735">
            <v>0.66666666666666663</v>
          </cell>
          <cell r="E735" t="str">
            <v>PAC12</v>
          </cell>
          <cell r="F735" t="str">
            <v>Arizona</v>
          </cell>
          <cell r="G735" t="str">
            <v>P12</v>
          </cell>
          <cell r="H735" t="str">
            <v>Washington State</v>
          </cell>
          <cell r="I735" t="str">
            <v>P12</v>
          </cell>
          <cell r="J735" t="str">
            <v>Washington State</v>
          </cell>
          <cell r="K735" t="str">
            <v>Arizona</v>
          </cell>
          <cell r="L735">
            <v>17</v>
          </cell>
          <cell r="M735">
            <v>65.5</v>
          </cell>
          <cell r="N735" t="str">
            <v>Washington State</v>
          </cell>
          <cell r="O735">
            <v>69</v>
          </cell>
          <cell r="P735" t="str">
            <v>Arizona</v>
          </cell>
          <cell r="Q735">
            <v>7</v>
          </cell>
          <cell r="R735" t="str">
            <v>Washington State</v>
          </cell>
          <cell r="S735" t="str">
            <v>Arizona</v>
          </cell>
          <cell r="T735" t="str">
            <v>Washington State</v>
          </cell>
          <cell r="U735" t="str">
            <v>W</v>
          </cell>
          <cell r="V735"/>
          <cell r="W735"/>
          <cell r="X735"/>
          <cell r="Y735"/>
          <cell r="Z735"/>
          <cell r="AA735"/>
          <cell r="AL735" t="str">
            <v>Washington State</v>
          </cell>
          <cell r="AM735">
            <v>45</v>
          </cell>
          <cell r="AN735" t="str">
            <v>ARIZONA</v>
          </cell>
          <cell r="AO735">
            <v>42</v>
          </cell>
          <cell r="AQ735" t="str">
            <v>Arizona</v>
          </cell>
          <cell r="AR735">
            <v>0</v>
          </cell>
          <cell r="AS735">
            <v>2</v>
          </cell>
          <cell r="AT735">
            <v>0</v>
          </cell>
          <cell r="AU735">
            <v>1</v>
          </cell>
          <cell r="AV735">
            <v>6</v>
          </cell>
          <cell r="AW735">
            <v>0</v>
          </cell>
          <cell r="AY735">
            <v>4</v>
          </cell>
          <cell r="AZ735">
            <v>4</v>
          </cell>
          <cell r="BA735">
            <v>0</v>
          </cell>
          <cell r="BC735" t="str">
            <v>Washington State</v>
          </cell>
          <cell r="BD735">
            <v>2</v>
          </cell>
          <cell r="BE735">
            <v>0</v>
          </cell>
          <cell r="BF735">
            <v>0</v>
          </cell>
          <cell r="BG735">
            <v>5</v>
          </cell>
          <cell r="BH735">
            <v>2</v>
          </cell>
          <cell r="BI735">
            <v>0</v>
          </cell>
          <cell r="BJ735">
            <v>67.92</v>
          </cell>
          <cell r="BK735">
            <v>82.58</v>
          </cell>
          <cell r="CC735" t="str">
            <v>Washington State</v>
          </cell>
          <cell r="CD735" t="str">
            <v>Arizona</v>
          </cell>
          <cell r="CE735">
            <v>5.8</v>
          </cell>
        </row>
        <row r="736">
          <cell r="A736">
            <v>10</v>
          </cell>
          <cell r="B736" t="str">
            <v>Sat</v>
          </cell>
          <cell r="C736">
            <v>42679</v>
          </cell>
          <cell r="D736">
            <v>0.64583333333333337</v>
          </cell>
          <cell r="E736" t="str">
            <v>espn3</v>
          </cell>
          <cell r="F736" t="str">
            <v>Texas State</v>
          </cell>
          <cell r="G736" t="str">
            <v>SB</v>
          </cell>
          <cell r="H736" t="str">
            <v>Appalachian State</v>
          </cell>
          <cell r="I736" t="str">
            <v>SB</v>
          </cell>
          <cell r="J736" t="str">
            <v>Appalachian State</v>
          </cell>
          <cell r="K736" t="str">
            <v>Texas State</v>
          </cell>
          <cell r="L736">
            <v>31.5</v>
          </cell>
          <cell r="M736">
            <v>54</v>
          </cell>
          <cell r="N736" t="str">
            <v>Appalachian State</v>
          </cell>
          <cell r="O736">
            <v>35</v>
          </cell>
          <cell r="P736" t="str">
            <v>Texas State</v>
          </cell>
          <cell r="Q736">
            <v>10</v>
          </cell>
          <cell r="R736" t="str">
            <v>Texas State</v>
          </cell>
          <cell r="S736" t="str">
            <v>Appalachian State</v>
          </cell>
          <cell r="T736" t="str">
            <v>Appalachian State</v>
          </cell>
          <cell r="U736" t="str">
            <v>L</v>
          </cell>
          <cell r="V736"/>
          <cell r="W736"/>
          <cell r="X736"/>
          <cell r="Y736"/>
          <cell r="Z736"/>
          <cell r="AA736"/>
          <cell r="AL736" t="str">
            <v>DNP</v>
          </cell>
          <cell r="AM736"/>
          <cell r="AN736"/>
          <cell r="AO736"/>
          <cell r="AQ736" t="str">
            <v>Texas State</v>
          </cell>
          <cell r="AR736">
            <v>1</v>
          </cell>
          <cell r="AS736">
            <v>2</v>
          </cell>
          <cell r="AT736">
            <v>0</v>
          </cell>
          <cell r="AU736">
            <v>1</v>
          </cell>
          <cell r="AV736">
            <v>5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C736" t="str">
            <v>Appalachian State</v>
          </cell>
          <cell r="BD736">
            <v>1</v>
          </cell>
          <cell r="BE736">
            <v>3</v>
          </cell>
          <cell r="BF736">
            <v>0</v>
          </cell>
          <cell r="BG736">
            <v>5</v>
          </cell>
          <cell r="BH736">
            <v>3</v>
          </cell>
          <cell r="BI736">
            <v>0</v>
          </cell>
          <cell r="BJ736">
            <v>42.77</v>
          </cell>
          <cell r="BK736">
            <v>71.790000000000006</v>
          </cell>
          <cell r="CC736" t="str">
            <v>Appalachian State</v>
          </cell>
          <cell r="CD736" t="str">
            <v>Texas State</v>
          </cell>
          <cell r="CE736">
            <v>21.2</v>
          </cell>
        </row>
        <row r="737">
          <cell r="A737">
            <v>10</v>
          </cell>
          <cell r="B737" t="str">
            <v>Sat</v>
          </cell>
          <cell r="C737">
            <v>42679</v>
          </cell>
          <cell r="D737">
            <v>0.64583333333333337</v>
          </cell>
          <cell r="E737" t="str">
            <v>espn3</v>
          </cell>
          <cell r="F737" t="str">
            <v>Massachusetts</v>
          </cell>
          <cell r="G737" t="str">
            <v>Ind</v>
          </cell>
          <cell r="H737" t="str">
            <v>Troy</v>
          </cell>
          <cell r="I737" t="str">
            <v>SB</v>
          </cell>
          <cell r="J737" t="str">
            <v>Troy</v>
          </cell>
          <cell r="K737" t="str">
            <v>Massachusetts</v>
          </cell>
          <cell r="L737">
            <v>23</v>
          </cell>
          <cell r="M737">
            <v>56.5</v>
          </cell>
          <cell r="N737" t="str">
            <v>Troy</v>
          </cell>
          <cell r="O737">
            <v>52</v>
          </cell>
          <cell r="P737" t="str">
            <v>Massachusetts</v>
          </cell>
          <cell r="Q737">
            <v>31</v>
          </cell>
          <cell r="R737" t="str">
            <v>Massachusetts</v>
          </cell>
          <cell r="S737" t="str">
            <v>Troy</v>
          </cell>
          <cell r="T737" t="str">
            <v>Massachusetts</v>
          </cell>
          <cell r="U737" t="str">
            <v>W</v>
          </cell>
          <cell r="V737"/>
          <cell r="W737"/>
          <cell r="X737" t="str">
            <v>PW</v>
          </cell>
          <cell r="Y737"/>
          <cell r="Z737"/>
          <cell r="AA737"/>
          <cell r="AL737" t="str">
            <v>DNP</v>
          </cell>
          <cell r="AM737"/>
          <cell r="AN737"/>
          <cell r="AO737"/>
          <cell r="AQ737" t="str">
            <v>Massachusetts</v>
          </cell>
          <cell r="AR737">
            <v>2</v>
          </cell>
          <cell r="AS737">
            <v>2</v>
          </cell>
          <cell r="AT737">
            <v>0</v>
          </cell>
          <cell r="AU737">
            <v>4</v>
          </cell>
          <cell r="AV737">
            <v>4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C737" t="str">
            <v>Troy</v>
          </cell>
          <cell r="BD737">
            <v>1</v>
          </cell>
          <cell r="BE737">
            <v>0</v>
          </cell>
          <cell r="BF737">
            <v>0</v>
          </cell>
          <cell r="BG737">
            <v>5</v>
          </cell>
          <cell r="BH737">
            <v>1</v>
          </cell>
          <cell r="BI737">
            <v>0</v>
          </cell>
          <cell r="BJ737">
            <v>53.79</v>
          </cell>
          <cell r="BK737">
            <v>70.150000000000006</v>
          </cell>
          <cell r="CC737" t="str">
            <v>Troy</v>
          </cell>
          <cell r="CD737" t="str">
            <v>Massachusetts</v>
          </cell>
          <cell r="CE737">
            <v>12.1</v>
          </cell>
        </row>
        <row r="738">
          <cell r="A738">
            <v>10</v>
          </cell>
          <cell r="B738" t="str">
            <v>Sat</v>
          </cell>
          <cell r="C738">
            <v>42679</v>
          </cell>
          <cell r="D738">
            <v>0.70833333333333337</v>
          </cell>
          <cell r="E738" t="str">
            <v>espn3</v>
          </cell>
          <cell r="F738" t="str">
            <v>Idaho</v>
          </cell>
          <cell r="G738" t="str">
            <v>SB</v>
          </cell>
          <cell r="H738" t="str">
            <v>UL Lafayette</v>
          </cell>
          <cell r="I738" t="str">
            <v>SB</v>
          </cell>
          <cell r="J738" t="str">
            <v>UL Lafayette</v>
          </cell>
          <cell r="K738" t="str">
            <v>Idaho</v>
          </cell>
          <cell r="L738">
            <v>5</v>
          </cell>
          <cell r="M738">
            <v>55</v>
          </cell>
          <cell r="N738" t="str">
            <v>Idaho</v>
          </cell>
          <cell r="O738">
            <v>23</v>
          </cell>
          <cell r="P738" t="str">
            <v>UL Lafayette</v>
          </cell>
          <cell r="Q738">
            <v>13</v>
          </cell>
          <cell r="R738" t="str">
            <v>Idaho</v>
          </cell>
          <cell r="S738" t="str">
            <v>UL Lafayette</v>
          </cell>
          <cell r="T738" t="str">
            <v>Idaho</v>
          </cell>
          <cell r="U738" t="str">
            <v>W</v>
          </cell>
          <cell r="V738"/>
          <cell r="W738"/>
          <cell r="X738"/>
          <cell r="Y738"/>
          <cell r="Z738"/>
          <cell r="AA738"/>
          <cell r="AL738" t="str">
            <v>DNP</v>
          </cell>
          <cell r="AM738"/>
          <cell r="AN738"/>
          <cell r="AO738"/>
          <cell r="AQ738" t="str">
            <v>Idaho</v>
          </cell>
          <cell r="AR738">
            <v>4</v>
          </cell>
          <cell r="AS738">
            <v>2</v>
          </cell>
          <cell r="AT738">
            <v>0</v>
          </cell>
          <cell r="AU738">
            <v>4</v>
          </cell>
          <cell r="AV738">
            <v>3</v>
          </cell>
          <cell r="AW738">
            <v>0</v>
          </cell>
          <cell r="AY738">
            <v>0</v>
          </cell>
          <cell r="AZ738">
            <v>0</v>
          </cell>
          <cell r="BA738">
            <v>0</v>
          </cell>
          <cell r="BC738" t="str">
            <v>UL Lafayette</v>
          </cell>
          <cell r="BD738">
            <v>2</v>
          </cell>
          <cell r="BE738">
            <v>1</v>
          </cell>
          <cell r="BF738">
            <v>0</v>
          </cell>
          <cell r="BG738">
            <v>4</v>
          </cell>
          <cell r="BH738">
            <v>2</v>
          </cell>
          <cell r="BI738">
            <v>0</v>
          </cell>
          <cell r="BJ738">
            <v>52.89</v>
          </cell>
          <cell r="BK738">
            <v>54.25</v>
          </cell>
          <cell r="CC738" t="str">
            <v>UL Lafayette</v>
          </cell>
          <cell r="CD738" t="str">
            <v>Idaho</v>
          </cell>
          <cell r="CE738">
            <v>4.2</v>
          </cell>
        </row>
        <row r="739">
          <cell r="A739">
            <v>10</v>
          </cell>
          <cell r="B739" t="str">
            <v>Sat</v>
          </cell>
          <cell r="C739">
            <v>42679</v>
          </cell>
          <cell r="D739">
            <v>0.70833333333333337</v>
          </cell>
          <cell r="E739" t="str">
            <v>espn3</v>
          </cell>
          <cell r="F739" t="str">
            <v>South Alabama</v>
          </cell>
          <cell r="G739" t="str">
            <v>SB</v>
          </cell>
          <cell r="H739" t="str">
            <v>UL Monroe</v>
          </cell>
          <cell r="I739" t="str">
            <v>SB</v>
          </cell>
          <cell r="J739" t="str">
            <v>South Alabama</v>
          </cell>
          <cell r="K739" t="str">
            <v>UL Monroe</v>
          </cell>
          <cell r="L739">
            <v>13.5</v>
          </cell>
          <cell r="M739">
            <v>50.5</v>
          </cell>
          <cell r="N739" t="str">
            <v>UL Monroe</v>
          </cell>
          <cell r="O739">
            <v>42</v>
          </cell>
          <cell r="P739" t="str">
            <v>South Alabama</v>
          </cell>
          <cell r="Q739">
            <v>35</v>
          </cell>
          <cell r="R739" t="str">
            <v>UL Monroe</v>
          </cell>
          <cell r="S739" t="str">
            <v>South Alabama</v>
          </cell>
          <cell r="T739" t="str">
            <v>South Alabama</v>
          </cell>
          <cell r="U739" t="str">
            <v>L</v>
          </cell>
          <cell r="V739"/>
          <cell r="W739"/>
          <cell r="X739"/>
          <cell r="Y739"/>
          <cell r="Z739"/>
          <cell r="AA739"/>
          <cell r="AL739" t="str">
            <v>DNP</v>
          </cell>
          <cell r="AM739"/>
          <cell r="AN739"/>
          <cell r="AO739"/>
          <cell r="AQ739" t="str">
            <v>South Alabama</v>
          </cell>
          <cell r="AR739">
            <v>1</v>
          </cell>
          <cell r="AS739">
            <v>1</v>
          </cell>
          <cell r="AT739">
            <v>0</v>
          </cell>
          <cell r="AU739">
            <v>3</v>
          </cell>
          <cell r="AV739">
            <v>3</v>
          </cell>
          <cell r="AW739">
            <v>1</v>
          </cell>
          <cell r="AY739">
            <v>2</v>
          </cell>
          <cell r="AZ739">
            <v>0</v>
          </cell>
          <cell r="BA739">
            <v>0</v>
          </cell>
          <cell r="BC739" t="str">
            <v>UL Monroe</v>
          </cell>
          <cell r="BD739">
            <v>0</v>
          </cell>
          <cell r="BE739">
            <v>1</v>
          </cell>
          <cell r="BF739">
            <v>0</v>
          </cell>
          <cell r="BG739">
            <v>2</v>
          </cell>
          <cell r="BH739">
            <v>5</v>
          </cell>
          <cell r="BI739">
            <v>0</v>
          </cell>
          <cell r="BJ739">
            <v>57.7</v>
          </cell>
          <cell r="BK739">
            <v>44.54</v>
          </cell>
          <cell r="CC739" t="str">
            <v>South Alabama</v>
          </cell>
          <cell r="CD739" t="str">
            <v>UL Monroe</v>
          </cell>
          <cell r="CE739">
            <v>0.1</v>
          </cell>
        </row>
        <row r="740">
          <cell r="A740">
            <v>10</v>
          </cell>
          <cell r="B740" t="str">
            <v>Sat</v>
          </cell>
          <cell r="C740">
            <v>42679</v>
          </cell>
          <cell r="D740">
            <v>0.64583333333333337</v>
          </cell>
          <cell r="E740" t="str">
            <v>CBS</v>
          </cell>
          <cell r="F740" t="str">
            <v>Florida</v>
          </cell>
          <cell r="G740" t="str">
            <v>SEC</v>
          </cell>
          <cell r="H740" t="str">
            <v>Arkansas</v>
          </cell>
          <cell r="I740" t="str">
            <v>SEC</v>
          </cell>
          <cell r="J740" t="str">
            <v>Florida</v>
          </cell>
          <cell r="K740" t="str">
            <v>Arkansas</v>
          </cell>
          <cell r="L740">
            <v>5.5</v>
          </cell>
          <cell r="M740">
            <v>47</v>
          </cell>
          <cell r="N740" t="str">
            <v>Arkansas</v>
          </cell>
          <cell r="O740">
            <v>31</v>
          </cell>
          <cell r="P740" t="str">
            <v>Florida</v>
          </cell>
          <cell r="Q740">
            <v>10</v>
          </cell>
          <cell r="R740" t="str">
            <v>Arkansas</v>
          </cell>
          <cell r="S740" t="str">
            <v>Florida</v>
          </cell>
          <cell r="T740" t="str">
            <v>Florida</v>
          </cell>
          <cell r="U740" t="str">
            <v>L</v>
          </cell>
          <cell r="V740"/>
          <cell r="W740"/>
          <cell r="X740" t="str">
            <v>MM</v>
          </cell>
          <cell r="Y740"/>
          <cell r="Z740"/>
          <cell r="AA740"/>
          <cell r="AL740" t="str">
            <v>DNP</v>
          </cell>
          <cell r="AM740"/>
          <cell r="AN740"/>
          <cell r="AO740"/>
          <cell r="AQ740" t="str">
            <v>Florida</v>
          </cell>
          <cell r="AR740">
            <v>1</v>
          </cell>
          <cell r="AS740">
            <v>2</v>
          </cell>
          <cell r="AT740">
            <v>0</v>
          </cell>
          <cell r="AU740">
            <v>3</v>
          </cell>
          <cell r="AV740">
            <v>4</v>
          </cell>
          <cell r="AW740">
            <v>0</v>
          </cell>
          <cell r="AY740">
            <v>3</v>
          </cell>
          <cell r="AZ740">
            <v>1</v>
          </cell>
          <cell r="BA740">
            <v>0</v>
          </cell>
          <cell r="BC740" t="str">
            <v>Arkansas</v>
          </cell>
          <cell r="BD740">
            <v>2</v>
          </cell>
          <cell r="BE740">
            <v>2</v>
          </cell>
          <cell r="BF740">
            <v>0</v>
          </cell>
          <cell r="BG740">
            <v>3</v>
          </cell>
          <cell r="BH740">
            <v>4</v>
          </cell>
          <cell r="BI740">
            <v>0</v>
          </cell>
          <cell r="BJ740">
            <v>84.9</v>
          </cell>
          <cell r="BK740">
            <v>76.31</v>
          </cell>
          <cell r="CC740"/>
          <cell r="CD740" t="str">
            <v>Florida</v>
          </cell>
          <cell r="CE740"/>
        </row>
        <row r="741">
          <cell r="A741">
            <v>10</v>
          </cell>
          <cell r="B741" t="str">
            <v>Sat</v>
          </cell>
          <cell r="C741">
            <v>42679</v>
          </cell>
          <cell r="D741">
            <v>0.5</v>
          </cell>
          <cell r="E741" t="str">
            <v>ESPN</v>
          </cell>
          <cell r="F741" t="str">
            <v>Vanderbilt</v>
          </cell>
          <cell r="G741" t="str">
            <v>SEC</v>
          </cell>
          <cell r="H741" t="str">
            <v>Auburn</v>
          </cell>
          <cell r="I741" t="str">
            <v>SEC</v>
          </cell>
          <cell r="J741" t="str">
            <v>Auburn</v>
          </cell>
          <cell r="K741" t="str">
            <v>Vanderbilt</v>
          </cell>
          <cell r="L741">
            <v>26</v>
          </cell>
          <cell r="M741">
            <v>45</v>
          </cell>
          <cell r="N741" t="str">
            <v>Auburn</v>
          </cell>
          <cell r="O741">
            <v>23</v>
          </cell>
          <cell r="P741" t="str">
            <v>Vanderbilt</v>
          </cell>
          <cell r="Q741">
            <v>16</v>
          </cell>
          <cell r="R741" t="str">
            <v>Vanderbilt</v>
          </cell>
          <cell r="S741" t="str">
            <v>Auburn</v>
          </cell>
          <cell r="T741" t="str">
            <v>Vanderbilt</v>
          </cell>
          <cell r="U741" t="str">
            <v>W</v>
          </cell>
          <cell r="V741"/>
          <cell r="W741"/>
          <cell r="X741"/>
          <cell r="Y741"/>
          <cell r="Z741"/>
          <cell r="AA741"/>
          <cell r="AL741" t="str">
            <v>DNP</v>
          </cell>
          <cell r="AM741"/>
          <cell r="AN741"/>
          <cell r="AO741"/>
          <cell r="AQ741" t="str">
            <v>Vanderbilt</v>
          </cell>
          <cell r="AR741">
            <v>1</v>
          </cell>
          <cell r="AS741">
            <v>3</v>
          </cell>
          <cell r="AT741">
            <v>0</v>
          </cell>
          <cell r="AU741">
            <v>3</v>
          </cell>
          <cell r="AV741">
            <v>4</v>
          </cell>
          <cell r="AW741">
            <v>0</v>
          </cell>
          <cell r="AY741">
            <v>1</v>
          </cell>
          <cell r="AZ741">
            <v>2</v>
          </cell>
          <cell r="BA741">
            <v>0</v>
          </cell>
          <cell r="BC741" t="str">
            <v>Auburn</v>
          </cell>
          <cell r="BD741">
            <v>5</v>
          </cell>
          <cell r="BE741">
            <v>1</v>
          </cell>
          <cell r="BF741">
            <v>0</v>
          </cell>
          <cell r="BG741">
            <v>7</v>
          </cell>
          <cell r="BH741">
            <v>1</v>
          </cell>
          <cell r="BI741">
            <v>0</v>
          </cell>
          <cell r="BJ741">
            <v>68.86</v>
          </cell>
          <cell r="BK741">
            <v>91.19</v>
          </cell>
          <cell r="CC741"/>
          <cell r="CD741" t="str">
            <v>Vanderbilt</v>
          </cell>
          <cell r="CE741"/>
        </row>
        <row r="742">
          <cell r="A742">
            <v>10</v>
          </cell>
          <cell r="B742" t="str">
            <v>Sat</v>
          </cell>
          <cell r="C742">
            <v>42679</v>
          </cell>
          <cell r="D742">
            <v>0.8125</v>
          </cell>
          <cell r="E742" t="str">
            <v>SEC</v>
          </cell>
          <cell r="F742" t="str">
            <v>Georgia</v>
          </cell>
          <cell r="G742" t="str">
            <v>SEC</v>
          </cell>
          <cell r="H742" t="str">
            <v>Kentucky</v>
          </cell>
          <cell r="I742" t="str">
            <v>SEC</v>
          </cell>
          <cell r="J742" t="str">
            <v>Georgia</v>
          </cell>
          <cell r="K742" t="str">
            <v>Kentucky</v>
          </cell>
          <cell r="L742">
            <v>2</v>
          </cell>
          <cell r="M742">
            <v>51</v>
          </cell>
          <cell r="N742" t="str">
            <v>Georgia</v>
          </cell>
          <cell r="O742">
            <v>27</v>
          </cell>
          <cell r="P742" t="str">
            <v>Kentucky</v>
          </cell>
          <cell r="Q742">
            <v>24</v>
          </cell>
          <cell r="R742" t="str">
            <v>Georgia</v>
          </cell>
          <cell r="S742" t="str">
            <v>Kentucky</v>
          </cell>
          <cell r="T742" t="str">
            <v>Georgia</v>
          </cell>
          <cell r="U742" t="str">
            <v>W</v>
          </cell>
          <cell r="V742" t="str">
            <v>Georgia</v>
          </cell>
          <cell r="W742"/>
          <cell r="X742"/>
          <cell r="Y742"/>
          <cell r="Z742"/>
          <cell r="AA742"/>
          <cell r="AL742" t="str">
            <v>GEORGIA</v>
          </cell>
          <cell r="AM742">
            <v>27</v>
          </cell>
          <cell r="AN742" t="str">
            <v>Kentucky</v>
          </cell>
          <cell r="AO742">
            <v>3</v>
          </cell>
          <cell r="AQ742" t="str">
            <v>Georgia</v>
          </cell>
          <cell r="AR742">
            <v>2</v>
          </cell>
          <cell r="AS742">
            <v>3</v>
          </cell>
          <cell r="AT742">
            <v>1</v>
          </cell>
          <cell r="AU742">
            <v>3</v>
          </cell>
          <cell r="AV742">
            <v>3</v>
          </cell>
          <cell r="AW742">
            <v>1</v>
          </cell>
          <cell r="AY742">
            <v>6</v>
          </cell>
          <cell r="AZ742">
            <v>5</v>
          </cell>
          <cell r="BA742">
            <v>0</v>
          </cell>
          <cell r="BC742" t="str">
            <v>Kentucky</v>
          </cell>
          <cell r="BD742">
            <v>3</v>
          </cell>
          <cell r="BE742">
            <v>1</v>
          </cell>
          <cell r="BF742">
            <v>0</v>
          </cell>
          <cell r="BG742">
            <v>7</v>
          </cell>
          <cell r="BH742">
            <v>2</v>
          </cell>
          <cell r="BI742">
            <v>0</v>
          </cell>
          <cell r="BJ742">
            <v>72.739999999999995</v>
          </cell>
          <cell r="BK742">
            <v>70.150000000000006</v>
          </cell>
          <cell r="CC742" t="str">
            <v>Georgia</v>
          </cell>
          <cell r="CD742" t="str">
            <v>Kentucky</v>
          </cell>
          <cell r="CE742">
            <v>15.1</v>
          </cell>
        </row>
        <row r="743">
          <cell r="A743">
            <v>10</v>
          </cell>
          <cell r="B743" t="str">
            <v>Sat</v>
          </cell>
          <cell r="C743">
            <v>42679</v>
          </cell>
          <cell r="D743">
            <v>0.83333333333333337</v>
          </cell>
          <cell r="E743" t="str">
            <v>ABC</v>
          </cell>
          <cell r="F743" t="str">
            <v>Alabama</v>
          </cell>
          <cell r="G743" t="str">
            <v>SEC</v>
          </cell>
          <cell r="H743" t="str">
            <v>LSU</v>
          </cell>
          <cell r="I743" t="str">
            <v>SEC</v>
          </cell>
          <cell r="J743" t="str">
            <v>Alabama</v>
          </cell>
          <cell r="K743" t="str">
            <v>LSU</v>
          </cell>
          <cell r="L743">
            <v>7.5</v>
          </cell>
          <cell r="M743">
            <v>45</v>
          </cell>
          <cell r="N743" t="str">
            <v>Alabama</v>
          </cell>
          <cell r="O743">
            <v>10</v>
          </cell>
          <cell r="P743" t="str">
            <v>LSU</v>
          </cell>
          <cell r="Q743">
            <v>0</v>
          </cell>
          <cell r="R743" t="str">
            <v>Alabama</v>
          </cell>
          <cell r="S743" t="str">
            <v>LSU</v>
          </cell>
          <cell r="T743" t="str">
            <v>Alabama</v>
          </cell>
          <cell r="U743" t="str">
            <v>W</v>
          </cell>
          <cell r="V743"/>
          <cell r="W743"/>
          <cell r="X743" t="str">
            <v>MM</v>
          </cell>
          <cell r="Y743"/>
          <cell r="Z743"/>
          <cell r="AA743"/>
          <cell r="AL743" t="str">
            <v>ALABAMA</v>
          </cell>
          <cell r="AM743">
            <v>30</v>
          </cell>
          <cell r="AN743" t="str">
            <v>lsu</v>
          </cell>
          <cell r="AO743">
            <v>16</v>
          </cell>
          <cell r="AQ743" t="str">
            <v>Alabama</v>
          </cell>
          <cell r="AR743">
            <v>3</v>
          </cell>
          <cell r="AS743">
            <v>1</v>
          </cell>
          <cell r="AT743">
            <v>0</v>
          </cell>
          <cell r="AU743">
            <v>4</v>
          </cell>
          <cell r="AV743">
            <v>3</v>
          </cell>
          <cell r="AW743">
            <v>1</v>
          </cell>
          <cell r="AY743">
            <v>6</v>
          </cell>
          <cell r="AZ743">
            <v>4</v>
          </cell>
          <cell r="BA743">
            <v>1</v>
          </cell>
          <cell r="BC743" t="str">
            <v>LSU</v>
          </cell>
          <cell r="BD743">
            <v>1</v>
          </cell>
          <cell r="BE743">
            <v>2</v>
          </cell>
          <cell r="BF743">
            <v>0</v>
          </cell>
          <cell r="BG743">
            <v>2</v>
          </cell>
          <cell r="BH743">
            <v>4</v>
          </cell>
          <cell r="BI743">
            <v>0</v>
          </cell>
          <cell r="BJ743">
            <v>102.73</v>
          </cell>
          <cell r="BK743">
            <v>90.26</v>
          </cell>
          <cell r="CC743"/>
          <cell r="CD743" t="str">
            <v>Alabama</v>
          </cell>
          <cell r="CE743"/>
        </row>
        <row r="744">
          <cell r="A744">
            <v>10</v>
          </cell>
          <cell r="B744" t="str">
            <v>Sat</v>
          </cell>
          <cell r="C744">
            <v>42679</v>
          </cell>
          <cell r="D744">
            <v>0.5</v>
          </cell>
          <cell r="E744" t="str">
            <v>ESPNU</v>
          </cell>
          <cell r="F744" t="str">
            <v>Georgia Southern</v>
          </cell>
          <cell r="G744" t="str">
            <v>SB</v>
          </cell>
          <cell r="H744" t="str">
            <v>Mississippi</v>
          </cell>
          <cell r="I744" t="str">
            <v>SEC</v>
          </cell>
          <cell r="J744" t="str">
            <v>Mississippi</v>
          </cell>
          <cell r="K744" t="str">
            <v>Georgia Southern</v>
          </cell>
          <cell r="L744">
            <v>28</v>
          </cell>
          <cell r="M744">
            <v>63</v>
          </cell>
          <cell r="N744" t="str">
            <v>Mississippi</v>
          </cell>
          <cell r="O744">
            <v>37</v>
          </cell>
          <cell r="P744" t="str">
            <v>Georgia Southern</v>
          </cell>
          <cell r="Q744">
            <v>27</v>
          </cell>
          <cell r="R744" t="str">
            <v>Georgia Southern</v>
          </cell>
          <cell r="S744" t="str">
            <v>Mississippi</v>
          </cell>
          <cell r="T744" t="str">
            <v>Georgia Southern</v>
          </cell>
          <cell r="U744" t="str">
            <v>W</v>
          </cell>
          <cell r="V744"/>
          <cell r="W744"/>
          <cell r="X744" t="str">
            <v>PW</v>
          </cell>
          <cell r="Y744"/>
          <cell r="Z744"/>
          <cell r="AA744"/>
          <cell r="AL744" t="str">
            <v>DNP</v>
          </cell>
          <cell r="AM744"/>
          <cell r="AN744"/>
          <cell r="AO744"/>
          <cell r="AQ744" t="str">
            <v>Georgia Southern</v>
          </cell>
          <cell r="AR744">
            <v>2</v>
          </cell>
          <cell r="AS744">
            <v>3</v>
          </cell>
          <cell r="AT744">
            <v>0</v>
          </cell>
          <cell r="AU744">
            <v>2</v>
          </cell>
          <cell r="AV744">
            <v>5</v>
          </cell>
          <cell r="AW744">
            <v>0</v>
          </cell>
          <cell r="AY744">
            <v>0</v>
          </cell>
          <cell r="AZ744">
            <v>0</v>
          </cell>
          <cell r="BA744">
            <v>0</v>
          </cell>
          <cell r="BC744" t="str">
            <v>Mississippi</v>
          </cell>
          <cell r="BD744">
            <v>3</v>
          </cell>
          <cell r="BE744">
            <v>2</v>
          </cell>
          <cell r="BF744">
            <v>0</v>
          </cell>
          <cell r="BG744">
            <v>4</v>
          </cell>
          <cell r="BH744">
            <v>3</v>
          </cell>
          <cell r="BI744">
            <v>0</v>
          </cell>
          <cell r="BJ744">
            <v>61.08</v>
          </cell>
          <cell r="BK744">
            <v>84.5</v>
          </cell>
          <cell r="CC744" t="str">
            <v>Mississippi</v>
          </cell>
          <cell r="CD744" t="str">
            <v>Georgia Southern</v>
          </cell>
          <cell r="CE744">
            <v>18</v>
          </cell>
        </row>
        <row r="745">
          <cell r="A745">
            <v>10</v>
          </cell>
          <cell r="B745" t="str">
            <v>Sat</v>
          </cell>
          <cell r="C745">
            <v>42679</v>
          </cell>
          <cell r="D745">
            <v>0.5</v>
          </cell>
          <cell r="E745" t="str">
            <v>SEC</v>
          </cell>
          <cell r="F745" t="str">
            <v>Texas A&amp;M</v>
          </cell>
          <cell r="G745" t="str">
            <v>SEC</v>
          </cell>
          <cell r="H745" t="str">
            <v>Mississippi State</v>
          </cell>
          <cell r="I745" t="str">
            <v>SEC</v>
          </cell>
          <cell r="J745" t="str">
            <v>Texas A&amp;M</v>
          </cell>
          <cell r="K745" t="str">
            <v>Mississippi State</v>
          </cell>
          <cell r="L745">
            <v>13.5</v>
          </cell>
          <cell r="M745">
            <v>62</v>
          </cell>
          <cell r="N745" t="str">
            <v>Mississippi State</v>
          </cell>
          <cell r="O745">
            <v>35</v>
          </cell>
          <cell r="P745" t="str">
            <v>Texas A&amp;M</v>
          </cell>
          <cell r="Q745">
            <v>28</v>
          </cell>
          <cell r="R745" t="str">
            <v>Mississippi State</v>
          </cell>
          <cell r="S745" t="str">
            <v>Texas A&amp;M</v>
          </cell>
          <cell r="T745" t="str">
            <v>Texas A&amp;M</v>
          </cell>
          <cell r="U745" t="str">
            <v>L</v>
          </cell>
          <cell r="V745"/>
          <cell r="W745"/>
          <cell r="X745" t="str">
            <v>MM</v>
          </cell>
          <cell r="Y745"/>
          <cell r="Z745"/>
          <cell r="AA745"/>
          <cell r="AL745" t="str">
            <v>TEXAS A&amp;M</v>
          </cell>
          <cell r="AM745">
            <v>30</v>
          </cell>
          <cell r="AN745" t="str">
            <v>Mississippi State</v>
          </cell>
          <cell r="AO745">
            <v>17</v>
          </cell>
          <cell r="AQ745" t="str">
            <v>Texas A&amp;M</v>
          </cell>
          <cell r="AR745">
            <v>1</v>
          </cell>
          <cell r="AS745">
            <v>1</v>
          </cell>
          <cell r="AT745">
            <v>1</v>
          </cell>
          <cell r="AU745">
            <v>4</v>
          </cell>
          <cell r="AV745">
            <v>3</v>
          </cell>
          <cell r="AW745">
            <v>1</v>
          </cell>
          <cell r="AY745">
            <v>2</v>
          </cell>
          <cell r="AZ745">
            <v>2</v>
          </cell>
          <cell r="BA745">
            <v>0</v>
          </cell>
          <cell r="BC745" t="str">
            <v>Mississippi State</v>
          </cell>
          <cell r="BD745">
            <v>1</v>
          </cell>
          <cell r="BE745">
            <v>2</v>
          </cell>
          <cell r="BF745">
            <v>0</v>
          </cell>
          <cell r="BG745">
            <v>2</v>
          </cell>
          <cell r="BH745">
            <v>5</v>
          </cell>
          <cell r="BI745">
            <v>0</v>
          </cell>
          <cell r="BJ745">
            <v>88.99</v>
          </cell>
          <cell r="BK745">
            <v>72.790000000000006</v>
          </cell>
          <cell r="CC745" t="str">
            <v>Mississippi State</v>
          </cell>
          <cell r="CD745" t="str">
            <v>Texas A&amp;M</v>
          </cell>
          <cell r="CE745">
            <v>4.5999999999999996</v>
          </cell>
        </row>
        <row r="746">
          <cell r="A746">
            <v>10</v>
          </cell>
          <cell r="B746" t="str">
            <v>Sat</v>
          </cell>
          <cell r="C746">
            <v>42679</v>
          </cell>
          <cell r="D746">
            <v>0.66666666666666663</v>
          </cell>
          <cell r="E746" t="str">
            <v>SEC</v>
          </cell>
          <cell r="F746" t="str">
            <v>Missouri</v>
          </cell>
          <cell r="G746" t="str">
            <v>SEC</v>
          </cell>
          <cell r="H746" t="str">
            <v>South Carolina</v>
          </cell>
          <cell r="I746" t="str">
            <v>SEC</v>
          </cell>
          <cell r="J746" t="str">
            <v>South Carolina</v>
          </cell>
          <cell r="K746" t="str">
            <v>Missouri</v>
          </cell>
          <cell r="L746">
            <v>7</v>
          </cell>
          <cell r="M746">
            <v>56</v>
          </cell>
          <cell r="N746" t="str">
            <v>South Carolina</v>
          </cell>
          <cell r="O746">
            <v>31</v>
          </cell>
          <cell r="P746" t="str">
            <v>Missouri</v>
          </cell>
          <cell r="Q746">
            <v>21</v>
          </cell>
          <cell r="R746" t="str">
            <v>South Carolina</v>
          </cell>
          <cell r="S746" t="str">
            <v>Missouri</v>
          </cell>
          <cell r="T746" t="str">
            <v>Missouri</v>
          </cell>
          <cell r="U746" t="str">
            <v>L</v>
          </cell>
          <cell r="V746"/>
          <cell r="W746"/>
          <cell r="X746"/>
          <cell r="Y746"/>
          <cell r="Z746"/>
          <cell r="AA746"/>
          <cell r="AL746" t="str">
            <v>MISSOURI</v>
          </cell>
          <cell r="AM746">
            <v>24</v>
          </cell>
          <cell r="AN746" t="str">
            <v>South Carolina</v>
          </cell>
          <cell r="AO746">
            <v>10</v>
          </cell>
          <cell r="AQ746" t="str">
            <v>Missouri</v>
          </cell>
          <cell r="AR746">
            <v>1</v>
          </cell>
          <cell r="AS746">
            <v>2</v>
          </cell>
          <cell r="AT746">
            <v>0</v>
          </cell>
          <cell r="AU746">
            <v>3</v>
          </cell>
          <cell r="AV746">
            <v>4</v>
          </cell>
          <cell r="AW746">
            <v>0</v>
          </cell>
          <cell r="AY746">
            <v>2</v>
          </cell>
          <cell r="AZ746">
            <v>2</v>
          </cell>
          <cell r="BA746">
            <v>0</v>
          </cell>
          <cell r="BC746" t="str">
            <v>South Carolina</v>
          </cell>
          <cell r="BD746">
            <v>3</v>
          </cell>
          <cell r="BE746">
            <v>3</v>
          </cell>
          <cell r="BF746">
            <v>0</v>
          </cell>
          <cell r="BG746">
            <v>5</v>
          </cell>
          <cell r="BH746">
            <v>4</v>
          </cell>
          <cell r="BI746">
            <v>0</v>
          </cell>
          <cell r="BJ746">
            <v>68.81</v>
          </cell>
          <cell r="BK746">
            <v>68.11</v>
          </cell>
          <cell r="CC746" t="str">
            <v>South Carolina</v>
          </cell>
          <cell r="CD746" t="str">
            <v>Missouri</v>
          </cell>
          <cell r="CE746">
            <v>1.2</v>
          </cell>
        </row>
        <row r="747">
          <cell r="A747">
            <v>10</v>
          </cell>
          <cell r="B747" t="str">
            <v>Sat</v>
          </cell>
          <cell r="C747">
            <v>42679</v>
          </cell>
          <cell r="D747">
            <v>0.66666666666666663</v>
          </cell>
          <cell r="E747" t="str">
            <v>SEC</v>
          </cell>
          <cell r="F747" t="str">
            <v>1AA Tennessee Tech</v>
          </cell>
          <cell r="G747" t="str">
            <v>1AA</v>
          </cell>
          <cell r="H747" t="str">
            <v>Tennessee</v>
          </cell>
          <cell r="I747" t="str">
            <v>SEC</v>
          </cell>
          <cell r="J747"/>
          <cell r="K747" t="str">
            <v>1AA Tennessee Tech</v>
          </cell>
          <cell r="L747"/>
          <cell r="M747"/>
          <cell r="N747" t="str">
            <v>Tennessee</v>
          </cell>
          <cell r="O747">
            <v>55</v>
          </cell>
          <cell r="P747" t="str">
            <v>1AA Tennessee Tech</v>
          </cell>
          <cell r="Q747">
            <v>0</v>
          </cell>
          <cell r="R747"/>
          <cell r="S747"/>
          <cell r="T747"/>
          <cell r="U747"/>
          <cell r="V747"/>
          <cell r="W747"/>
          <cell r="X747"/>
          <cell r="Y747"/>
          <cell r="Z747"/>
          <cell r="AA747"/>
          <cell r="AL747" t="str">
            <v>DNP</v>
          </cell>
          <cell r="AM747"/>
          <cell r="AN747"/>
          <cell r="AO747"/>
          <cell r="AQ747" t="str">
            <v>1AA Tennessee Tech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Y747">
            <v>0</v>
          </cell>
          <cell r="AZ747">
            <v>0</v>
          </cell>
          <cell r="BA747">
            <v>0</v>
          </cell>
          <cell r="BC747" t="str">
            <v>Tennessee</v>
          </cell>
          <cell r="BD747">
            <v>1</v>
          </cell>
          <cell r="BE747">
            <v>2</v>
          </cell>
          <cell r="BF747">
            <v>0</v>
          </cell>
          <cell r="BG747">
            <v>2</v>
          </cell>
          <cell r="BH747">
            <v>5</v>
          </cell>
          <cell r="BI747">
            <v>0</v>
          </cell>
          <cell r="BJ747">
            <v>40.75</v>
          </cell>
          <cell r="BK747">
            <v>81.93</v>
          </cell>
          <cell r="CC747"/>
          <cell r="CD747" t="str">
            <v>1AA Tennessee Tech</v>
          </cell>
          <cell r="CE747"/>
        </row>
        <row r="748">
          <cell r="A748">
            <v>10</v>
          </cell>
          <cell r="B748" t="str">
            <v>Sat</v>
          </cell>
          <cell r="C748">
            <v>42679</v>
          </cell>
          <cell r="D748"/>
          <cell r="E748"/>
          <cell r="F748" t="str">
            <v>Arizona State</v>
          </cell>
          <cell r="G748" t="str">
            <v>P12</v>
          </cell>
          <cell r="H748" t="str">
            <v>Open</v>
          </cell>
          <cell r="I748" t="str">
            <v>ZZZ</v>
          </cell>
          <cell r="J748"/>
          <cell r="K748">
            <v>0</v>
          </cell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L748"/>
          <cell r="AM748"/>
          <cell r="AN748"/>
          <cell r="AO748"/>
          <cell r="AQ748" t="str">
            <v>Arizona State</v>
          </cell>
          <cell r="AR748">
            <v>0</v>
          </cell>
          <cell r="AS748">
            <v>4</v>
          </cell>
          <cell r="AT748">
            <v>0</v>
          </cell>
          <cell r="AU748">
            <v>4</v>
          </cell>
          <cell r="AV748">
            <v>4</v>
          </cell>
          <cell r="AW748">
            <v>0</v>
          </cell>
          <cell r="AY748"/>
          <cell r="AZ748"/>
          <cell r="BA748"/>
          <cell r="BC748"/>
          <cell r="BD748"/>
          <cell r="BE748"/>
          <cell r="BF748"/>
          <cell r="BG748"/>
          <cell r="BH748"/>
          <cell r="BI748"/>
          <cell r="BJ748">
            <v>73.8</v>
          </cell>
          <cell r="BK748"/>
          <cell r="CC748"/>
          <cell r="CD748"/>
          <cell r="CE748"/>
        </row>
        <row r="749">
          <cell r="A749">
            <v>10</v>
          </cell>
          <cell r="B749" t="str">
            <v>Sat</v>
          </cell>
          <cell r="C749">
            <v>42679</v>
          </cell>
          <cell r="D749"/>
          <cell r="E749"/>
          <cell r="F749" t="str">
            <v>Central Florida</v>
          </cell>
          <cell r="G749" t="str">
            <v>AAC</v>
          </cell>
          <cell r="H749" t="str">
            <v>Open</v>
          </cell>
          <cell r="I749" t="str">
            <v>ZZZ</v>
          </cell>
          <cell r="J749"/>
          <cell r="K749">
            <v>0</v>
          </cell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L749"/>
          <cell r="AM749"/>
          <cell r="AN749"/>
          <cell r="AO749"/>
          <cell r="AQ749" t="str">
            <v>Central Florida</v>
          </cell>
          <cell r="AR749">
            <v>4</v>
          </cell>
          <cell r="AS749">
            <v>1</v>
          </cell>
          <cell r="AT749">
            <v>0</v>
          </cell>
          <cell r="AU749">
            <v>5</v>
          </cell>
          <cell r="AV749">
            <v>2</v>
          </cell>
          <cell r="AW749">
            <v>0</v>
          </cell>
          <cell r="AY749"/>
          <cell r="AZ749"/>
          <cell r="BA749"/>
          <cell r="BC749"/>
          <cell r="BD749"/>
          <cell r="BE749"/>
          <cell r="BF749"/>
          <cell r="BG749"/>
          <cell r="BH749"/>
          <cell r="BI749"/>
          <cell r="BJ749">
            <v>70.56</v>
          </cell>
          <cell r="BK749"/>
          <cell r="CC749"/>
          <cell r="CD749"/>
          <cell r="CE749"/>
        </row>
        <row r="750">
          <cell r="A750">
            <v>10</v>
          </cell>
          <cell r="B750" t="str">
            <v>Sat</v>
          </cell>
          <cell r="C750">
            <v>42679</v>
          </cell>
          <cell r="D750"/>
          <cell r="E750"/>
          <cell r="F750" t="str">
            <v>Eastern Michigan</v>
          </cell>
          <cell r="G750" t="str">
            <v>MAC</v>
          </cell>
          <cell r="H750" t="str">
            <v>Open</v>
          </cell>
          <cell r="I750" t="str">
            <v>ZZZ</v>
          </cell>
          <cell r="J750"/>
          <cell r="K750">
            <v>0</v>
          </cell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L750"/>
          <cell r="AM750"/>
          <cell r="AN750"/>
          <cell r="AO750"/>
          <cell r="AQ750" t="str">
            <v>Eastern Michigan</v>
          </cell>
          <cell r="AR750">
            <v>3</v>
          </cell>
          <cell r="AS750">
            <v>1</v>
          </cell>
          <cell r="AT750">
            <v>0</v>
          </cell>
          <cell r="AU750">
            <v>6</v>
          </cell>
          <cell r="AV750">
            <v>2</v>
          </cell>
          <cell r="AW750">
            <v>0</v>
          </cell>
          <cell r="AY750"/>
          <cell r="AZ750"/>
          <cell r="BA750"/>
          <cell r="BC750"/>
          <cell r="BD750"/>
          <cell r="BE750"/>
          <cell r="BF750"/>
          <cell r="BG750"/>
          <cell r="BH750"/>
          <cell r="BI750"/>
          <cell r="BJ750">
            <v>54.42</v>
          </cell>
          <cell r="BK750"/>
          <cell r="CC750"/>
          <cell r="CD750"/>
          <cell r="CE750"/>
        </row>
        <row r="751">
          <cell r="A751">
            <v>10</v>
          </cell>
          <cell r="B751" t="str">
            <v>Sat</v>
          </cell>
          <cell r="C751">
            <v>42679</v>
          </cell>
          <cell r="D751"/>
          <cell r="E751"/>
          <cell r="F751" t="str">
            <v>Houston</v>
          </cell>
          <cell r="G751" t="str">
            <v>AAC</v>
          </cell>
          <cell r="H751" t="str">
            <v>Open</v>
          </cell>
          <cell r="I751" t="str">
            <v>ZZZ</v>
          </cell>
          <cell r="J751"/>
          <cell r="K751">
            <v>0</v>
          </cell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L751"/>
          <cell r="AM751"/>
          <cell r="AN751"/>
          <cell r="AO751"/>
          <cell r="AQ751" t="str">
            <v>Houston</v>
          </cell>
          <cell r="AR751">
            <v>2</v>
          </cell>
          <cell r="AS751">
            <v>2</v>
          </cell>
          <cell r="AT751">
            <v>0</v>
          </cell>
          <cell r="AU751">
            <v>5</v>
          </cell>
          <cell r="AV751">
            <v>3</v>
          </cell>
          <cell r="AW751">
            <v>0</v>
          </cell>
          <cell r="AY751"/>
          <cell r="AZ751"/>
          <cell r="BA751"/>
          <cell r="BC751"/>
          <cell r="BD751"/>
          <cell r="BE751"/>
          <cell r="BF751"/>
          <cell r="BG751"/>
          <cell r="BH751"/>
          <cell r="BI751"/>
          <cell r="BJ751">
            <v>79.72</v>
          </cell>
          <cell r="BK751"/>
          <cell r="CC751"/>
          <cell r="CD751"/>
          <cell r="CE751"/>
        </row>
        <row r="752">
          <cell r="A752">
            <v>10</v>
          </cell>
          <cell r="B752" t="str">
            <v>Sat</v>
          </cell>
          <cell r="C752">
            <v>42679</v>
          </cell>
          <cell r="D752"/>
          <cell r="E752"/>
          <cell r="F752" t="str">
            <v>Kent State</v>
          </cell>
          <cell r="G752" t="str">
            <v>MAC</v>
          </cell>
          <cell r="H752" t="str">
            <v>Open</v>
          </cell>
          <cell r="I752" t="str">
            <v>ZZZ</v>
          </cell>
          <cell r="J752"/>
          <cell r="K752">
            <v>0</v>
          </cell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L752"/>
          <cell r="AM752"/>
          <cell r="AN752"/>
          <cell r="AO752"/>
          <cell r="AQ752" t="str">
            <v>Kent State</v>
          </cell>
          <cell r="AR752">
            <v>3</v>
          </cell>
          <cell r="AS752">
            <v>1</v>
          </cell>
          <cell r="AT752">
            <v>0</v>
          </cell>
          <cell r="AU752">
            <v>4</v>
          </cell>
          <cell r="AV752">
            <v>1</v>
          </cell>
          <cell r="AW752">
            <v>1</v>
          </cell>
          <cell r="AY752"/>
          <cell r="AZ752"/>
          <cell r="BA752"/>
          <cell r="BC752"/>
          <cell r="BD752"/>
          <cell r="BE752"/>
          <cell r="BF752"/>
          <cell r="BG752"/>
          <cell r="BH752"/>
          <cell r="BI752"/>
          <cell r="BJ752">
            <v>55.75</v>
          </cell>
          <cell r="BK752"/>
          <cell r="CC752"/>
          <cell r="CD752"/>
          <cell r="CE752"/>
        </row>
        <row r="753">
          <cell r="A753">
            <v>10</v>
          </cell>
          <cell r="B753" t="str">
            <v>Sat</v>
          </cell>
          <cell r="C753">
            <v>42679</v>
          </cell>
          <cell r="D753"/>
          <cell r="E753"/>
          <cell r="F753" t="str">
            <v>New Mexico State</v>
          </cell>
          <cell r="G753" t="str">
            <v>SB</v>
          </cell>
          <cell r="H753" t="str">
            <v>Open</v>
          </cell>
          <cell r="I753" t="str">
            <v>ZZZ</v>
          </cell>
          <cell r="J753"/>
          <cell r="K753">
            <v>0</v>
          </cell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L753"/>
          <cell r="AM753"/>
          <cell r="AN753"/>
          <cell r="AO753"/>
          <cell r="AQ753" t="str">
            <v>New Mexico State</v>
          </cell>
          <cell r="AR753">
            <v>2</v>
          </cell>
          <cell r="AS753">
            <v>3</v>
          </cell>
          <cell r="AT753">
            <v>0</v>
          </cell>
          <cell r="AU753">
            <v>5</v>
          </cell>
          <cell r="AV753">
            <v>3</v>
          </cell>
          <cell r="AW753">
            <v>0</v>
          </cell>
          <cell r="AY753"/>
          <cell r="AZ753"/>
          <cell r="BA753"/>
          <cell r="BC753"/>
          <cell r="BD753"/>
          <cell r="BE753"/>
          <cell r="BF753"/>
          <cell r="BG753"/>
          <cell r="BH753"/>
          <cell r="BI753"/>
          <cell r="BJ753">
            <v>46.53</v>
          </cell>
          <cell r="BK753"/>
          <cell r="CC753"/>
          <cell r="CD753"/>
          <cell r="CE753"/>
        </row>
        <row r="754">
          <cell r="A754">
            <v>10</v>
          </cell>
          <cell r="B754" t="str">
            <v>Sat</v>
          </cell>
          <cell r="C754">
            <v>42679</v>
          </cell>
          <cell r="D754"/>
          <cell r="E754"/>
          <cell r="F754" t="str">
            <v>South Florida</v>
          </cell>
          <cell r="G754" t="str">
            <v>AAC</v>
          </cell>
          <cell r="H754" t="str">
            <v>Open</v>
          </cell>
          <cell r="I754" t="str">
            <v>ZZZ</v>
          </cell>
          <cell r="J754"/>
          <cell r="K754">
            <v>0</v>
          </cell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L754"/>
          <cell r="AM754"/>
          <cell r="AN754"/>
          <cell r="AO754"/>
          <cell r="AQ754" t="str">
            <v>South Florida</v>
          </cell>
          <cell r="AR754">
            <v>2</v>
          </cell>
          <cell r="AS754">
            <v>2</v>
          </cell>
          <cell r="AT754">
            <v>0</v>
          </cell>
          <cell r="AU754">
            <v>5</v>
          </cell>
          <cell r="AV754">
            <v>3</v>
          </cell>
          <cell r="AW754">
            <v>0</v>
          </cell>
          <cell r="AY754"/>
          <cell r="AZ754"/>
          <cell r="BA754"/>
          <cell r="BC754"/>
          <cell r="BD754"/>
          <cell r="BE754"/>
          <cell r="BF754"/>
          <cell r="BG754"/>
          <cell r="BH754"/>
          <cell r="BI754"/>
          <cell r="BJ754">
            <v>76.62</v>
          </cell>
          <cell r="BK754"/>
          <cell r="CC754"/>
          <cell r="CD754"/>
          <cell r="CE754"/>
        </row>
        <row r="755">
          <cell r="A755">
            <v>10</v>
          </cell>
          <cell r="B755" t="str">
            <v>Sat</v>
          </cell>
          <cell r="C755">
            <v>42679</v>
          </cell>
          <cell r="D755"/>
          <cell r="E755"/>
          <cell r="F755" t="str">
            <v>Tulane</v>
          </cell>
          <cell r="G755" t="str">
            <v>AAC</v>
          </cell>
          <cell r="H755" t="str">
            <v>Open</v>
          </cell>
          <cell r="I755" t="str">
            <v>ZZZ</v>
          </cell>
          <cell r="J755"/>
          <cell r="K755">
            <v>0</v>
          </cell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L755"/>
          <cell r="AM755"/>
          <cell r="AN755"/>
          <cell r="AO755"/>
          <cell r="AQ755" t="str">
            <v>Tulane</v>
          </cell>
          <cell r="AR755">
            <v>3</v>
          </cell>
          <cell r="AS755">
            <v>1</v>
          </cell>
          <cell r="AT755">
            <v>0</v>
          </cell>
          <cell r="AU755">
            <v>3</v>
          </cell>
          <cell r="AV755">
            <v>4</v>
          </cell>
          <cell r="AW755">
            <v>0</v>
          </cell>
          <cell r="AY755"/>
          <cell r="AZ755"/>
          <cell r="BA755"/>
          <cell r="BC755"/>
          <cell r="BD755"/>
          <cell r="BE755"/>
          <cell r="BF755"/>
          <cell r="BG755"/>
          <cell r="BH755"/>
          <cell r="BI755"/>
          <cell r="BJ755">
            <v>58.52</v>
          </cell>
          <cell r="BK755"/>
          <cell r="CC755"/>
          <cell r="CD755"/>
          <cell r="CE755"/>
        </row>
        <row r="756">
          <cell r="A756">
            <v>10</v>
          </cell>
          <cell r="B756" t="str">
            <v>Sat</v>
          </cell>
          <cell r="C756">
            <v>42679</v>
          </cell>
          <cell r="D756"/>
          <cell r="E756"/>
          <cell r="F756" t="str">
            <v>UNLV</v>
          </cell>
          <cell r="G756" t="str">
            <v>MWC</v>
          </cell>
          <cell r="H756" t="str">
            <v>Open</v>
          </cell>
          <cell r="I756" t="str">
            <v>ZZZ</v>
          </cell>
          <cell r="J756"/>
          <cell r="K756">
            <v>0</v>
          </cell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L756"/>
          <cell r="AM756"/>
          <cell r="AN756"/>
          <cell r="AO756"/>
          <cell r="AQ756" t="str">
            <v>UNLV</v>
          </cell>
          <cell r="AR756">
            <v>1</v>
          </cell>
          <cell r="AS756">
            <v>4</v>
          </cell>
          <cell r="AT756">
            <v>0</v>
          </cell>
          <cell r="AU756">
            <v>2</v>
          </cell>
          <cell r="AV756">
            <v>6</v>
          </cell>
          <cell r="AW756">
            <v>0</v>
          </cell>
          <cell r="AY756"/>
          <cell r="AZ756"/>
          <cell r="BA756"/>
          <cell r="BC756"/>
          <cell r="BD756"/>
          <cell r="BE756"/>
          <cell r="BF756"/>
          <cell r="BG756"/>
          <cell r="BH756"/>
          <cell r="BI756"/>
          <cell r="BJ756">
            <v>56</v>
          </cell>
          <cell r="BK756"/>
          <cell r="CC756"/>
          <cell r="CD756"/>
          <cell r="CE756"/>
        </row>
        <row r="757">
          <cell r="A757">
            <v>10</v>
          </cell>
          <cell r="B757" t="str">
            <v>Sat</v>
          </cell>
          <cell r="C757">
            <v>42679</v>
          </cell>
          <cell r="D757"/>
          <cell r="E757"/>
          <cell r="F757" t="str">
            <v>Utah</v>
          </cell>
          <cell r="G757" t="str">
            <v>P12</v>
          </cell>
          <cell r="H757" t="str">
            <v>Open</v>
          </cell>
          <cell r="I757" t="str">
            <v>ZZZ</v>
          </cell>
          <cell r="J757"/>
          <cell r="K757">
            <v>0</v>
          </cell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L757"/>
          <cell r="AM757"/>
          <cell r="AN757"/>
          <cell r="AO757"/>
          <cell r="AQ757" t="str">
            <v>Utah</v>
          </cell>
          <cell r="AR757">
            <v>2</v>
          </cell>
          <cell r="AS757">
            <v>1</v>
          </cell>
          <cell r="AT757">
            <v>0</v>
          </cell>
          <cell r="AU757">
            <v>5</v>
          </cell>
          <cell r="AV757">
            <v>2</v>
          </cell>
          <cell r="AW757">
            <v>0</v>
          </cell>
          <cell r="AY757"/>
          <cell r="AZ757"/>
          <cell r="BA757"/>
          <cell r="BC757"/>
          <cell r="BD757"/>
          <cell r="BE757"/>
          <cell r="BF757"/>
          <cell r="BG757"/>
          <cell r="BH757"/>
          <cell r="BI757"/>
          <cell r="BJ757">
            <v>79.22</v>
          </cell>
          <cell r="BK757"/>
          <cell r="CC757"/>
          <cell r="CD757"/>
          <cell r="CE757"/>
        </row>
        <row r="758">
          <cell r="A758">
            <v>11</v>
          </cell>
          <cell r="B758" t="str">
            <v>Tues</v>
          </cell>
          <cell r="C758">
            <v>42682</v>
          </cell>
          <cell r="D758">
            <v>0.83333333333333337</v>
          </cell>
          <cell r="E758" t="str">
            <v>ESPNU</v>
          </cell>
          <cell r="F758" t="str">
            <v>Eastern Michigan</v>
          </cell>
          <cell r="G758" t="str">
            <v>MAC</v>
          </cell>
          <cell r="H758" t="str">
            <v>Ball State</v>
          </cell>
          <cell r="I758" t="str">
            <v>MAC</v>
          </cell>
          <cell r="J758" t="str">
            <v>Ball State</v>
          </cell>
          <cell r="K758" t="str">
            <v>Eastern Michigan</v>
          </cell>
          <cell r="L758">
            <v>1</v>
          </cell>
          <cell r="M758">
            <v>59.5</v>
          </cell>
          <cell r="N758" t="str">
            <v>Eastern Michigan</v>
          </cell>
          <cell r="O758">
            <v>48</v>
          </cell>
          <cell r="P758" t="str">
            <v>Ball State</v>
          </cell>
          <cell r="Q758">
            <v>41</v>
          </cell>
          <cell r="R758" t="str">
            <v>Eastern Michigan</v>
          </cell>
          <cell r="S758" t="str">
            <v>Ball State</v>
          </cell>
          <cell r="T758" t="str">
            <v>Eastern Michigan</v>
          </cell>
          <cell r="U758" t="str">
            <v>W</v>
          </cell>
          <cell r="V758" t="str">
            <v>Eastern Michigan</v>
          </cell>
          <cell r="W758" t="str">
            <v>W</v>
          </cell>
          <cell r="X758"/>
          <cell r="Y758"/>
          <cell r="Z758"/>
          <cell r="AA758"/>
          <cell r="AL758" t="str">
            <v>Ball State</v>
          </cell>
          <cell r="AM758">
            <v>28</v>
          </cell>
          <cell r="AN758" t="str">
            <v>EASTERN MICHIGAN</v>
          </cell>
          <cell r="AO758">
            <v>17</v>
          </cell>
          <cell r="AQ758" t="str">
            <v>Eastern Michigan</v>
          </cell>
          <cell r="AR758">
            <v>3</v>
          </cell>
          <cell r="AS758">
            <v>1</v>
          </cell>
          <cell r="AT758">
            <v>0</v>
          </cell>
          <cell r="AU758">
            <v>6</v>
          </cell>
          <cell r="AV758">
            <v>2</v>
          </cell>
          <cell r="AW758">
            <v>0</v>
          </cell>
          <cell r="AY758">
            <v>4</v>
          </cell>
          <cell r="AZ758">
            <v>7</v>
          </cell>
          <cell r="BA758">
            <v>0</v>
          </cell>
          <cell r="BC758" t="str">
            <v>Ball State</v>
          </cell>
          <cell r="BD758">
            <v>0</v>
          </cell>
          <cell r="BE758">
            <v>3</v>
          </cell>
          <cell r="BF758">
            <v>0</v>
          </cell>
          <cell r="BG758">
            <v>4</v>
          </cell>
          <cell r="BH758">
            <v>4</v>
          </cell>
          <cell r="BI758">
            <v>0</v>
          </cell>
          <cell r="BJ758">
            <v>56</v>
          </cell>
          <cell r="BK758">
            <v>56.9</v>
          </cell>
          <cell r="CC758" t="str">
            <v>Ball State</v>
          </cell>
          <cell r="CD758" t="str">
            <v>Eastern Michigan</v>
          </cell>
          <cell r="CE758">
            <v>6.7</v>
          </cell>
        </row>
        <row r="759">
          <cell r="A759">
            <v>11</v>
          </cell>
          <cell r="B759" t="str">
            <v>Tues</v>
          </cell>
          <cell r="C759">
            <v>42682</v>
          </cell>
          <cell r="D759">
            <v>0.83333333333333337</v>
          </cell>
          <cell r="E759" t="str">
            <v>ESPN2</v>
          </cell>
          <cell r="F759" t="str">
            <v>Western Michigan</v>
          </cell>
          <cell r="G759" t="str">
            <v>MAC</v>
          </cell>
          <cell r="H759" t="str">
            <v>Kent State</v>
          </cell>
          <cell r="I759" t="str">
            <v>MAC</v>
          </cell>
          <cell r="J759" t="str">
            <v>Western Michigan</v>
          </cell>
          <cell r="K759" t="str">
            <v>Kent State</v>
          </cell>
          <cell r="L759">
            <v>21</v>
          </cell>
          <cell r="M759">
            <v>55</v>
          </cell>
          <cell r="N759" t="str">
            <v>Western Michigan</v>
          </cell>
          <cell r="O759">
            <v>37</v>
          </cell>
          <cell r="P759" t="str">
            <v>Kent State</v>
          </cell>
          <cell r="Q759">
            <v>21</v>
          </cell>
          <cell r="R759" t="str">
            <v>Kent State</v>
          </cell>
          <cell r="S759" t="str">
            <v>Western Michigan</v>
          </cell>
          <cell r="T759" t="str">
            <v>Western Michigan</v>
          </cell>
          <cell r="U759" t="str">
            <v>L</v>
          </cell>
          <cell r="V759" t="str">
            <v>Western Michigan</v>
          </cell>
          <cell r="W759" t="str">
            <v>L</v>
          </cell>
          <cell r="X759"/>
          <cell r="Y759"/>
          <cell r="Z759"/>
          <cell r="AA759"/>
          <cell r="AL759" t="str">
            <v>DNP</v>
          </cell>
          <cell r="AM759"/>
          <cell r="AN759"/>
          <cell r="AO759"/>
          <cell r="AQ759" t="str">
            <v>Western Michigan</v>
          </cell>
          <cell r="AR759">
            <v>4</v>
          </cell>
          <cell r="AS759">
            <v>0</v>
          </cell>
          <cell r="AT759">
            <v>0</v>
          </cell>
          <cell r="AU759">
            <v>5</v>
          </cell>
          <cell r="AV759">
            <v>2</v>
          </cell>
          <cell r="AW759">
            <v>0</v>
          </cell>
          <cell r="AY759">
            <v>2</v>
          </cell>
          <cell r="AZ759">
            <v>3</v>
          </cell>
          <cell r="BA759">
            <v>0</v>
          </cell>
          <cell r="BC759" t="str">
            <v>Kent State</v>
          </cell>
          <cell r="BD759">
            <v>1</v>
          </cell>
          <cell r="BE759">
            <v>0</v>
          </cell>
          <cell r="BF759">
            <v>1</v>
          </cell>
          <cell r="BG759">
            <v>4</v>
          </cell>
          <cell r="BH759">
            <v>1</v>
          </cell>
          <cell r="BI759">
            <v>1</v>
          </cell>
          <cell r="BJ759">
            <v>83.11</v>
          </cell>
          <cell r="BK759">
            <v>55.79</v>
          </cell>
          <cell r="CC759" t="str">
            <v>Western Michigan</v>
          </cell>
          <cell r="CD759" t="str">
            <v>Kent State</v>
          </cell>
          <cell r="CE759">
            <v>7.5</v>
          </cell>
        </row>
        <row r="760">
          <cell r="A760">
            <v>11</v>
          </cell>
          <cell r="B760" t="str">
            <v>Weds</v>
          </cell>
          <cell r="C760">
            <v>42683</v>
          </cell>
          <cell r="D760">
            <v>0.83333333333333337</v>
          </cell>
          <cell r="E760" t="str">
            <v>ESPNU</v>
          </cell>
          <cell r="F760" t="str">
            <v>Bowling Green</v>
          </cell>
          <cell r="G760" t="str">
            <v>MAC</v>
          </cell>
          <cell r="H760" t="str">
            <v>Akron</v>
          </cell>
          <cell r="I760" t="str">
            <v>MAC</v>
          </cell>
          <cell r="J760" t="str">
            <v>Akron</v>
          </cell>
          <cell r="K760" t="str">
            <v>Bowling Green</v>
          </cell>
          <cell r="L760">
            <v>10.5</v>
          </cell>
          <cell r="M760">
            <v>73</v>
          </cell>
          <cell r="N760" t="str">
            <v>Bowling Green</v>
          </cell>
          <cell r="O760">
            <v>38</v>
          </cell>
          <cell r="P760" t="str">
            <v>Akron</v>
          </cell>
          <cell r="Q760">
            <v>28</v>
          </cell>
          <cell r="R760" t="str">
            <v>Bowling Green</v>
          </cell>
          <cell r="S760" t="str">
            <v>Akron</v>
          </cell>
          <cell r="T760" t="str">
            <v>Bowling Green</v>
          </cell>
          <cell r="U760" t="str">
            <v>W</v>
          </cell>
          <cell r="V760" t="str">
            <v>Akron</v>
          </cell>
          <cell r="W760" t="str">
            <v>L</v>
          </cell>
          <cell r="X760"/>
          <cell r="Y760"/>
          <cell r="Z760"/>
          <cell r="AA760"/>
          <cell r="AL760" t="str">
            <v>BOWLING GREEN</v>
          </cell>
          <cell r="AM760">
            <v>59</v>
          </cell>
          <cell r="AN760" t="str">
            <v>Akron</v>
          </cell>
          <cell r="AO760">
            <v>10</v>
          </cell>
          <cell r="AQ760" t="str">
            <v>Bowling Green</v>
          </cell>
          <cell r="AR760">
            <v>2</v>
          </cell>
          <cell r="AS760">
            <v>3</v>
          </cell>
          <cell r="AT760">
            <v>0</v>
          </cell>
          <cell r="AU760">
            <v>2</v>
          </cell>
          <cell r="AV760">
            <v>6</v>
          </cell>
          <cell r="AW760">
            <v>0</v>
          </cell>
          <cell r="AY760">
            <v>8</v>
          </cell>
          <cell r="AZ760">
            <v>1</v>
          </cell>
          <cell r="BA760">
            <v>0</v>
          </cell>
          <cell r="BC760" t="str">
            <v>Akron</v>
          </cell>
          <cell r="BD760">
            <v>1</v>
          </cell>
          <cell r="BE760">
            <v>3</v>
          </cell>
          <cell r="BF760">
            <v>0</v>
          </cell>
          <cell r="BG760">
            <v>3</v>
          </cell>
          <cell r="BH760">
            <v>6</v>
          </cell>
          <cell r="BI760">
            <v>0</v>
          </cell>
          <cell r="BJ760">
            <v>49.18</v>
          </cell>
          <cell r="BK760">
            <v>57.24</v>
          </cell>
          <cell r="CC760" t="str">
            <v>Bowling Green</v>
          </cell>
          <cell r="CD760" t="str">
            <v>Akron</v>
          </cell>
          <cell r="CE760">
            <v>6.3</v>
          </cell>
        </row>
        <row r="761">
          <cell r="A761">
            <v>11</v>
          </cell>
          <cell r="B761" t="str">
            <v>Weds</v>
          </cell>
          <cell r="C761">
            <v>42683</v>
          </cell>
          <cell r="D761">
            <v>0.83333333333333337</v>
          </cell>
          <cell r="E761" t="str">
            <v>ESPN2</v>
          </cell>
          <cell r="F761" t="str">
            <v>Toledo</v>
          </cell>
          <cell r="G761" t="str">
            <v>MAC</v>
          </cell>
          <cell r="H761" t="str">
            <v>Northern Illinois</v>
          </cell>
          <cell r="I761" t="str">
            <v>MAC</v>
          </cell>
          <cell r="J761" t="str">
            <v>Toledo</v>
          </cell>
          <cell r="K761" t="str">
            <v>Northern Illinois</v>
          </cell>
          <cell r="L761">
            <v>6</v>
          </cell>
          <cell r="M761">
            <v>69.5</v>
          </cell>
          <cell r="N761" t="str">
            <v>Toledo</v>
          </cell>
          <cell r="O761">
            <v>31</v>
          </cell>
          <cell r="P761" t="str">
            <v>Northern Illinois</v>
          </cell>
          <cell r="Q761">
            <v>24</v>
          </cell>
          <cell r="R761" t="str">
            <v>Toledo</v>
          </cell>
          <cell r="S761" t="str">
            <v>Northern Illinois</v>
          </cell>
          <cell r="T761" t="str">
            <v>Toledo</v>
          </cell>
          <cell r="U761" t="str">
            <v>W</v>
          </cell>
          <cell r="V761" t="str">
            <v>Northern Illinois</v>
          </cell>
          <cell r="W761" t="str">
            <v>L</v>
          </cell>
          <cell r="X761"/>
          <cell r="Y761"/>
          <cell r="Z761"/>
          <cell r="AA761"/>
          <cell r="AL761" t="str">
            <v>Northern Illinois</v>
          </cell>
          <cell r="AM761">
            <v>32</v>
          </cell>
          <cell r="AN761" t="str">
            <v>TOLEDO</v>
          </cell>
          <cell r="AO761">
            <v>27</v>
          </cell>
          <cell r="AQ761" t="str">
            <v>Toledo</v>
          </cell>
          <cell r="AR761">
            <v>3</v>
          </cell>
          <cell r="AS761">
            <v>1</v>
          </cell>
          <cell r="AT761">
            <v>0</v>
          </cell>
          <cell r="AU761">
            <v>6</v>
          </cell>
          <cell r="AV761">
            <v>2</v>
          </cell>
          <cell r="AW761">
            <v>0</v>
          </cell>
          <cell r="AY761">
            <v>5</v>
          </cell>
          <cell r="AZ761">
            <v>6</v>
          </cell>
          <cell r="BA761">
            <v>0</v>
          </cell>
          <cell r="BC761" t="str">
            <v>Northern Illinois</v>
          </cell>
          <cell r="BD761">
            <v>2</v>
          </cell>
          <cell r="BE761">
            <v>2</v>
          </cell>
          <cell r="BF761">
            <v>0</v>
          </cell>
          <cell r="BG761">
            <v>4</v>
          </cell>
          <cell r="BH761">
            <v>4</v>
          </cell>
          <cell r="BI761">
            <v>0</v>
          </cell>
          <cell r="BJ761">
            <v>74.31</v>
          </cell>
          <cell r="BK761">
            <v>62.47</v>
          </cell>
          <cell r="CC761" t="str">
            <v>Toledo</v>
          </cell>
          <cell r="CD761" t="str">
            <v>Northern Illinois</v>
          </cell>
          <cell r="CE761">
            <v>0.3</v>
          </cell>
        </row>
        <row r="762">
          <cell r="A762">
            <v>11</v>
          </cell>
          <cell r="B762" t="str">
            <v>Thurs</v>
          </cell>
          <cell r="C762">
            <v>42684</v>
          </cell>
          <cell r="D762">
            <v>0.8125</v>
          </cell>
          <cell r="E762" t="str">
            <v>ESPN</v>
          </cell>
          <cell r="F762" t="str">
            <v>North Carolina</v>
          </cell>
          <cell r="G762" t="str">
            <v>ACC</v>
          </cell>
          <cell r="H762" t="str">
            <v>Duke</v>
          </cell>
          <cell r="I762" t="str">
            <v>ACC</v>
          </cell>
          <cell r="J762" t="str">
            <v>North Carolina</v>
          </cell>
          <cell r="K762" t="str">
            <v>Duke</v>
          </cell>
          <cell r="L762">
            <v>10.5</v>
          </cell>
          <cell r="M762">
            <v>66.5</v>
          </cell>
          <cell r="N762" t="str">
            <v>Duke</v>
          </cell>
          <cell r="O762">
            <v>28</v>
          </cell>
          <cell r="P762" t="str">
            <v>North Carolina</v>
          </cell>
          <cell r="Q762">
            <v>27</v>
          </cell>
          <cell r="R762" t="str">
            <v>Duke</v>
          </cell>
          <cell r="S762" t="str">
            <v>North Carolina</v>
          </cell>
          <cell r="T762" t="str">
            <v>North Carolina</v>
          </cell>
          <cell r="U762" t="str">
            <v>L</v>
          </cell>
          <cell r="V762" t="str">
            <v>Duke</v>
          </cell>
          <cell r="W762" t="str">
            <v>W</v>
          </cell>
          <cell r="X762"/>
          <cell r="Y762"/>
          <cell r="Z762"/>
          <cell r="AA762"/>
          <cell r="AL762" t="str">
            <v>NORTH CAROLINA</v>
          </cell>
          <cell r="AM762">
            <v>66</v>
          </cell>
          <cell r="AN762" t="str">
            <v>Duke</v>
          </cell>
          <cell r="AO762">
            <v>31</v>
          </cell>
          <cell r="AQ762" t="str">
            <v>North Carolina</v>
          </cell>
          <cell r="AR762">
            <v>3</v>
          </cell>
          <cell r="AS762">
            <v>0</v>
          </cell>
          <cell r="AT762">
            <v>0</v>
          </cell>
          <cell r="AU762">
            <v>4</v>
          </cell>
          <cell r="AV762">
            <v>3</v>
          </cell>
          <cell r="AW762">
            <v>0</v>
          </cell>
          <cell r="AY762">
            <v>5</v>
          </cell>
          <cell r="AZ762">
            <v>6</v>
          </cell>
          <cell r="BA762">
            <v>0</v>
          </cell>
          <cell r="BC762" t="str">
            <v>Duke</v>
          </cell>
          <cell r="BD762">
            <v>2</v>
          </cell>
          <cell r="BE762">
            <v>2</v>
          </cell>
          <cell r="BF762">
            <v>0</v>
          </cell>
          <cell r="BG762">
            <v>5</v>
          </cell>
          <cell r="BH762">
            <v>3</v>
          </cell>
          <cell r="BI762">
            <v>0</v>
          </cell>
          <cell r="BJ762">
            <v>81.430000000000007</v>
          </cell>
          <cell r="BK762">
            <v>70.33</v>
          </cell>
          <cell r="CC762" t="str">
            <v>North Carolina</v>
          </cell>
          <cell r="CD762" t="str">
            <v>Duke</v>
          </cell>
          <cell r="CE762">
            <v>3.2</v>
          </cell>
        </row>
        <row r="763">
          <cell r="A763">
            <v>11</v>
          </cell>
          <cell r="B763" t="str">
            <v>Thurs</v>
          </cell>
          <cell r="C763">
            <v>42684</v>
          </cell>
          <cell r="D763">
            <v>0.89583333333333337</v>
          </cell>
          <cell r="E763" t="str">
            <v>FS1</v>
          </cell>
          <cell r="F763" t="str">
            <v>Utah</v>
          </cell>
          <cell r="G763" t="str">
            <v>P12</v>
          </cell>
          <cell r="H763" t="str">
            <v>Arizona State</v>
          </cell>
          <cell r="I763" t="str">
            <v>P12</v>
          </cell>
          <cell r="J763" t="str">
            <v>Utah</v>
          </cell>
          <cell r="K763" t="str">
            <v>Arizona State</v>
          </cell>
          <cell r="L763">
            <v>4</v>
          </cell>
          <cell r="M763">
            <v>56</v>
          </cell>
          <cell r="N763" t="str">
            <v>Utah</v>
          </cell>
          <cell r="O763">
            <v>49</v>
          </cell>
          <cell r="P763" t="str">
            <v>Arizona State</v>
          </cell>
          <cell r="Q763">
            <v>26</v>
          </cell>
          <cell r="R763" t="str">
            <v>Utah</v>
          </cell>
          <cell r="S763" t="str">
            <v>Arizona State</v>
          </cell>
          <cell r="T763" t="str">
            <v>Utah</v>
          </cell>
          <cell r="U763" t="str">
            <v>W</v>
          </cell>
          <cell r="V763" t="str">
            <v>Utah</v>
          </cell>
          <cell r="W763" t="str">
            <v>W</v>
          </cell>
          <cell r="X763"/>
          <cell r="Y763"/>
          <cell r="Z763"/>
          <cell r="AA763"/>
          <cell r="AL763" t="str">
            <v>UTAH</v>
          </cell>
          <cell r="AM763">
            <v>34</v>
          </cell>
          <cell r="AN763" t="str">
            <v>Arizona State</v>
          </cell>
          <cell r="AO763">
            <v>18</v>
          </cell>
          <cell r="AQ763" t="str">
            <v>Utah</v>
          </cell>
          <cell r="AR763">
            <v>2</v>
          </cell>
          <cell r="AS763">
            <v>1</v>
          </cell>
          <cell r="AT763">
            <v>0</v>
          </cell>
          <cell r="AU763">
            <v>5</v>
          </cell>
          <cell r="AV763">
            <v>2</v>
          </cell>
          <cell r="AW763">
            <v>0</v>
          </cell>
          <cell r="AY763">
            <v>3</v>
          </cell>
          <cell r="AZ763">
            <v>2</v>
          </cell>
          <cell r="BA763">
            <v>0</v>
          </cell>
          <cell r="BC763" t="str">
            <v>Arizona State</v>
          </cell>
          <cell r="BD763">
            <v>4</v>
          </cell>
          <cell r="BE763">
            <v>0</v>
          </cell>
          <cell r="BF763">
            <v>0</v>
          </cell>
          <cell r="BG763">
            <v>4</v>
          </cell>
          <cell r="BH763">
            <v>4</v>
          </cell>
          <cell r="BI763">
            <v>0</v>
          </cell>
          <cell r="BJ763">
            <v>79.430000000000007</v>
          </cell>
          <cell r="BK763">
            <v>75.08</v>
          </cell>
          <cell r="CC763" t="str">
            <v>Utah</v>
          </cell>
          <cell r="CD763" t="str">
            <v>Arizona State</v>
          </cell>
          <cell r="CE763">
            <v>0.6</v>
          </cell>
        </row>
        <row r="764">
          <cell r="A764">
            <v>11</v>
          </cell>
          <cell r="B764" t="str">
            <v>Thurs</v>
          </cell>
          <cell r="C764">
            <v>42684</v>
          </cell>
          <cell r="D764">
            <v>0.8125</v>
          </cell>
          <cell r="E764" t="str">
            <v>ESPNU</v>
          </cell>
          <cell r="F764" t="str">
            <v>UL Lafayette</v>
          </cell>
          <cell r="G764" t="str">
            <v>SB</v>
          </cell>
          <cell r="H764" t="str">
            <v>Georgia Southern</v>
          </cell>
          <cell r="I764" t="str">
            <v>SB</v>
          </cell>
          <cell r="J764" t="str">
            <v>Georgia Southern</v>
          </cell>
          <cell r="K764" t="str">
            <v>UL Lafayette</v>
          </cell>
          <cell r="L764">
            <v>7.5</v>
          </cell>
          <cell r="M764">
            <v>46</v>
          </cell>
          <cell r="N764" t="str">
            <v>UL Lafayette</v>
          </cell>
          <cell r="O764">
            <v>33</v>
          </cell>
          <cell r="P764" t="str">
            <v>Georgia Southern</v>
          </cell>
          <cell r="Q764">
            <v>26</v>
          </cell>
          <cell r="R764" t="str">
            <v>UL Lafayette</v>
          </cell>
          <cell r="S764" t="str">
            <v>Georgia Southern</v>
          </cell>
          <cell r="T764" t="str">
            <v>Georgia Southern</v>
          </cell>
          <cell r="U764" t="str">
            <v>L</v>
          </cell>
          <cell r="V764" t="str">
            <v>Georgia Southern</v>
          </cell>
          <cell r="W764" t="str">
            <v>L</v>
          </cell>
          <cell r="X764"/>
          <cell r="Y764"/>
          <cell r="Z764"/>
          <cell r="AA764"/>
          <cell r="AL764" t="str">
            <v>DNP</v>
          </cell>
          <cell r="AM764"/>
          <cell r="AN764"/>
          <cell r="AO764"/>
          <cell r="AQ764" t="str">
            <v>UL Lafayette</v>
          </cell>
          <cell r="AR764">
            <v>2</v>
          </cell>
          <cell r="AS764">
            <v>1</v>
          </cell>
          <cell r="AT764">
            <v>0</v>
          </cell>
          <cell r="AU764">
            <v>4</v>
          </cell>
          <cell r="AV764">
            <v>3</v>
          </cell>
          <cell r="AW764">
            <v>0</v>
          </cell>
          <cell r="AY764">
            <v>0</v>
          </cell>
          <cell r="AZ764">
            <v>0</v>
          </cell>
          <cell r="BA764">
            <v>0</v>
          </cell>
          <cell r="BC764" t="str">
            <v>Georgia Southern</v>
          </cell>
          <cell r="BD764">
            <v>0</v>
          </cell>
          <cell r="BE764">
            <v>2</v>
          </cell>
          <cell r="BF764">
            <v>0</v>
          </cell>
          <cell r="BG764">
            <v>3</v>
          </cell>
          <cell r="BH764">
            <v>5</v>
          </cell>
          <cell r="BI764">
            <v>0</v>
          </cell>
          <cell r="BJ764">
            <v>52.17</v>
          </cell>
          <cell r="BK764">
            <v>62.31</v>
          </cell>
          <cell r="CC764" t="str">
            <v>Georgia Southern</v>
          </cell>
          <cell r="CD764" t="str">
            <v>UL Lafayette</v>
          </cell>
          <cell r="CE764">
            <v>18.5</v>
          </cell>
        </row>
        <row r="765">
          <cell r="A765">
            <v>11</v>
          </cell>
          <cell r="B765" t="str">
            <v>Fri</v>
          </cell>
          <cell r="C765">
            <v>42685</v>
          </cell>
          <cell r="D765">
            <v>0.8125</v>
          </cell>
          <cell r="E765" t="str">
            <v>ESPN2</v>
          </cell>
          <cell r="F765" t="str">
            <v>Boston College</v>
          </cell>
          <cell r="G765" t="str">
            <v>ACC</v>
          </cell>
          <cell r="H765" t="str">
            <v>Florida State</v>
          </cell>
          <cell r="I765" t="str">
            <v>ACC</v>
          </cell>
          <cell r="J765" t="str">
            <v>Florida State</v>
          </cell>
          <cell r="K765" t="str">
            <v>Boston College</v>
          </cell>
          <cell r="L765">
            <v>20.5</v>
          </cell>
          <cell r="M765">
            <v>47.5</v>
          </cell>
          <cell r="N765" t="str">
            <v>Florida State</v>
          </cell>
          <cell r="O765">
            <v>45</v>
          </cell>
          <cell r="P765" t="str">
            <v>Boston College</v>
          </cell>
          <cell r="Q765">
            <v>7</v>
          </cell>
          <cell r="R765" t="str">
            <v>Florida State</v>
          </cell>
          <cell r="S765" t="str">
            <v>Boston College</v>
          </cell>
          <cell r="T765" t="str">
            <v>Florida State</v>
          </cell>
          <cell r="U765" t="str">
            <v>W</v>
          </cell>
          <cell r="V765" t="str">
            <v>Florida State</v>
          </cell>
          <cell r="W765" t="str">
            <v>W</v>
          </cell>
          <cell r="X765"/>
          <cell r="Y765"/>
          <cell r="Z765"/>
          <cell r="AA765"/>
          <cell r="AL765" t="str">
            <v>Florida State</v>
          </cell>
          <cell r="AM765">
            <v>14</v>
          </cell>
          <cell r="AN765" t="str">
            <v>BOSTON COLLEGE</v>
          </cell>
          <cell r="AO765">
            <v>0</v>
          </cell>
          <cell r="AQ765" t="str">
            <v>Boston College</v>
          </cell>
          <cell r="AR765">
            <v>2</v>
          </cell>
          <cell r="AS765">
            <v>1</v>
          </cell>
          <cell r="AT765">
            <v>0</v>
          </cell>
          <cell r="AU765">
            <v>3</v>
          </cell>
          <cell r="AV765">
            <v>4</v>
          </cell>
          <cell r="AW765">
            <v>1</v>
          </cell>
          <cell r="AY765">
            <v>6</v>
          </cell>
          <cell r="AZ765">
            <v>5</v>
          </cell>
          <cell r="BA765">
            <v>0</v>
          </cell>
          <cell r="BC765" t="str">
            <v>Florida State</v>
          </cell>
          <cell r="BD765">
            <v>3</v>
          </cell>
          <cell r="BE765">
            <v>1</v>
          </cell>
          <cell r="BF765">
            <v>0</v>
          </cell>
          <cell r="BG765">
            <v>5</v>
          </cell>
          <cell r="BH765">
            <v>3</v>
          </cell>
          <cell r="BI765">
            <v>0</v>
          </cell>
          <cell r="BJ765">
            <v>64.430000000000007</v>
          </cell>
          <cell r="BK765">
            <v>84.85</v>
          </cell>
          <cell r="CC765" t="str">
            <v>Florida State</v>
          </cell>
          <cell r="CD765" t="str">
            <v>Boston College</v>
          </cell>
          <cell r="CE765">
            <v>18.5</v>
          </cell>
        </row>
        <row r="766">
          <cell r="A766">
            <v>11</v>
          </cell>
          <cell r="B766" t="str">
            <v>Sat</v>
          </cell>
          <cell r="C766">
            <v>42686</v>
          </cell>
          <cell r="D766">
            <v>0.5</v>
          </cell>
          <cell r="E766" t="str">
            <v>ESPNU</v>
          </cell>
          <cell r="F766" t="str">
            <v>Cincinnati</v>
          </cell>
          <cell r="G766" t="str">
            <v>AAC</v>
          </cell>
          <cell r="H766" t="str">
            <v>Central Florida</v>
          </cell>
          <cell r="I766" t="str">
            <v>AAC</v>
          </cell>
          <cell r="J766" t="str">
            <v>Central Florida</v>
          </cell>
          <cell r="K766" t="str">
            <v>Cincinnati</v>
          </cell>
          <cell r="L766">
            <v>12</v>
          </cell>
          <cell r="M766">
            <v>51</v>
          </cell>
          <cell r="N766" t="str">
            <v>Central Florida</v>
          </cell>
          <cell r="O766">
            <v>24</v>
          </cell>
          <cell r="P766" t="str">
            <v>Cincinnati</v>
          </cell>
          <cell r="Q766">
            <v>3</v>
          </cell>
          <cell r="R766" t="str">
            <v>Central Florida</v>
          </cell>
          <cell r="S766" t="str">
            <v>Cincinnati</v>
          </cell>
          <cell r="T766" t="str">
            <v>Central Florida</v>
          </cell>
          <cell r="U766" t="str">
            <v>W</v>
          </cell>
          <cell r="V766" t="str">
            <v>Central Florida</v>
          </cell>
          <cell r="W766" t="str">
            <v>W</v>
          </cell>
          <cell r="X766" t="str">
            <v>X</v>
          </cell>
          <cell r="Y766"/>
          <cell r="Z766"/>
          <cell r="AA766"/>
          <cell r="AL766" t="str">
            <v>CINCINNATI</v>
          </cell>
          <cell r="AM766">
            <v>52</v>
          </cell>
          <cell r="AN766" t="str">
            <v>Central Florida</v>
          </cell>
          <cell r="AO766">
            <v>7</v>
          </cell>
          <cell r="AQ766" t="str">
            <v>Cincinnati</v>
          </cell>
          <cell r="AR766">
            <v>1</v>
          </cell>
          <cell r="AS766">
            <v>2</v>
          </cell>
          <cell r="AT766">
            <v>0</v>
          </cell>
          <cell r="AU766">
            <v>2</v>
          </cell>
          <cell r="AV766">
            <v>6</v>
          </cell>
          <cell r="AW766">
            <v>0</v>
          </cell>
          <cell r="AY766">
            <v>1</v>
          </cell>
          <cell r="AZ766">
            <v>0</v>
          </cell>
          <cell r="BA766">
            <v>0</v>
          </cell>
          <cell r="BC766" t="str">
            <v>Central Florida</v>
          </cell>
          <cell r="BD766">
            <v>2</v>
          </cell>
          <cell r="BE766">
            <v>1</v>
          </cell>
          <cell r="BF766">
            <v>0</v>
          </cell>
          <cell r="BG766">
            <v>6</v>
          </cell>
          <cell r="BH766">
            <v>2</v>
          </cell>
          <cell r="BI766">
            <v>0</v>
          </cell>
          <cell r="BJ766">
            <v>62.48</v>
          </cell>
          <cell r="BK766">
            <v>72.48</v>
          </cell>
          <cell r="CC766" t="str">
            <v>Cincinnati</v>
          </cell>
          <cell r="CD766" t="str">
            <v>Central Florida</v>
          </cell>
          <cell r="CE766">
            <v>4.9000000000000004</v>
          </cell>
        </row>
        <row r="767">
          <cell r="A767">
            <v>11</v>
          </cell>
          <cell r="B767" t="str">
            <v>Sat</v>
          </cell>
          <cell r="C767">
            <v>42686</v>
          </cell>
          <cell r="D767">
            <v>0.5</v>
          </cell>
          <cell r="E767" t="str">
            <v>ESPNN</v>
          </cell>
          <cell r="F767" t="str">
            <v>SMU</v>
          </cell>
          <cell r="G767" t="str">
            <v>AAC</v>
          </cell>
          <cell r="H767" t="str">
            <v>East Carolina</v>
          </cell>
          <cell r="I767" t="str">
            <v>AAC</v>
          </cell>
          <cell r="J767" t="str">
            <v>East Carolina</v>
          </cell>
          <cell r="K767" t="str">
            <v>SMU</v>
          </cell>
          <cell r="L767">
            <v>7</v>
          </cell>
          <cell r="M767">
            <v>63</v>
          </cell>
          <cell r="N767" t="str">
            <v>SMU</v>
          </cell>
          <cell r="O767">
            <v>55</v>
          </cell>
          <cell r="P767" t="str">
            <v>East Carolina</v>
          </cell>
          <cell r="Q767">
            <v>31</v>
          </cell>
          <cell r="R767" t="str">
            <v>SMU</v>
          </cell>
          <cell r="S767" t="str">
            <v>East Carolina</v>
          </cell>
          <cell r="T767" t="str">
            <v>SMU</v>
          </cell>
          <cell r="U767" t="str">
            <v>W</v>
          </cell>
          <cell r="V767" t="str">
            <v>East Carolina</v>
          </cell>
          <cell r="W767" t="str">
            <v>L</v>
          </cell>
          <cell r="X767"/>
          <cell r="Y767"/>
          <cell r="Z767"/>
          <cell r="AA767"/>
          <cell r="AL767" t="str">
            <v>East Carolina</v>
          </cell>
          <cell r="AM767">
            <v>49</v>
          </cell>
          <cell r="AN767" t="str">
            <v>SMU</v>
          </cell>
          <cell r="AO767">
            <v>23</v>
          </cell>
          <cell r="AQ767" t="str">
            <v>SMU</v>
          </cell>
          <cell r="AR767">
            <v>4</v>
          </cell>
          <cell r="AS767">
            <v>1</v>
          </cell>
          <cell r="AT767">
            <v>0</v>
          </cell>
          <cell r="AU767">
            <v>5</v>
          </cell>
          <cell r="AV767">
            <v>3</v>
          </cell>
          <cell r="AW767">
            <v>0</v>
          </cell>
          <cell r="AY767">
            <v>3</v>
          </cell>
          <cell r="AZ767">
            <v>3</v>
          </cell>
          <cell r="BA767">
            <v>0</v>
          </cell>
          <cell r="BC767" t="str">
            <v>East Carolina</v>
          </cell>
          <cell r="BD767">
            <v>2</v>
          </cell>
          <cell r="BE767">
            <v>1</v>
          </cell>
          <cell r="BF767">
            <v>0</v>
          </cell>
          <cell r="BG767">
            <v>3</v>
          </cell>
          <cell r="BH767">
            <v>6</v>
          </cell>
          <cell r="BI767">
            <v>0</v>
          </cell>
          <cell r="BJ767">
            <v>61.61</v>
          </cell>
          <cell r="BK767">
            <v>65.11</v>
          </cell>
          <cell r="CC767" t="str">
            <v>East Carolina</v>
          </cell>
          <cell r="CD767" t="str">
            <v>SMU</v>
          </cell>
          <cell r="CE767">
            <v>10.1</v>
          </cell>
        </row>
        <row r="768">
          <cell r="A768">
            <v>11</v>
          </cell>
          <cell r="B768" t="str">
            <v>Sat</v>
          </cell>
          <cell r="C768">
            <v>42686</v>
          </cell>
          <cell r="D768">
            <v>0.64583333333333337</v>
          </cell>
          <cell r="E768" t="str">
            <v>CBSSN</v>
          </cell>
          <cell r="F768" t="str">
            <v>Tulane</v>
          </cell>
          <cell r="G768" t="str">
            <v>AAC</v>
          </cell>
          <cell r="H768" t="str">
            <v>Houston</v>
          </cell>
          <cell r="I768" t="str">
            <v>AAC</v>
          </cell>
          <cell r="J768" t="str">
            <v>Houston</v>
          </cell>
          <cell r="K768" t="str">
            <v>Tulane</v>
          </cell>
          <cell r="L768">
            <v>25</v>
          </cell>
          <cell r="M768">
            <v>51</v>
          </cell>
          <cell r="N768" t="str">
            <v>Houston</v>
          </cell>
          <cell r="O768">
            <v>30</v>
          </cell>
          <cell r="P768" t="str">
            <v>Tulane</v>
          </cell>
          <cell r="Q768">
            <v>18</v>
          </cell>
          <cell r="R768" t="str">
            <v>Tulane</v>
          </cell>
          <cell r="S768" t="str">
            <v>Houston</v>
          </cell>
          <cell r="T768" t="str">
            <v>Tulane</v>
          </cell>
          <cell r="U768" t="str">
            <v>W</v>
          </cell>
          <cell r="V768" t="str">
            <v>Tulane</v>
          </cell>
          <cell r="W768" t="str">
            <v>W</v>
          </cell>
          <cell r="X768" t="str">
            <v>PW</v>
          </cell>
          <cell r="Y768"/>
          <cell r="Z768"/>
          <cell r="AA768"/>
          <cell r="AL768" t="str">
            <v>Houston</v>
          </cell>
          <cell r="AM768">
            <v>42</v>
          </cell>
          <cell r="AN768" t="str">
            <v>TULANE</v>
          </cell>
          <cell r="AO768">
            <v>7</v>
          </cell>
          <cell r="AQ768" t="str">
            <v>Tulane</v>
          </cell>
          <cell r="AR768">
            <v>3</v>
          </cell>
          <cell r="AS768">
            <v>2</v>
          </cell>
          <cell r="AT768">
            <v>0</v>
          </cell>
          <cell r="AU768">
            <v>3</v>
          </cell>
          <cell r="AV768">
            <v>5</v>
          </cell>
          <cell r="AW768">
            <v>0</v>
          </cell>
          <cell r="AY768">
            <v>2</v>
          </cell>
          <cell r="AZ768">
            <v>8</v>
          </cell>
          <cell r="BA768">
            <v>0</v>
          </cell>
          <cell r="BC768" t="str">
            <v>Houston</v>
          </cell>
          <cell r="BD768">
            <v>3</v>
          </cell>
          <cell r="BE768">
            <v>1</v>
          </cell>
          <cell r="BF768">
            <v>0</v>
          </cell>
          <cell r="BG768">
            <v>5</v>
          </cell>
          <cell r="BH768">
            <v>3</v>
          </cell>
          <cell r="BI768">
            <v>0</v>
          </cell>
          <cell r="BJ768">
            <v>57.16</v>
          </cell>
          <cell r="BK768">
            <v>79.11</v>
          </cell>
          <cell r="CC768" t="str">
            <v>Houston</v>
          </cell>
          <cell r="CD768" t="str">
            <v>Tulane</v>
          </cell>
          <cell r="CE768">
            <v>22.5</v>
          </cell>
        </row>
        <row r="769">
          <cell r="A769">
            <v>11</v>
          </cell>
          <cell r="B769" t="str">
            <v>Sat</v>
          </cell>
          <cell r="C769">
            <v>42686</v>
          </cell>
          <cell r="D769">
            <v>0.79166666666666663</v>
          </cell>
          <cell r="E769" t="str">
            <v>ESPNU</v>
          </cell>
          <cell r="F769" t="str">
            <v>South Florida</v>
          </cell>
          <cell r="G769" t="str">
            <v>AAC</v>
          </cell>
          <cell r="H769" t="str">
            <v>Memphis</v>
          </cell>
          <cell r="I769" t="str">
            <v>AAC</v>
          </cell>
          <cell r="J769" t="str">
            <v>South Florida</v>
          </cell>
          <cell r="K769" t="str">
            <v>Memphis</v>
          </cell>
          <cell r="L769">
            <v>3.5</v>
          </cell>
          <cell r="M769">
            <v>73.5</v>
          </cell>
          <cell r="N769" t="str">
            <v>South Florida</v>
          </cell>
          <cell r="O769">
            <v>49</v>
          </cell>
          <cell r="P769" t="str">
            <v>Memphis</v>
          </cell>
          <cell r="Q769">
            <v>42</v>
          </cell>
          <cell r="R769" t="str">
            <v>South Florida</v>
          </cell>
          <cell r="S769" t="str">
            <v>Memphis</v>
          </cell>
          <cell r="T769" t="str">
            <v>South Florida</v>
          </cell>
          <cell r="U769" t="str">
            <v>W</v>
          </cell>
          <cell r="V769" t="str">
            <v>South Florida</v>
          </cell>
          <cell r="W769" t="str">
            <v>W</v>
          </cell>
          <cell r="X769" t="str">
            <v>MM</v>
          </cell>
          <cell r="Y769"/>
          <cell r="Z769"/>
          <cell r="AA769"/>
          <cell r="AL769" t="str">
            <v>Memphis</v>
          </cell>
          <cell r="AM769">
            <v>24</v>
          </cell>
          <cell r="AN769" t="str">
            <v>SOUTH FLORIDA</v>
          </cell>
          <cell r="AO769">
            <v>17</v>
          </cell>
          <cell r="AQ769" t="str">
            <v>South Florida</v>
          </cell>
          <cell r="AR769">
            <v>2</v>
          </cell>
          <cell r="AS769">
            <v>2</v>
          </cell>
          <cell r="AT769">
            <v>0</v>
          </cell>
          <cell r="AU769">
            <v>5</v>
          </cell>
          <cell r="AV769">
            <v>3</v>
          </cell>
          <cell r="AW769">
            <v>0</v>
          </cell>
          <cell r="AY769">
            <v>2</v>
          </cell>
          <cell r="AZ769">
            <v>1</v>
          </cell>
          <cell r="BA769">
            <v>0</v>
          </cell>
          <cell r="BC769" t="str">
            <v>Memphis</v>
          </cell>
          <cell r="BD769">
            <v>2</v>
          </cell>
          <cell r="BE769">
            <v>3</v>
          </cell>
          <cell r="BF769">
            <v>0</v>
          </cell>
          <cell r="BG769">
            <v>3</v>
          </cell>
          <cell r="BH769">
            <v>5</v>
          </cell>
          <cell r="BI769">
            <v>0</v>
          </cell>
          <cell r="BJ769">
            <v>76.73</v>
          </cell>
          <cell r="BK769">
            <v>74.930000000000007</v>
          </cell>
          <cell r="CC769" t="str">
            <v>South Florida</v>
          </cell>
          <cell r="CD769" t="str">
            <v>Memphis</v>
          </cell>
          <cell r="CE769">
            <v>3.7</v>
          </cell>
        </row>
        <row r="770">
          <cell r="A770">
            <v>11</v>
          </cell>
          <cell r="B770" t="str">
            <v>Sat</v>
          </cell>
          <cell r="C770">
            <v>42686</v>
          </cell>
          <cell r="D770">
            <v>0.5</v>
          </cell>
          <cell r="E770" t="str">
            <v>CBSSN</v>
          </cell>
          <cell r="F770" t="str">
            <v>Tulsa</v>
          </cell>
          <cell r="G770" t="str">
            <v>AAC</v>
          </cell>
          <cell r="H770" t="str">
            <v>Navy</v>
          </cell>
          <cell r="I770" t="str">
            <v>AAC</v>
          </cell>
          <cell r="J770" t="str">
            <v>Navy</v>
          </cell>
          <cell r="K770" t="str">
            <v>Tulsa</v>
          </cell>
          <cell r="L770">
            <v>1.5</v>
          </cell>
          <cell r="M770">
            <v>69.5</v>
          </cell>
          <cell r="N770" t="str">
            <v>Navy</v>
          </cell>
          <cell r="O770">
            <v>42</v>
          </cell>
          <cell r="P770" t="str">
            <v>Tulsa</v>
          </cell>
          <cell r="Q770">
            <v>40</v>
          </cell>
          <cell r="R770" t="str">
            <v>Navy</v>
          </cell>
          <cell r="S770" t="str">
            <v>Tulsa</v>
          </cell>
          <cell r="T770" t="str">
            <v>Navy</v>
          </cell>
          <cell r="U770" t="str">
            <v>W</v>
          </cell>
          <cell r="V770" t="str">
            <v>Navy</v>
          </cell>
          <cell r="W770" t="str">
            <v>W</v>
          </cell>
          <cell r="X770"/>
          <cell r="Y770"/>
          <cell r="Z770"/>
          <cell r="AA770"/>
          <cell r="AL770" t="str">
            <v>Navy</v>
          </cell>
          <cell r="AM770">
            <v>44</v>
          </cell>
          <cell r="AN770" t="str">
            <v>TULSA</v>
          </cell>
          <cell r="AO770">
            <v>21</v>
          </cell>
          <cell r="AQ770" t="str">
            <v>Tulsa</v>
          </cell>
          <cell r="AR770">
            <v>1</v>
          </cell>
          <cell r="AS770">
            <v>2</v>
          </cell>
          <cell r="AT770">
            <v>0</v>
          </cell>
          <cell r="AU770">
            <v>4</v>
          </cell>
          <cell r="AV770">
            <v>4</v>
          </cell>
          <cell r="AW770">
            <v>0</v>
          </cell>
          <cell r="AY770">
            <v>1</v>
          </cell>
          <cell r="AZ770">
            <v>1</v>
          </cell>
          <cell r="BA770">
            <v>0</v>
          </cell>
          <cell r="BC770" t="str">
            <v>Navy</v>
          </cell>
          <cell r="BD770">
            <v>4</v>
          </cell>
          <cell r="BE770">
            <v>0</v>
          </cell>
          <cell r="BF770">
            <v>0</v>
          </cell>
          <cell r="BG770">
            <v>5</v>
          </cell>
          <cell r="BH770">
            <v>3</v>
          </cell>
          <cell r="BI770">
            <v>0</v>
          </cell>
          <cell r="BJ770">
            <v>74.489999999999995</v>
          </cell>
          <cell r="BK770">
            <v>72.75</v>
          </cell>
          <cell r="CC770" t="str">
            <v>Navy</v>
          </cell>
          <cell r="CD770" t="str">
            <v>Tulsa</v>
          </cell>
          <cell r="CE770">
            <v>10.9</v>
          </cell>
        </row>
        <row r="771">
          <cell r="A771">
            <v>11</v>
          </cell>
          <cell r="B771" t="str">
            <v>Sat</v>
          </cell>
          <cell r="C771">
            <v>42686</v>
          </cell>
          <cell r="D771">
            <v>0.64583333333333337</v>
          </cell>
          <cell r="E771" t="str">
            <v>ABC</v>
          </cell>
          <cell r="F771" t="str">
            <v>Pittsburgh</v>
          </cell>
          <cell r="G771" t="str">
            <v>ACC</v>
          </cell>
          <cell r="H771" t="str">
            <v>Clemson</v>
          </cell>
          <cell r="I771" t="str">
            <v>ACC</v>
          </cell>
          <cell r="J771" t="str">
            <v>Clemson</v>
          </cell>
          <cell r="K771" t="str">
            <v>Pittsburgh</v>
          </cell>
          <cell r="L771">
            <v>21</v>
          </cell>
          <cell r="M771">
            <v>65</v>
          </cell>
          <cell r="N771" t="str">
            <v>Pittsburgh</v>
          </cell>
          <cell r="O771">
            <v>43</v>
          </cell>
          <cell r="P771" t="str">
            <v>Clemson</v>
          </cell>
          <cell r="Q771">
            <v>42</v>
          </cell>
          <cell r="R771" t="str">
            <v>Pittsburgh</v>
          </cell>
          <cell r="S771" t="str">
            <v>Clemson</v>
          </cell>
          <cell r="T771" t="str">
            <v>Pittsburgh</v>
          </cell>
          <cell r="U771" t="str">
            <v>W</v>
          </cell>
          <cell r="V771" t="str">
            <v>Clemson</v>
          </cell>
          <cell r="W771" t="str">
            <v>L</v>
          </cell>
          <cell r="X771"/>
          <cell r="Y771"/>
          <cell r="Z771" t="str">
            <v>O</v>
          </cell>
          <cell r="AA771"/>
          <cell r="AL771" t="str">
            <v>DNP</v>
          </cell>
          <cell r="AM771"/>
          <cell r="AN771"/>
          <cell r="AO771"/>
          <cell r="AQ771" t="str">
            <v>Pittsburgh</v>
          </cell>
          <cell r="AR771">
            <v>1</v>
          </cell>
          <cell r="AS771">
            <v>2</v>
          </cell>
          <cell r="AT771">
            <v>0</v>
          </cell>
          <cell r="AU771">
            <v>3</v>
          </cell>
          <cell r="AV771">
            <v>4</v>
          </cell>
          <cell r="AW771">
            <v>1</v>
          </cell>
          <cell r="AY771">
            <v>0</v>
          </cell>
          <cell r="AZ771">
            <v>0</v>
          </cell>
          <cell r="BA771">
            <v>0</v>
          </cell>
          <cell r="BC771" t="str">
            <v>Clemson</v>
          </cell>
          <cell r="BD771">
            <v>2</v>
          </cell>
          <cell r="BE771">
            <v>2</v>
          </cell>
          <cell r="BF771">
            <v>0</v>
          </cell>
          <cell r="BG771">
            <v>4</v>
          </cell>
          <cell r="BH771">
            <v>4</v>
          </cell>
          <cell r="BI771">
            <v>0</v>
          </cell>
          <cell r="BJ771">
            <v>76.33</v>
          </cell>
          <cell r="BK771">
            <v>94.9</v>
          </cell>
          <cell r="CC771" t="str">
            <v>Clemson</v>
          </cell>
          <cell r="CD771" t="str">
            <v>Pittsburgh</v>
          </cell>
          <cell r="CE771">
            <v>17.399999999999999</v>
          </cell>
        </row>
        <row r="772">
          <cell r="A772">
            <v>11</v>
          </cell>
          <cell r="B772" t="str">
            <v>Sat</v>
          </cell>
          <cell r="C772">
            <v>42686</v>
          </cell>
          <cell r="D772">
            <v>0.79166666666666663</v>
          </cell>
          <cell r="E772" t="str">
            <v>ESPN2</v>
          </cell>
          <cell r="F772" t="str">
            <v>Wake Forest</v>
          </cell>
          <cell r="G772" t="str">
            <v>ACC</v>
          </cell>
          <cell r="H772" t="str">
            <v>Louisville</v>
          </cell>
          <cell r="I772" t="str">
            <v>ACC</v>
          </cell>
          <cell r="J772" t="str">
            <v>Louisville</v>
          </cell>
          <cell r="K772" t="str">
            <v>Wake Forest</v>
          </cell>
          <cell r="L772">
            <v>35</v>
          </cell>
          <cell r="M772">
            <v>54.5</v>
          </cell>
          <cell r="N772" t="str">
            <v>Louisville</v>
          </cell>
          <cell r="O772">
            <v>44</v>
          </cell>
          <cell r="P772" t="str">
            <v>Wake Forest</v>
          </cell>
          <cell r="Q772">
            <v>12</v>
          </cell>
          <cell r="R772" t="str">
            <v>Wake Forest</v>
          </cell>
          <cell r="S772" t="str">
            <v>Louisville</v>
          </cell>
          <cell r="T772" t="str">
            <v>Wake Forest</v>
          </cell>
          <cell r="U772" t="str">
            <v>W</v>
          </cell>
          <cell r="V772" t="str">
            <v>Wake Forest</v>
          </cell>
          <cell r="W772" t="str">
            <v>W</v>
          </cell>
          <cell r="X772" t="str">
            <v>PW</v>
          </cell>
          <cell r="Y772"/>
          <cell r="Z772"/>
          <cell r="AA772"/>
          <cell r="AL772" t="str">
            <v>Louisville</v>
          </cell>
          <cell r="AM772">
            <v>20</v>
          </cell>
          <cell r="AN772" t="str">
            <v>WAKE FOREST</v>
          </cell>
          <cell r="AO772">
            <v>19</v>
          </cell>
          <cell r="AQ772" t="str">
            <v>Wake Forest</v>
          </cell>
          <cell r="AR772">
            <v>2</v>
          </cell>
          <cell r="AS772">
            <v>1</v>
          </cell>
          <cell r="AT772">
            <v>0</v>
          </cell>
          <cell r="AU772">
            <v>4</v>
          </cell>
          <cell r="AV772">
            <v>4</v>
          </cell>
          <cell r="AW772">
            <v>0</v>
          </cell>
          <cell r="AY772">
            <v>2</v>
          </cell>
          <cell r="AZ772">
            <v>0</v>
          </cell>
          <cell r="BA772">
            <v>0</v>
          </cell>
          <cell r="BC772" t="str">
            <v>Louisville</v>
          </cell>
          <cell r="BD772">
            <v>4</v>
          </cell>
          <cell r="BE772">
            <v>0</v>
          </cell>
          <cell r="BF772">
            <v>0</v>
          </cell>
          <cell r="BG772">
            <v>7</v>
          </cell>
          <cell r="BH772">
            <v>2</v>
          </cell>
          <cell r="BI772">
            <v>0</v>
          </cell>
          <cell r="BJ772">
            <v>69.319999999999993</v>
          </cell>
          <cell r="BK772">
            <v>93.06</v>
          </cell>
          <cell r="CC772" t="str">
            <v>Louisville</v>
          </cell>
          <cell r="CD772" t="str">
            <v>Wake Forest</v>
          </cell>
          <cell r="CE772">
            <v>17.3</v>
          </cell>
        </row>
        <row r="773">
          <cell r="A773">
            <v>11</v>
          </cell>
          <cell r="B773" t="str">
            <v>Sat</v>
          </cell>
          <cell r="C773">
            <v>42686</v>
          </cell>
          <cell r="D773">
            <v>0.52083333333333337</v>
          </cell>
          <cell r="E773" t="str">
            <v>ACC</v>
          </cell>
          <cell r="F773" t="str">
            <v>North Carolina St</v>
          </cell>
          <cell r="G773" t="str">
            <v>ACC</v>
          </cell>
          <cell r="H773" t="str">
            <v>Syracuse</v>
          </cell>
          <cell r="I773" t="str">
            <v>ACC</v>
          </cell>
          <cell r="J773" t="str">
            <v>North Carolina St</v>
          </cell>
          <cell r="K773" t="str">
            <v>Syracuse</v>
          </cell>
          <cell r="L773">
            <v>7.5</v>
          </cell>
          <cell r="M773">
            <v>57</v>
          </cell>
          <cell r="N773" t="str">
            <v>North Carolina St</v>
          </cell>
          <cell r="O773">
            <v>35</v>
          </cell>
          <cell r="P773" t="str">
            <v>Syracuse</v>
          </cell>
          <cell r="Q773">
            <v>20</v>
          </cell>
          <cell r="R773" t="str">
            <v>North Carolina St</v>
          </cell>
          <cell r="S773" t="str">
            <v>Syracuse</v>
          </cell>
          <cell r="T773" t="str">
            <v>Syracuse</v>
          </cell>
          <cell r="U773" t="str">
            <v>L</v>
          </cell>
          <cell r="V773" t="str">
            <v>North Carolina St</v>
          </cell>
          <cell r="W773" t="str">
            <v>W</v>
          </cell>
          <cell r="X773"/>
          <cell r="Y773"/>
          <cell r="Z773"/>
          <cell r="AA773"/>
          <cell r="AL773" t="str">
            <v>NORTH CAROLINA ST</v>
          </cell>
          <cell r="AM773">
            <v>42</v>
          </cell>
          <cell r="AN773" t="str">
            <v>Syracuse</v>
          </cell>
          <cell r="AO773">
            <v>29</v>
          </cell>
          <cell r="AQ773" t="str">
            <v>North Carolina St</v>
          </cell>
          <cell r="AR773">
            <v>0</v>
          </cell>
          <cell r="AS773">
            <v>2</v>
          </cell>
          <cell r="AT773">
            <v>0</v>
          </cell>
          <cell r="AU773">
            <v>4</v>
          </cell>
          <cell r="AV773">
            <v>4</v>
          </cell>
          <cell r="AW773">
            <v>0</v>
          </cell>
          <cell r="AY773">
            <v>1</v>
          </cell>
          <cell r="AZ773">
            <v>2</v>
          </cell>
          <cell r="BA773">
            <v>0</v>
          </cell>
          <cell r="BC773" t="str">
            <v>Syracuse</v>
          </cell>
          <cell r="BD773">
            <v>0</v>
          </cell>
          <cell r="BE773">
            <v>3</v>
          </cell>
          <cell r="BF773">
            <v>0</v>
          </cell>
          <cell r="BG773">
            <v>3</v>
          </cell>
          <cell r="BH773">
            <v>5</v>
          </cell>
          <cell r="BI773">
            <v>0</v>
          </cell>
          <cell r="BJ773">
            <v>74.38</v>
          </cell>
          <cell r="BK773">
            <v>65.61</v>
          </cell>
          <cell r="CC773" t="str">
            <v>Syracuse</v>
          </cell>
          <cell r="CD773" t="str">
            <v>North Carolina St</v>
          </cell>
          <cell r="CE773">
            <v>1.9</v>
          </cell>
        </row>
        <row r="774">
          <cell r="A774">
            <v>11</v>
          </cell>
          <cell r="B774" t="str">
            <v>Sat</v>
          </cell>
          <cell r="C774">
            <v>42686</v>
          </cell>
          <cell r="D774">
            <v>0.54166666666666663</v>
          </cell>
          <cell r="E774" t="str">
            <v>ACC</v>
          </cell>
          <cell r="F774" t="str">
            <v>Miami (FL)</v>
          </cell>
          <cell r="G774" t="str">
            <v>ACC</v>
          </cell>
          <cell r="H774" t="str">
            <v>Virginia</v>
          </cell>
          <cell r="I774" t="str">
            <v>ACC</v>
          </cell>
          <cell r="J774" t="str">
            <v>Miami (FL)</v>
          </cell>
          <cell r="K774" t="str">
            <v>Virginia</v>
          </cell>
          <cell r="L774">
            <v>10.5</v>
          </cell>
          <cell r="M774">
            <v>54.5</v>
          </cell>
          <cell r="N774" t="str">
            <v>Miami (FL)</v>
          </cell>
          <cell r="O774">
            <v>34</v>
          </cell>
          <cell r="P774" t="str">
            <v>Virginia</v>
          </cell>
          <cell r="Q774">
            <v>14</v>
          </cell>
          <cell r="R774" t="str">
            <v>Miami (FL)</v>
          </cell>
          <cell r="S774" t="str">
            <v>Virginia</v>
          </cell>
          <cell r="T774" t="str">
            <v>Virginia</v>
          </cell>
          <cell r="U774" t="str">
            <v>L</v>
          </cell>
          <cell r="V774" t="str">
            <v>Miami (FL)</v>
          </cell>
          <cell r="W774" t="str">
            <v>W</v>
          </cell>
          <cell r="X774"/>
          <cell r="Y774"/>
          <cell r="Z774"/>
          <cell r="AA774"/>
          <cell r="AL774" t="str">
            <v>MIAMI (FL)</v>
          </cell>
          <cell r="AM774">
            <v>27</v>
          </cell>
          <cell r="AN774" t="str">
            <v>Virginia</v>
          </cell>
          <cell r="AO774">
            <v>21</v>
          </cell>
          <cell r="AQ774" t="str">
            <v>Miami (FL)</v>
          </cell>
          <cell r="AR774">
            <v>2</v>
          </cell>
          <cell r="AS774">
            <v>2</v>
          </cell>
          <cell r="AT774">
            <v>0</v>
          </cell>
          <cell r="AU774">
            <v>5</v>
          </cell>
          <cell r="AV774">
            <v>3</v>
          </cell>
          <cell r="AW774">
            <v>0</v>
          </cell>
          <cell r="AY774">
            <v>3</v>
          </cell>
          <cell r="AZ774">
            <v>7</v>
          </cell>
          <cell r="BA774">
            <v>1</v>
          </cell>
          <cell r="BC774" t="str">
            <v>Virginia</v>
          </cell>
          <cell r="BD774">
            <v>2</v>
          </cell>
          <cell r="BE774">
            <v>1</v>
          </cell>
          <cell r="BF774">
            <v>0</v>
          </cell>
          <cell r="BG774">
            <v>6</v>
          </cell>
          <cell r="BH774">
            <v>2</v>
          </cell>
          <cell r="BI774">
            <v>0</v>
          </cell>
          <cell r="BJ774">
            <v>81.69</v>
          </cell>
          <cell r="BK774">
            <v>64.87</v>
          </cell>
          <cell r="CC774" t="str">
            <v>Miami (FL)</v>
          </cell>
          <cell r="CD774" t="str">
            <v>Virginia</v>
          </cell>
          <cell r="CE774">
            <v>4.7</v>
          </cell>
        </row>
        <row r="775">
          <cell r="A775">
            <v>11</v>
          </cell>
          <cell r="B775" t="str">
            <v>Sat</v>
          </cell>
          <cell r="C775">
            <v>42686</v>
          </cell>
          <cell r="D775">
            <v>0.64583333333333337</v>
          </cell>
          <cell r="E775" t="str">
            <v>ESPNU</v>
          </cell>
          <cell r="F775" t="str">
            <v>Georgia Tech</v>
          </cell>
          <cell r="G775" t="str">
            <v>ACC</v>
          </cell>
          <cell r="H775" t="str">
            <v>Virginia Tech</v>
          </cell>
          <cell r="I775" t="str">
            <v>ACC</v>
          </cell>
          <cell r="J775" t="str">
            <v>Virginia Tech</v>
          </cell>
          <cell r="K775" t="str">
            <v>Georgia Tech</v>
          </cell>
          <cell r="L775">
            <v>14</v>
          </cell>
          <cell r="M775">
            <v>55</v>
          </cell>
          <cell r="N775" t="str">
            <v>Georgia Tech</v>
          </cell>
          <cell r="O775">
            <v>30</v>
          </cell>
          <cell r="P775" t="str">
            <v>Virginia Tech</v>
          </cell>
          <cell r="Q775">
            <v>20</v>
          </cell>
          <cell r="R775" t="str">
            <v>Georgia Tech</v>
          </cell>
          <cell r="S775" t="str">
            <v>Virginia Tech</v>
          </cell>
          <cell r="T775" t="str">
            <v>Georgia Tech</v>
          </cell>
          <cell r="U775" t="str">
            <v>W</v>
          </cell>
          <cell r="V775" t="str">
            <v>Georgia Tech</v>
          </cell>
          <cell r="W775" t="str">
            <v>W</v>
          </cell>
          <cell r="X775"/>
          <cell r="Y775"/>
          <cell r="Z775"/>
          <cell r="AA775"/>
          <cell r="AL775" t="str">
            <v>Virginia Tech</v>
          </cell>
          <cell r="AM775">
            <v>23</v>
          </cell>
          <cell r="AN775" t="str">
            <v>GEORGIA TECH</v>
          </cell>
          <cell r="AO775">
            <v>21</v>
          </cell>
          <cell r="AQ775" t="str">
            <v>Georgia Tech</v>
          </cell>
          <cell r="AR775">
            <v>1</v>
          </cell>
          <cell r="AS775">
            <v>1</v>
          </cell>
          <cell r="AT775">
            <v>1</v>
          </cell>
          <cell r="AU775">
            <v>2</v>
          </cell>
          <cell r="AV775">
            <v>5</v>
          </cell>
          <cell r="AW775">
            <v>1</v>
          </cell>
          <cell r="AY775">
            <v>6</v>
          </cell>
          <cell r="AZ775">
            <v>5</v>
          </cell>
          <cell r="BA775">
            <v>0</v>
          </cell>
          <cell r="BC775" t="str">
            <v>Virginia Tech</v>
          </cell>
          <cell r="BD775">
            <v>3</v>
          </cell>
          <cell r="BE775">
            <v>1</v>
          </cell>
          <cell r="BF775">
            <v>0</v>
          </cell>
          <cell r="BG775">
            <v>4</v>
          </cell>
          <cell r="BH775">
            <v>3</v>
          </cell>
          <cell r="BI775">
            <v>0</v>
          </cell>
          <cell r="BJ775">
            <v>73.010000000000005</v>
          </cell>
          <cell r="BK775">
            <v>84.06</v>
          </cell>
          <cell r="CC775" t="str">
            <v>Virginia Tech</v>
          </cell>
          <cell r="CD775" t="str">
            <v>Georgia Tech</v>
          </cell>
          <cell r="CE775">
            <v>8.4</v>
          </cell>
        </row>
        <row r="776">
          <cell r="A776">
            <v>11</v>
          </cell>
          <cell r="B776" t="str">
            <v>Sat</v>
          </cell>
          <cell r="C776">
            <v>42686</v>
          </cell>
          <cell r="D776">
            <v>0.5</v>
          </cell>
          <cell r="E776" t="str">
            <v>ABC</v>
          </cell>
          <cell r="F776" t="str">
            <v>Penn State</v>
          </cell>
          <cell r="G776" t="str">
            <v>B10</v>
          </cell>
          <cell r="H776" t="str">
            <v>Indiana</v>
          </cell>
          <cell r="I776" t="str">
            <v>B10</v>
          </cell>
          <cell r="J776" t="str">
            <v>Penn State</v>
          </cell>
          <cell r="K776" t="str">
            <v>Indiana</v>
          </cell>
          <cell r="L776">
            <v>7</v>
          </cell>
          <cell r="M776">
            <v>59</v>
          </cell>
          <cell r="N776" t="str">
            <v>Penn State</v>
          </cell>
          <cell r="O776">
            <v>45</v>
          </cell>
          <cell r="P776" t="str">
            <v>Indiana</v>
          </cell>
          <cell r="Q776">
            <v>31</v>
          </cell>
          <cell r="R776" t="str">
            <v>Penn State</v>
          </cell>
          <cell r="S776" t="str">
            <v>Indiana</v>
          </cell>
          <cell r="T776" t="str">
            <v>Penn State</v>
          </cell>
          <cell r="U776" t="str">
            <v>W</v>
          </cell>
          <cell r="V776" t="str">
            <v>Indiana</v>
          </cell>
          <cell r="W776" t="str">
            <v>L</v>
          </cell>
          <cell r="X776"/>
          <cell r="Y776"/>
          <cell r="Z776"/>
          <cell r="AA776"/>
          <cell r="AL776" t="str">
            <v>PENN STATE</v>
          </cell>
          <cell r="AM776">
            <v>29</v>
          </cell>
          <cell r="AN776" t="str">
            <v>Indiana</v>
          </cell>
          <cell r="AO776">
            <v>17</v>
          </cell>
          <cell r="AQ776" t="str">
            <v>Penn State</v>
          </cell>
          <cell r="AR776">
            <v>2</v>
          </cell>
          <cell r="AS776">
            <v>1</v>
          </cell>
          <cell r="AT776">
            <v>0</v>
          </cell>
          <cell r="AU776">
            <v>6</v>
          </cell>
          <cell r="AV776">
            <v>3</v>
          </cell>
          <cell r="AW776">
            <v>1</v>
          </cell>
          <cell r="AY776">
            <v>3</v>
          </cell>
          <cell r="AZ776">
            <v>5</v>
          </cell>
          <cell r="BA776">
            <v>1</v>
          </cell>
          <cell r="BC776" t="str">
            <v>Indiana</v>
          </cell>
          <cell r="BD776">
            <v>2</v>
          </cell>
          <cell r="BE776">
            <v>2</v>
          </cell>
          <cell r="BF776">
            <v>0</v>
          </cell>
          <cell r="BG776">
            <v>4</v>
          </cell>
          <cell r="BH776">
            <v>5</v>
          </cell>
          <cell r="BI776">
            <v>0</v>
          </cell>
          <cell r="BJ776">
            <v>83.77</v>
          </cell>
          <cell r="BK776">
            <v>70.48</v>
          </cell>
          <cell r="CC776" t="str">
            <v>Penn State</v>
          </cell>
          <cell r="CD776" t="str">
            <v>Indiana</v>
          </cell>
          <cell r="CE776">
            <v>3.9</v>
          </cell>
        </row>
        <row r="777">
          <cell r="A777">
            <v>11</v>
          </cell>
          <cell r="B777" t="str">
            <v>Sat</v>
          </cell>
          <cell r="C777">
            <v>42686</v>
          </cell>
          <cell r="D777">
            <v>0.83333333333333337</v>
          </cell>
          <cell r="E777" t="str">
            <v>ABC</v>
          </cell>
          <cell r="F777" t="str">
            <v>Michigan</v>
          </cell>
          <cell r="G777" t="str">
            <v>B10</v>
          </cell>
          <cell r="H777" t="str">
            <v>Iowa</v>
          </cell>
          <cell r="I777" t="str">
            <v>B10</v>
          </cell>
          <cell r="J777" t="str">
            <v>Michigan</v>
          </cell>
          <cell r="K777" t="str">
            <v>Iowa</v>
          </cell>
          <cell r="L777">
            <v>21.5</v>
          </cell>
          <cell r="M777">
            <v>50.5</v>
          </cell>
          <cell r="N777" t="str">
            <v>Iowa</v>
          </cell>
          <cell r="O777">
            <v>14</v>
          </cell>
          <cell r="P777" t="str">
            <v>Michigan</v>
          </cell>
          <cell r="Q777">
            <v>13</v>
          </cell>
          <cell r="R777" t="str">
            <v>Iowa</v>
          </cell>
          <cell r="S777" t="str">
            <v>Michigan</v>
          </cell>
          <cell r="T777" t="str">
            <v>Iowa</v>
          </cell>
          <cell r="U777" t="str">
            <v>W</v>
          </cell>
          <cell r="V777" t="str">
            <v>Iowa</v>
          </cell>
          <cell r="W777" t="str">
            <v>W</v>
          </cell>
          <cell r="X777"/>
          <cell r="Y777"/>
          <cell r="Z777"/>
          <cell r="AA777"/>
          <cell r="AL777" t="str">
            <v>DNP</v>
          </cell>
          <cell r="AM777"/>
          <cell r="AN777"/>
          <cell r="AO777"/>
          <cell r="AQ777" t="str">
            <v>Michigan</v>
          </cell>
          <cell r="AR777">
            <v>1</v>
          </cell>
          <cell r="AS777">
            <v>1</v>
          </cell>
          <cell r="AT777">
            <v>0</v>
          </cell>
          <cell r="AU777">
            <v>5</v>
          </cell>
          <cell r="AV777">
            <v>5</v>
          </cell>
          <cell r="AW777">
            <v>0</v>
          </cell>
          <cell r="AY777">
            <v>5</v>
          </cell>
          <cell r="AZ777">
            <v>2</v>
          </cell>
          <cell r="BA777">
            <v>0</v>
          </cell>
          <cell r="BC777" t="str">
            <v>Iowa</v>
          </cell>
          <cell r="BD777">
            <v>1</v>
          </cell>
          <cell r="BE777">
            <v>3</v>
          </cell>
          <cell r="BF777">
            <v>0</v>
          </cell>
          <cell r="BG777">
            <v>2</v>
          </cell>
          <cell r="BH777">
            <v>6</v>
          </cell>
          <cell r="BI777">
            <v>0</v>
          </cell>
          <cell r="BJ777">
            <v>101.53</v>
          </cell>
          <cell r="BK777">
            <v>76.959999999999994</v>
          </cell>
          <cell r="CC777" t="str">
            <v>Michigan</v>
          </cell>
          <cell r="CD777" t="str">
            <v>Iowa</v>
          </cell>
          <cell r="CE777">
            <v>7.7</v>
          </cell>
        </row>
        <row r="778">
          <cell r="A778">
            <v>11</v>
          </cell>
          <cell r="B778" t="str">
            <v>Sat</v>
          </cell>
          <cell r="C778">
            <v>42686</v>
          </cell>
          <cell r="D778">
            <v>0.64583333333333337</v>
          </cell>
          <cell r="E778" t="str">
            <v>ESPN</v>
          </cell>
          <cell r="F778" t="str">
            <v>Ohio State</v>
          </cell>
          <cell r="G778" t="str">
            <v>B10</v>
          </cell>
          <cell r="H778" t="str">
            <v>Maryland</v>
          </cell>
          <cell r="I778" t="str">
            <v>B10</v>
          </cell>
          <cell r="J778" t="str">
            <v>Ohio State</v>
          </cell>
          <cell r="K778" t="str">
            <v>Maryland</v>
          </cell>
          <cell r="L778">
            <v>29.5</v>
          </cell>
          <cell r="M778">
            <v>57</v>
          </cell>
          <cell r="N778" t="str">
            <v>Ohio State</v>
          </cell>
          <cell r="O778">
            <v>62</v>
          </cell>
          <cell r="P778" t="str">
            <v>Maryland</v>
          </cell>
          <cell r="Q778">
            <v>3</v>
          </cell>
          <cell r="R778" t="str">
            <v>Ohio State</v>
          </cell>
          <cell r="S778" t="str">
            <v>Maryland</v>
          </cell>
          <cell r="T778" t="str">
            <v>Maryland</v>
          </cell>
          <cell r="U778" t="str">
            <v>L</v>
          </cell>
          <cell r="V778" t="str">
            <v>Maryland</v>
          </cell>
          <cell r="W778" t="str">
            <v>L</v>
          </cell>
          <cell r="X778"/>
          <cell r="Y778"/>
          <cell r="Z778"/>
          <cell r="AA778"/>
          <cell r="AL778" t="str">
            <v>OHIO STATE</v>
          </cell>
          <cell r="AM778">
            <v>49</v>
          </cell>
          <cell r="AN778" t="str">
            <v>Maryland</v>
          </cell>
          <cell r="AO778">
            <v>28</v>
          </cell>
          <cell r="AQ778" t="str">
            <v>Ohio State</v>
          </cell>
          <cell r="AR778">
            <v>1</v>
          </cell>
          <cell r="AS778">
            <v>1</v>
          </cell>
          <cell r="AT778">
            <v>0</v>
          </cell>
          <cell r="AU778">
            <v>5</v>
          </cell>
          <cell r="AV778">
            <v>3</v>
          </cell>
          <cell r="AW778">
            <v>0</v>
          </cell>
          <cell r="AY778">
            <v>1</v>
          </cell>
          <cell r="AZ778">
            <v>1</v>
          </cell>
          <cell r="BA778">
            <v>0</v>
          </cell>
          <cell r="BC778" t="str">
            <v>Maryland</v>
          </cell>
          <cell r="BD778">
            <v>2</v>
          </cell>
          <cell r="BE778">
            <v>1</v>
          </cell>
          <cell r="BF778">
            <v>0</v>
          </cell>
          <cell r="BG778">
            <v>3</v>
          </cell>
          <cell r="BH778">
            <v>5</v>
          </cell>
          <cell r="BI778">
            <v>0</v>
          </cell>
          <cell r="BJ778">
            <v>99.9</v>
          </cell>
          <cell r="BK778">
            <v>69.06</v>
          </cell>
          <cell r="CC778" t="str">
            <v>Ohio State</v>
          </cell>
          <cell r="CD778" t="str">
            <v>Maryland</v>
          </cell>
          <cell r="CE778">
            <v>9.9</v>
          </cell>
        </row>
        <row r="779">
          <cell r="A779">
            <v>11</v>
          </cell>
          <cell r="B779" t="str">
            <v>Sat</v>
          </cell>
          <cell r="C779">
            <v>42686</v>
          </cell>
          <cell r="D779">
            <v>0.5</v>
          </cell>
          <cell r="E779" t="str">
            <v>BTN</v>
          </cell>
          <cell r="F779" t="str">
            <v>Rutgers</v>
          </cell>
          <cell r="G779" t="str">
            <v>B10</v>
          </cell>
          <cell r="H779" t="str">
            <v>Michigan State</v>
          </cell>
          <cell r="I779" t="str">
            <v>B10</v>
          </cell>
          <cell r="J779" t="str">
            <v>Michigan State</v>
          </cell>
          <cell r="K779" t="str">
            <v>Rutgers</v>
          </cell>
          <cell r="L779">
            <v>14</v>
          </cell>
          <cell r="M779">
            <v>56</v>
          </cell>
          <cell r="N779" t="str">
            <v>Michigan State</v>
          </cell>
          <cell r="O779">
            <v>49</v>
          </cell>
          <cell r="P779" t="str">
            <v>Rutgers</v>
          </cell>
          <cell r="Q779">
            <v>0</v>
          </cell>
          <cell r="R779" t="str">
            <v>Michigan State</v>
          </cell>
          <cell r="S779" t="str">
            <v>Rutgers</v>
          </cell>
          <cell r="T779" t="str">
            <v>Michigan State</v>
          </cell>
          <cell r="U779" t="str">
            <v>W</v>
          </cell>
          <cell r="V779" t="str">
            <v>Rutgers</v>
          </cell>
          <cell r="W779" t="str">
            <v>L</v>
          </cell>
          <cell r="X779"/>
          <cell r="Y779"/>
          <cell r="Z779"/>
          <cell r="AA779"/>
          <cell r="AL779" t="str">
            <v>Michigan State</v>
          </cell>
          <cell r="AM779">
            <v>31</v>
          </cell>
          <cell r="AN779" t="str">
            <v>RUTGERS</v>
          </cell>
          <cell r="AO779">
            <v>24</v>
          </cell>
          <cell r="AQ779" t="str">
            <v>Rutgers</v>
          </cell>
          <cell r="AR779">
            <v>1</v>
          </cell>
          <cell r="AS779">
            <v>2</v>
          </cell>
          <cell r="AT779">
            <v>0</v>
          </cell>
          <cell r="AU779">
            <v>5</v>
          </cell>
          <cell r="AV779">
            <v>3</v>
          </cell>
          <cell r="AW779">
            <v>0</v>
          </cell>
          <cell r="AY779">
            <v>1</v>
          </cell>
          <cell r="AZ779">
            <v>1</v>
          </cell>
          <cell r="BA779">
            <v>0</v>
          </cell>
          <cell r="BC779" t="str">
            <v>Michigan State</v>
          </cell>
          <cell r="BD779">
            <v>1</v>
          </cell>
          <cell r="BE779">
            <v>3</v>
          </cell>
          <cell r="BF779">
            <v>0</v>
          </cell>
          <cell r="BG779">
            <v>2</v>
          </cell>
          <cell r="BH779">
            <v>6</v>
          </cell>
          <cell r="BI779">
            <v>0</v>
          </cell>
          <cell r="BJ779">
            <v>57.4</v>
          </cell>
          <cell r="BK779">
            <v>69.44</v>
          </cell>
          <cell r="CC779" t="str">
            <v>Michigan State</v>
          </cell>
          <cell r="CD779" t="str">
            <v>Rutgers</v>
          </cell>
          <cell r="CE779">
            <v>20.100000000000001</v>
          </cell>
        </row>
        <row r="780">
          <cell r="A780">
            <v>11</v>
          </cell>
          <cell r="B780" t="str">
            <v>Sat</v>
          </cell>
          <cell r="C780">
            <v>42686</v>
          </cell>
          <cell r="D780">
            <v>0.8125</v>
          </cell>
          <cell r="E780" t="str">
            <v>BTN</v>
          </cell>
          <cell r="F780" t="str">
            <v>Minnesota</v>
          </cell>
          <cell r="G780" t="str">
            <v>B10</v>
          </cell>
          <cell r="H780" t="str">
            <v>Nebraska</v>
          </cell>
          <cell r="I780" t="str">
            <v>B10</v>
          </cell>
          <cell r="J780" t="str">
            <v>Nebraska</v>
          </cell>
          <cell r="K780" t="str">
            <v>Minnesota</v>
          </cell>
          <cell r="L780">
            <v>6.5</v>
          </cell>
          <cell r="M780">
            <v>47.5</v>
          </cell>
          <cell r="N780" t="str">
            <v>Nebraska</v>
          </cell>
          <cell r="O780">
            <v>24</v>
          </cell>
          <cell r="P780" t="str">
            <v>Minnesota</v>
          </cell>
          <cell r="Q780">
            <v>17</v>
          </cell>
          <cell r="R780" t="str">
            <v>Nebraska</v>
          </cell>
          <cell r="S780" t="str">
            <v>Minnesota</v>
          </cell>
          <cell r="T780" t="str">
            <v>Minnesota</v>
          </cell>
          <cell r="U780" t="str">
            <v>L</v>
          </cell>
          <cell r="V780" t="str">
            <v>Minnesota</v>
          </cell>
          <cell r="W780" t="str">
            <v>L</v>
          </cell>
          <cell r="X780"/>
          <cell r="Y780"/>
          <cell r="Z780"/>
          <cell r="AA780"/>
          <cell r="AL780" t="str">
            <v>MINNESOTA</v>
          </cell>
          <cell r="AM780">
            <v>48</v>
          </cell>
          <cell r="AN780" t="str">
            <v>Nebraska</v>
          </cell>
          <cell r="AO780">
            <v>25</v>
          </cell>
          <cell r="AQ780" t="str">
            <v>Minnesota</v>
          </cell>
          <cell r="AR780">
            <v>1</v>
          </cell>
          <cell r="AS780">
            <v>1</v>
          </cell>
          <cell r="AT780">
            <v>1</v>
          </cell>
          <cell r="AU780">
            <v>1</v>
          </cell>
          <cell r="AV780">
            <v>6</v>
          </cell>
          <cell r="AW780">
            <v>1</v>
          </cell>
          <cell r="AY780">
            <v>2</v>
          </cell>
          <cell r="AZ780">
            <v>3</v>
          </cell>
          <cell r="BA780">
            <v>0</v>
          </cell>
          <cell r="BC780" t="str">
            <v>Nebraska</v>
          </cell>
          <cell r="BD780">
            <v>2</v>
          </cell>
          <cell r="BE780">
            <v>2</v>
          </cell>
          <cell r="BF780">
            <v>1</v>
          </cell>
          <cell r="BG780">
            <v>5</v>
          </cell>
          <cell r="BH780">
            <v>3</v>
          </cell>
          <cell r="BI780">
            <v>1</v>
          </cell>
          <cell r="BJ780">
            <v>75</v>
          </cell>
          <cell r="BK780">
            <v>79.22</v>
          </cell>
          <cell r="CC780" t="str">
            <v>Nebraska</v>
          </cell>
          <cell r="CD780" t="str">
            <v>Minnesota</v>
          </cell>
          <cell r="CE780">
            <v>8</v>
          </cell>
        </row>
        <row r="781">
          <cell r="A781">
            <v>11</v>
          </cell>
          <cell r="B781" t="str">
            <v>Sat</v>
          </cell>
          <cell r="C781">
            <v>42686</v>
          </cell>
          <cell r="D781">
            <v>0.5</v>
          </cell>
          <cell r="E781" t="str">
            <v>BTN</v>
          </cell>
          <cell r="F781" t="str">
            <v>Northwestern</v>
          </cell>
          <cell r="G781" t="str">
            <v>B10</v>
          </cell>
          <cell r="H781" t="str">
            <v>Purdue</v>
          </cell>
          <cell r="I781" t="str">
            <v>B10</v>
          </cell>
          <cell r="J781" t="str">
            <v>Northwestern</v>
          </cell>
          <cell r="K781" t="str">
            <v>Purdue</v>
          </cell>
          <cell r="L781">
            <v>13</v>
          </cell>
          <cell r="M781">
            <v>58.5</v>
          </cell>
          <cell r="N781" t="str">
            <v>Northwestern</v>
          </cell>
          <cell r="O781">
            <v>45</v>
          </cell>
          <cell r="P781" t="str">
            <v>Purdue</v>
          </cell>
          <cell r="Q781">
            <v>17</v>
          </cell>
          <cell r="R781" t="str">
            <v>Northwestern</v>
          </cell>
          <cell r="S781" t="str">
            <v>Purdue</v>
          </cell>
          <cell r="T781" t="str">
            <v>Northwestern</v>
          </cell>
          <cell r="U781" t="str">
            <v>W</v>
          </cell>
          <cell r="V781" t="str">
            <v>Northwestern</v>
          </cell>
          <cell r="W781" t="str">
            <v>W</v>
          </cell>
          <cell r="X781" t="str">
            <v>MM</v>
          </cell>
          <cell r="Y781"/>
          <cell r="Z781"/>
          <cell r="AA781"/>
          <cell r="AL781" t="str">
            <v>NORTHWESTERN</v>
          </cell>
          <cell r="AM781">
            <v>21</v>
          </cell>
          <cell r="AN781" t="str">
            <v>Purdue</v>
          </cell>
          <cell r="AO781">
            <v>14</v>
          </cell>
          <cell r="AQ781" t="str">
            <v>Northwestern</v>
          </cell>
          <cell r="AR781">
            <v>2</v>
          </cell>
          <cell r="AS781">
            <v>0</v>
          </cell>
          <cell r="AT781">
            <v>0</v>
          </cell>
          <cell r="AU781">
            <v>4</v>
          </cell>
          <cell r="AV781">
            <v>4</v>
          </cell>
          <cell r="AW781">
            <v>0</v>
          </cell>
          <cell r="AY781">
            <v>4</v>
          </cell>
          <cell r="AZ781">
            <v>4</v>
          </cell>
          <cell r="BA781">
            <v>0</v>
          </cell>
          <cell r="BC781" t="str">
            <v>Purdue</v>
          </cell>
          <cell r="BD781">
            <v>1</v>
          </cell>
          <cell r="BE781">
            <v>3</v>
          </cell>
          <cell r="BF781">
            <v>0</v>
          </cell>
          <cell r="BG781">
            <v>4</v>
          </cell>
          <cell r="BH781">
            <v>4</v>
          </cell>
          <cell r="BI781">
            <v>0</v>
          </cell>
          <cell r="BJ781">
            <v>76.400000000000006</v>
          </cell>
          <cell r="BK781">
            <v>57.34</v>
          </cell>
          <cell r="CC781" t="str">
            <v>Northwestern</v>
          </cell>
          <cell r="CD781" t="str">
            <v>Purdue</v>
          </cell>
          <cell r="CE781">
            <v>4.7</v>
          </cell>
        </row>
        <row r="782">
          <cell r="A782">
            <v>11</v>
          </cell>
          <cell r="B782" t="str">
            <v>Sat</v>
          </cell>
          <cell r="C782">
            <v>42686</v>
          </cell>
          <cell r="D782">
            <v>0.64583333333333337</v>
          </cell>
          <cell r="E782" t="str">
            <v>ESPN2</v>
          </cell>
          <cell r="F782" t="str">
            <v>Illinois</v>
          </cell>
          <cell r="G782" t="str">
            <v>B10</v>
          </cell>
          <cell r="H782" t="str">
            <v>Wisconsin</v>
          </cell>
          <cell r="I782" t="str">
            <v>B10</v>
          </cell>
          <cell r="J782" t="str">
            <v>Wisconsin</v>
          </cell>
          <cell r="K782" t="str">
            <v>Illinois</v>
          </cell>
          <cell r="L782">
            <v>24</v>
          </cell>
          <cell r="M782">
            <v>39</v>
          </cell>
          <cell r="N782" t="str">
            <v>Wisconsin</v>
          </cell>
          <cell r="O782">
            <v>48</v>
          </cell>
          <cell r="P782" t="str">
            <v>Illinois</v>
          </cell>
          <cell r="Q782">
            <v>3</v>
          </cell>
          <cell r="R782" t="str">
            <v>Wisconsin</v>
          </cell>
          <cell r="S782" t="str">
            <v>Illinois</v>
          </cell>
          <cell r="T782" t="str">
            <v>Illinois</v>
          </cell>
          <cell r="U782" t="str">
            <v>L</v>
          </cell>
          <cell r="V782" t="str">
            <v>Illinois</v>
          </cell>
          <cell r="W782" t="str">
            <v>L</v>
          </cell>
          <cell r="X782" t="str">
            <v>PW</v>
          </cell>
          <cell r="Y782"/>
          <cell r="Z782"/>
          <cell r="AA782"/>
          <cell r="AL782" t="str">
            <v>Wisconsin</v>
          </cell>
          <cell r="AM782">
            <v>24</v>
          </cell>
          <cell r="AN782" t="str">
            <v>ILLINOIS</v>
          </cell>
          <cell r="AO782">
            <v>13</v>
          </cell>
          <cell r="AQ782" t="str">
            <v>Illinois</v>
          </cell>
          <cell r="AR782">
            <v>2</v>
          </cell>
          <cell r="AS782">
            <v>0</v>
          </cell>
          <cell r="AT782">
            <v>0</v>
          </cell>
          <cell r="AU782">
            <v>3</v>
          </cell>
          <cell r="AV782">
            <v>5</v>
          </cell>
          <cell r="AW782">
            <v>0</v>
          </cell>
          <cell r="AY782">
            <v>5</v>
          </cell>
          <cell r="AZ782">
            <v>4</v>
          </cell>
          <cell r="BA782">
            <v>0</v>
          </cell>
          <cell r="BC782" t="str">
            <v>Wisconsin</v>
          </cell>
          <cell r="BD782">
            <v>2</v>
          </cell>
          <cell r="BE782">
            <v>2</v>
          </cell>
          <cell r="BF782">
            <v>0</v>
          </cell>
          <cell r="BG782">
            <v>6</v>
          </cell>
          <cell r="BH782">
            <v>2</v>
          </cell>
          <cell r="BI782">
            <v>0</v>
          </cell>
          <cell r="BJ782">
            <v>65.430000000000007</v>
          </cell>
          <cell r="BK782">
            <v>87.79</v>
          </cell>
          <cell r="CC782" t="str">
            <v>Wisconsin</v>
          </cell>
          <cell r="CD782" t="str">
            <v>Illinois</v>
          </cell>
          <cell r="CE782">
            <v>11.4</v>
          </cell>
        </row>
        <row r="783">
          <cell r="A783">
            <v>11</v>
          </cell>
          <cell r="B783" t="str">
            <v>Sat</v>
          </cell>
          <cell r="C783">
            <v>42686</v>
          </cell>
          <cell r="D783">
            <v>0.5</v>
          </cell>
          <cell r="E783" t="str">
            <v>FSN</v>
          </cell>
          <cell r="F783" t="str">
            <v>Iowa State</v>
          </cell>
          <cell r="G783" t="str">
            <v>B12</v>
          </cell>
          <cell r="H783" t="str">
            <v>Kansas</v>
          </cell>
          <cell r="I783" t="str">
            <v>B12</v>
          </cell>
          <cell r="J783" t="str">
            <v>Iowa State</v>
          </cell>
          <cell r="K783" t="str">
            <v>Kansas</v>
          </cell>
          <cell r="L783">
            <v>10</v>
          </cell>
          <cell r="M783">
            <v>56</v>
          </cell>
          <cell r="N783" t="str">
            <v>Iowa State</v>
          </cell>
          <cell r="O783">
            <v>31</v>
          </cell>
          <cell r="P783" t="str">
            <v>Kansas</v>
          </cell>
          <cell r="Q783">
            <v>24</v>
          </cell>
          <cell r="R783" t="str">
            <v>Kansas</v>
          </cell>
          <cell r="S783" t="str">
            <v>Iowa State</v>
          </cell>
          <cell r="T783" t="str">
            <v>Iowa State</v>
          </cell>
          <cell r="U783" t="str">
            <v>L</v>
          </cell>
          <cell r="V783" t="str">
            <v>Iowa State</v>
          </cell>
          <cell r="W783" t="str">
            <v>L</v>
          </cell>
          <cell r="X783"/>
          <cell r="Y783"/>
          <cell r="Z783"/>
          <cell r="AA783"/>
          <cell r="AL783" t="str">
            <v>Kansas State</v>
          </cell>
          <cell r="AM783">
            <v>38</v>
          </cell>
          <cell r="AN783" t="str">
            <v>IOWA STATE</v>
          </cell>
          <cell r="AO783">
            <v>35</v>
          </cell>
          <cell r="AQ783" t="str">
            <v>Iowa State</v>
          </cell>
          <cell r="AR783">
            <v>2</v>
          </cell>
          <cell r="AS783">
            <v>2</v>
          </cell>
          <cell r="AT783">
            <v>0</v>
          </cell>
          <cell r="AU783">
            <v>6</v>
          </cell>
          <cell r="AV783">
            <v>2</v>
          </cell>
          <cell r="AW783">
            <v>0</v>
          </cell>
          <cell r="AY783">
            <v>7</v>
          </cell>
          <cell r="AZ783">
            <v>4</v>
          </cell>
          <cell r="BA783">
            <v>0</v>
          </cell>
          <cell r="BC783" t="str">
            <v>Kansas</v>
          </cell>
          <cell r="BD783">
            <v>1</v>
          </cell>
          <cell r="BE783">
            <v>2</v>
          </cell>
          <cell r="BF783">
            <v>0</v>
          </cell>
          <cell r="BG783">
            <v>2</v>
          </cell>
          <cell r="BH783">
            <v>6</v>
          </cell>
          <cell r="BI783">
            <v>0</v>
          </cell>
          <cell r="BJ783">
            <v>65.680000000000007</v>
          </cell>
          <cell r="BK783">
            <v>52.9</v>
          </cell>
          <cell r="CC783" t="str">
            <v>Iowa State</v>
          </cell>
          <cell r="CD783" t="str">
            <v>Kansas</v>
          </cell>
          <cell r="CE783">
            <v>2.7</v>
          </cell>
        </row>
        <row r="784">
          <cell r="A784">
            <v>11</v>
          </cell>
          <cell r="B784" t="str">
            <v>Sat</v>
          </cell>
          <cell r="C784">
            <v>42686</v>
          </cell>
          <cell r="D784">
            <v>0.5</v>
          </cell>
          <cell r="E784" t="str">
            <v>ABC</v>
          </cell>
          <cell r="F784" t="str">
            <v>Baylor</v>
          </cell>
          <cell r="G784" t="str">
            <v>B12</v>
          </cell>
          <cell r="H784" t="str">
            <v>Oklahoma</v>
          </cell>
          <cell r="I784" t="str">
            <v>B12</v>
          </cell>
          <cell r="J784" t="str">
            <v>Oklahoma</v>
          </cell>
          <cell r="K784" t="str">
            <v>Baylor</v>
          </cell>
          <cell r="L784">
            <v>17.5</v>
          </cell>
          <cell r="M784">
            <v>79.5</v>
          </cell>
          <cell r="N784" t="str">
            <v>Oklahoma</v>
          </cell>
          <cell r="O784">
            <v>45</v>
          </cell>
          <cell r="P784" t="str">
            <v>Baylor</v>
          </cell>
          <cell r="Q784">
            <v>24</v>
          </cell>
          <cell r="R784" t="str">
            <v>Oklahoma</v>
          </cell>
          <cell r="S784" t="str">
            <v>Baylor</v>
          </cell>
          <cell r="T784" t="str">
            <v>Baylor</v>
          </cell>
          <cell r="U784" t="str">
            <v>L</v>
          </cell>
          <cell r="V784" t="str">
            <v>Oklahoma</v>
          </cell>
          <cell r="W784" t="str">
            <v>W</v>
          </cell>
          <cell r="X784"/>
          <cell r="Y784"/>
          <cell r="Z784"/>
          <cell r="AA784"/>
          <cell r="AL784" t="str">
            <v>Oklahoma</v>
          </cell>
          <cell r="AM784">
            <v>44</v>
          </cell>
          <cell r="AN784" t="str">
            <v>BAYLOR</v>
          </cell>
          <cell r="AO784">
            <v>34</v>
          </cell>
          <cell r="AQ784" t="str">
            <v>Baylor</v>
          </cell>
          <cell r="AR784">
            <v>0</v>
          </cell>
          <cell r="AS784">
            <v>3</v>
          </cell>
          <cell r="AT784">
            <v>0</v>
          </cell>
          <cell r="AU784">
            <v>2</v>
          </cell>
          <cell r="AV784">
            <v>5</v>
          </cell>
          <cell r="AW784">
            <v>0</v>
          </cell>
          <cell r="AY784">
            <v>7</v>
          </cell>
          <cell r="AZ784">
            <v>4</v>
          </cell>
          <cell r="BA784">
            <v>0</v>
          </cell>
          <cell r="BC784" t="str">
            <v>Oklahoma</v>
          </cell>
          <cell r="BD784">
            <v>2</v>
          </cell>
          <cell r="BE784">
            <v>2</v>
          </cell>
          <cell r="BF784">
            <v>0</v>
          </cell>
          <cell r="BG784">
            <v>3</v>
          </cell>
          <cell r="BH784">
            <v>5</v>
          </cell>
          <cell r="BI784">
            <v>0</v>
          </cell>
          <cell r="BJ784">
            <v>78.739999999999995</v>
          </cell>
          <cell r="BK784">
            <v>86.77</v>
          </cell>
          <cell r="CC784" t="str">
            <v>Oklahoma</v>
          </cell>
          <cell r="CD784" t="str">
            <v>Baylor</v>
          </cell>
          <cell r="CE784">
            <v>9.1</v>
          </cell>
        </row>
        <row r="785">
          <cell r="A785">
            <v>11</v>
          </cell>
          <cell r="B785" t="str">
            <v>Sat</v>
          </cell>
          <cell r="C785">
            <v>42686</v>
          </cell>
          <cell r="D785">
            <v>0.64583333333333337</v>
          </cell>
          <cell r="E785" t="str">
            <v>FS1</v>
          </cell>
          <cell r="F785" t="str">
            <v>Texas Tech</v>
          </cell>
          <cell r="G785" t="str">
            <v>B12</v>
          </cell>
          <cell r="H785" t="str">
            <v>Oklahoma State</v>
          </cell>
          <cell r="I785" t="str">
            <v>B12</v>
          </cell>
          <cell r="J785" t="str">
            <v>Oklahoma State</v>
          </cell>
          <cell r="K785" t="str">
            <v>Texas Tech</v>
          </cell>
          <cell r="L785">
            <v>12.5</v>
          </cell>
          <cell r="M785">
            <v>89</v>
          </cell>
          <cell r="N785" t="str">
            <v>Oklahoma State</v>
          </cell>
          <cell r="O785">
            <v>45</v>
          </cell>
          <cell r="P785" t="str">
            <v>Texas Tech</v>
          </cell>
          <cell r="Q785">
            <v>44</v>
          </cell>
          <cell r="R785" t="str">
            <v>Texas Tech</v>
          </cell>
          <cell r="S785" t="str">
            <v>Oklahoma State</v>
          </cell>
          <cell r="T785" t="str">
            <v>Oklahoma State</v>
          </cell>
          <cell r="U785" t="str">
            <v>L</v>
          </cell>
          <cell r="V785" t="str">
            <v>Texas Tech</v>
          </cell>
          <cell r="W785" t="str">
            <v>W</v>
          </cell>
          <cell r="X785"/>
          <cell r="Y785"/>
          <cell r="Z785"/>
          <cell r="AA785"/>
          <cell r="AL785" t="str">
            <v>Oklahoma State</v>
          </cell>
          <cell r="AM785">
            <v>70</v>
          </cell>
          <cell r="AN785" t="str">
            <v>TEXAS TECH</v>
          </cell>
          <cell r="AO785">
            <v>53</v>
          </cell>
          <cell r="AQ785" t="str">
            <v>Texas Tech</v>
          </cell>
          <cell r="AR785">
            <v>2</v>
          </cell>
          <cell r="AS785">
            <v>1</v>
          </cell>
          <cell r="AT785">
            <v>0</v>
          </cell>
          <cell r="AU785">
            <v>5</v>
          </cell>
          <cell r="AV785">
            <v>3</v>
          </cell>
          <cell r="AW785">
            <v>0</v>
          </cell>
          <cell r="AY785">
            <v>2</v>
          </cell>
          <cell r="AZ785">
            <v>9</v>
          </cell>
          <cell r="BA785">
            <v>0</v>
          </cell>
          <cell r="BC785" t="str">
            <v>Oklahoma State</v>
          </cell>
          <cell r="BD785">
            <v>3</v>
          </cell>
          <cell r="BE785">
            <v>2</v>
          </cell>
          <cell r="BF785">
            <v>0</v>
          </cell>
          <cell r="BG785">
            <v>5</v>
          </cell>
          <cell r="BH785">
            <v>3</v>
          </cell>
          <cell r="BI785">
            <v>0</v>
          </cell>
          <cell r="BJ785">
            <v>74.03</v>
          </cell>
          <cell r="BK785">
            <v>81.2</v>
          </cell>
          <cell r="CC785" t="str">
            <v>Oklahoma State</v>
          </cell>
          <cell r="CD785" t="str">
            <v>Texas Tech</v>
          </cell>
          <cell r="CE785">
            <v>9.6</v>
          </cell>
        </row>
        <row r="786">
          <cell r="A786">
            <v>11</v>
          </cell>
          <cell r="B786" t="str">
            <v>Sat</v>
          </cell>
          <cell r="C786">
            <v>42686</v>
          </cell>
          <cell r="D786">
            <v>0.5</v>
          </cell>
          <cell r="E786" t="str">
            <v>FS1</v>
          </cell>
          <cell r="F786" t="str">
            <v>West Virginia</v>
          </cell>
          <cell r="G786" t="str">
            <v>B12</v>
          </cell>
          <cell r="H786" t="str">
            <v>Texas</v>
          </cell>
          <cell r="I786" t="str">
            <v>B12</v>
          </cell>
          <cell r="J786" t="str">
            <v>Texas</v>
          </cell>
          <cell r="K786" t="str">
            <v>West Virginia</v>
          </cell>
          <cell r="L786">
            <v>2</v>
          </cell>
          <cell r="M786">
            <v>64</v>
          </cell>
          <cell r="N786" t="str">
            <v>West Virginia</v>
          </cell>
          <cell r="O786">
            <v>24</v>
          </cell>
          <cell r="P786" t="str">
            <v>Texas</v>
          </cell>
          <cell r="Q786">
            <v>20</v>
          </cell>
          <cell r="R786" t="str">
            <v>West Virginia</v>
          </cell>
          <cell r="S786" t="str">
            <v>Texas</v>
          </cell>
          <cell r="T786" t="str">
            <v>West Virginia</v>
          </cell>
          <cell r="U786" t="str">
            <v>W</v>
          </cell>
          <cell r="V786" t="str">
            <v>West Virginia</v>
          </cell>
          <cell r="W786" t="str">
            <v>W</v>
          </cell>
          <cell r="X786"/>
          <cell r="Y786"/>
          <cell r="Z786"/>
          <cell r="AA786"/>
          <cell r="AL786" t="str">
            <v>WEST VIRGINIA</v>
          </cell>
          <cell r="AM786">
            <v>38</v>
          </cell>
          <cell r="AN786" t="str">
            <v>Texas</v>
          </cell>
          <cell r="AO786">
            <v>20</v>
          </cell>
          <cell r="AQ786" t="str">
            <v>West Virginia</v>
          </cell>
          <cell r="AR786">
            <v>1</v>
          </cell>
          <cell r="AS786">
            <v>1</v>
          </cell>
          <cell r="AT786">
            <v>0</v>
          </cell>
          <cell r="AU786">
            <v>3</v>
          </cell>
          <cell r="AV786">
            <v>4</v>
          </cell>
          <cell r="AW786">
            <v>0</v>
          </cell>
          <cell r="AY786">
            <v>2</v>
          </cell>
          <cell r="AZ786">
            <v>2</v>
          </cell>
          <cell r="BA786">
            <v>0</v>
          </cell>
          <cell r="BC786" t="str">
            <v>Texas</v>
          </cell>
          <cell r="BD786">
            <v>3</v>
          </cell>
          <cell r="BE786">
            <v>0</v>
          </cell>
          <cell r="BF786">
            <v>0</v>
          </cell>
          <cell r="BG786">
            <v>6</v>
          </cell>
          <cell r="BH786">
            <v>3</v>
          </cell>
          <cell r="BI786">
            <v>0</v>
          </cell>
          <cell r="BJ786">
            <v>82.68</v>
          </cell>
          <cell r="BK786">
            <v>77.680000000000007</v>
          </cell>
          <cell r="CC786" t="str">
            <v>Texas</v>
          </cell>
          <cell r="CD786" t="str">
            <v>West Virginia</v>
          </cell>
          <cell r="CE786">
            <v>3.5</v>
          </cell>
        </row>
        <row r="787">
          <cell r="A787">
            <v>11</v>
          </cell>
          <cell r="B787" t="str">
            <v>Sat</v>
          </cell>
          <cell r="C787">
            <v>42686</v>
          </cell>
          <cell r="D787">
            <v>0.75</v>
          </cell>
          <cell r="E787"/>
          <cell r="F787" t="str">
            <v>UTEP</v>
          </cell>
          <cell r="G787" t="str">
            <v>CUSA</v>
          </cell>
          <cell r="H787" t="str">
            <v>Florida Atlantic</v>
          </cell>
          <cell r="I787" t="str">
            <v>CUSA</v>
          </cell>
          <cell r="J787" t="str">
            <v>Florida Atlantic</v>
          </cell>
          <cell r="K787" t="str">
            <v>UTEP</v>
          </cell>
          <cell r="L787">
            <v>3</v>
          </cell>
          <cell r="M787">
            <v>55.5</v>
          </cell>
          <cell r="N787" t="str">
            <v>Florida Atlantic</v>
          </cell>
          <cell r="O787">
            <v>35</v>
          </cell>
          <cell r="P787" t="str">
            <v>UTEP</v>
          </cell>
          <cell r="Q787">
            <v>31</v>
          </cell>
          <cell r="R787" t="str">
            <v>Florida Atlantic</v>
          </cell>
          <cell r="S787" t="str">
            <v>UTEP</v>
          </cell>
          <cell r="T787" t="str">
            <v>Florida Atlantic</v>
          </cell>
          <cell r="U787" t="str">
            <v>W</v>
          </cell>
          <cell r="V787" t="str">
            <v>Florida Atlantic</v>
          </cell>
          <cell r="W787" t="str">
            <v>W</v>
          </cell>
          <cell r="X787"/>
          <cell r="Y787"/>
          <cell r="Z787"/>
          <cell r="AA787"/>
          <cell r="AL787" t="str">
            <v>UTEP</v>
          </cell>
          <cell r="AM787">
            <v>27</v>
          </cell>
          <cell r="AN787" t="str">
            <v>Florida Atlantic</v>
          </cell>
          <cell r="AO787">
            <v>17</v>
          </cell>
          <cell r="AQ787" t="str">
            <v>UTEP</v>
          </cell>
          <cell r="AR787">
            <v>1</v>
          </cell>
          <cell r="AS787">
            <v>2</v>
          </cell>
          <cell r="AT787">
            <v>0</v>
          </cell>
          <cell r="AU787">
            <v>2</v>
          </cell>
          <cell r="AV787">
            <v>7</v>
          </cell>
          <cell r="AW787">
            <v>0</v>
          </cell>
          <cell r="AY787">
            <v>1</v>
          </cell>
          <cell r="AZ787">
            <v>0</v>
          </cell>
          <cell r="BA787">
            <v>0</v>
          </cell>
          <cell r="BC787" t="str">
            <v>Florida Atlantic</v>
          </cell>
          <cell r="BD787">
            <v>0</v>
          </cell>
          <cell r="BE787">
            <v>3</v>
          </cell>
          <cell r="BF787">
            <v>0</v>
          </cell>
          <cell r="BG787">
            <v>1</v>
          </cell>
          <cell r="BH787">
            <v>7</v>
          </cell>
          <cell r="BI787">
            <v>0</v>
          </cell>
          <cell r="BJ787">
            <v>46.3</v>
          </cell>
          <cell r="BK787">
            <v>48.35</v>
          </cell>
          <cell r="CC787" t="str">
            <v>Florida Atlantic</v>
          </cell>
          <cell r="CD787" t="str">
            <v>UTEP</v>
          </cell>
          <cell r="CE787">
            <v>12.7</v>
          </cell>
        </row>
        <row r="788">
          <cell r="A788">
            <v>11</v>
          </cell>
          <cell r="B788" t="str">
            <v>Sat</v>
          </cell>
          <cell r="C788">
            <v>42686</v>
          </cell>
          <cell r="D788">
            <v>0.64583333333333337</v>
          </cell>
          <cell r="E788"/>
          <cell r="F788" t="str">
            <v>UT San Antonio</v>
          </cell>
          <cell r="G788" t="str">
            <v>CUSA</v>
          </cell>
          <cell r="H788" t="str">
            <v>Louisiana Tech</v>
          </cell>
          <cell r="I788" t="str">
            <v>CUSA</v>
          </cell>
          <cell r="J788" t="str">
            <v>Louisiana Tech</v>
          </cell>
          <cell r="K788" t="str">
            <v>UT San Antonio</v>
          </cell>
          <cell r="L788">
            <v>22</v>
          </cell>
          <cell r="M788">
            <v>71</v>
          </cell>
          <cell r="N788" t="str">
            <v>Louisiana Tech</v>
          </cell>
          <cell r="O788">
            <v>63</v>
          </cell>
          <cell r="P788" t="str">
            <v>UT San Antonio</v>
          </cell>
          <cell r="Q788">
            <v>35</v>
          </cell>
          <cell r="R788" t="str">
            <v>Louisiana Tech</v>
          </cell>
          <cell r="S788" t="str">
            <v>UT San Antonio</v>
          </cell>
          <cell r="T788" t="str">
            <v>Louisiana Tech</v>
          </cell>
          <cell r="U788" t="str">
            <v>W</v>
          </cell>
          <cell r="V788" t="str">
            <v>UT San Antonio</v>
          </cell>
          <cell r="W788" t="str">
            <v>L</v>
          </cell>
          <cell r="X788"/>
          <cell r="Y788"/>
          <cell r="Z788"/>
          <cell r="AA788"/>
          <cell r="AL788" t="str">
            <v>Louisiana Tech</v>
          </cell>
          <cell r="AM788">
            <v>34</v>
          </cell>
          <cell r="AN788" t="str">
            <v>UT SAN ANTONIO</v>
          </cell>
          <cell r="AO788">
            <v>31</v>
          </cell>
          <cell r="AQ788" t="str">
            <v>UT San Antonio</v>
          </cell>
          <cell r="AR788">
            <v>3</v>
          </cell>
          <cell r="AS788">
            <v>1</v>
          </cell>
          <cell r="AT788">
            <v>0</v>
          </cell>
          <cell r="AU788">
            <v>5</v>
          </cell>
          <cell r="AV788">
            <v>2</v>
          </cell>
          <cell r="AW788">
            <v>0</v>
          </cell>
          <cell r="AY788">
            <v>4</v>
          </cell>
          <cell r="AZ788">
            <v>0</v>
          </cell>
          <cell r="BA788">
            <v>0</v>
          </cell>
          <cell r="BC788" t="str">
            <v>Louisiana Tech</v>
          </cell>
          <cell r="BD788">
            <v>3</v>
          </cell>
          <cell r="BE788">
            <v>1</v>
          </cell>
          <cell r="BF788">
            <v>0</v>
          </cell>
          <cell r="BG788">
            <v>7</v>
          </cell>
          <cell r="BH788">
            <v>2</v>
          </cell>
          <cell r="BI788">
            <v>0</v>
          </cell>
          <cell r="BJ788">
            <v>58.77</v>
          </cell>
          <cell r="BK788">
            <v>70.72</v>
          </cell>
          <cell r="CC788" t="str">
            <v>Louisiana Tech</v>
          </cell>
          <cell r="CD788" t="str">
            <v>UT San Antonio</v>
          </cell>
          <cell r="CE788">
            <v>14.2</v>
          </cell>
        </row>
        <row r="789">
          <cell r="A789">
            <v>11</v>
          </cell>
          <cell r="B789" t="str">
            <v>Sat</v>
          </cell>
          <cell r="C789">
            <v>42686</v>
          </cell>
          <cell r="D789">
            <v>0.79166666666666663</v>
          </cell>
          <cell r="E789"/>
          <cell r="F789" t="str">
            <v>Middle Tenn St</v>
          </cell>
          <cell r="G789" t="str">
            <v>CUSA</v>
          </cell>
          <cell r="H789" t="str">
            <v>Marshall</v>
          </cell>
          <cell r="I789" t="str">
            <v>CUSA</v>
          </cell>
          <cell r="J789" t="str">
            <v>Middle Tenn St</v>
          </cell>
          <cell r="K789" t="str">
            <v>Marshall</v>
          </cell>
          <cell r="L789">
            <v>9.5</v>
          </cell>
          <cell r="M789">
            <v>60</v>
          </cell>
          <cell r="N789" t="str">
            <v>Marshall</v>
          </cell>
          <cell r="O789">
            <v>42</v>
          </cell>
          <cell r="P789" t="str">
            <v>Middle Tenn St</v>
          </cell>
          <cell r="Q789">
            <v>17</v>
          </cell>
          <cell r="R789" t="str">
            <v>Marshall</v>
          </cell>
          <cell r="S789" t="str">
            <v>Middle Tenn St</v>
          </cell>
          <cell r="T789" t="str">
            <v>Middle Tenn St</v>
          </cell>
          <cell r="U789" t="str">
            <v>L</v>
          </cell>
          <cell r="V789" t="str">
            <v>Middle Tenn St</v>
          </cell>
          <cell r="W789" t="str">
            <v>L</v>
          </cell>
          <cell r="X789"/>
          <cell r="Y789"/>
          <cell r="Z789"/>
          <cell r="AA789"/>
          <cell r="AL789" t="str">
            <v>MIDDLE TENN ST</v>
          </cell>
          <cell r="AM789">
            <v>27</v>
          </cell>
          <cell r="AN789" t="str">
            <v>Marshall</v>
          </cell>
          <cell r="AO789">
            <v>24</v>
          </cell>
          <cell r="AQ789" t="str">
            <v>Middle Tenn St</v>
          </cell>
          <cell r="AR789">
            <v>4</v>
          </cell>
          <cell r="AS789">
            <v>2</v>
          </cell>
          <cell r="AT789">
            <v>0</v>
          </cell>
          <cell r="AU789">
            <v>4</v>
          </cell>
          <cell r="AV789">
            <v>4</v>
          </cell>
          <cell r="AW789">
            <v>0</v>
          </cell>
          <cell r="AY789">
            <v>1</v>
          </cell>
          <cell r="AZ789">
            <v>1</v>
          </cell>
          <cell r="BA789">
            <v>1</v>
          </cell>
          <cell r="BC789" t="str">
            <v>Marshall</v>
          </cell>
          <cell r="BD789">
            <v>0</v>
          </cell>
          <cell r="BE789">
            <v>4</v>
          </cell>
          <cell r="BF789">
            <v>0</v>
          </cell>
          <cell r="BG789">
            <v>1</v>
          </cell>
          <cell r="BH789">
            <v>6</v>
          </cell>
          <cell r="BI789">
            <v>1</v>
          </cell>
          <cell r="BJ789">
            <v>65.22</v>
          </cell>
          <cell r="BK789">
            <v>52.54</v>
          </cell>
          <cell r="CC789" t="str">
            <v>Marshall</v>
          </cell>
          <cell r="CD789" t="str">
            <v>Middle Tenn St</v>
          </cell>
          <cell r="CE789">
            <v>8.1999999999999993</v>
          </cell>
        </row>
        <row r="790">
          <cell r="A790">
            <v>11</v>
          </cell>
          <cell r="B790" t="str">
            <v>Sat</v>
          </cell>
          <cell r="C790">
            <v>42686</v>
          </cell>
          <cell r="D790">
            <v>0.64583333333333337</v>
          </cell>
          <cell r="E790"/>
          <cell r="F790" t="str">
            <v>Southern Miss</v>
          </cell>
          <cell r="G790" t="str">
            <v>CUSA</v>
          </cell>
          <cell r="H790" t="str">
            <v>Old Dominion</v>
          </cell>
          <cell r="I790" t="str">
            <v>CUSA</v>
          </cell>
          <cell r="J790" t="str">
            <v>Old Dominion</v>
          </cell>
          <cell r="K790" t="str">
            <v>Southern Miss</v>
          </cell>
          <cell r="L790">
            <v>2.5</v>
          </cell>
          <cell r="M790">
            <v>62.5</v>
          </cell>
          <cell r="N790" t="str">
            <v>Old Dominion</v>
          </cell>
          <cell r="O790">
            <v>51</v>
          </cell>
          <cell r="P790" t="str">
            <v>Southern Miss</v>
          </cell>
          <cell r="Q790">
            <v>35</v>
          </cell>
          <cell r="R790" t="str">
            <v>Old Dominion</v>
          </cell>
          <cell r="S790" t="str">
            <v>Southern Miss</v>
          </cell>
          <cell r="T790" t="str">
            <v>Old Dominion</v>
          </cell>
          <cell r="U790" t="str">
            <v>W</v>
          </cell>
          <cell r="V790" t="str">
            <v>Old Dominion</v>
          </cell>
          <cell r="W790" t="str">
            <v>W</v>
          </cell>
          <cell r="X790"/>
          <cell r="Y790"/>
          <cell r="Z790"/>
          <cell r="AA790"/>
          <cell r="AL790" t="str">
            <v>SOUTHERN MISS</v>
          </cell>
          <cell r="AM790">
            <v>56</v>
          </cell>
          <cell r="AN790" t="str">
            <v>Old Dominion</v>
          </cell>
          <cell r="AO790">
            <v>31</v>
          </cell>
          <cell r="AQ790" t="str">
            <v>Southern Miss</v>
          </cell>
          <cell r="AR790">
            <v>2</v>
          </cell>
          <cell r="AS790">
            <v>1</v>
          </cell>
          <cell r="AT790">
            <v>0</v>
          </cell>
          <cell r="AU790">
            <v>3</v>
          </cell>
          <cell r="AV790">
            <v>5</v>
          </cell>
          <cell r="AW790">
            <v>0</v>
          </cell>
          <cell r="AY790">
            <v>1</v>
          </cell>
          <cell r="AZ790">
            <v>0</v>
          </cell>
          <cell r="BA790">
            <v>0</v>
          </cell>
          <cell r="BC790" t="str">
            <v>Old Dominion</v>
          </cell>
          <cell r="BD790">
            <v>4</v>
          </cell>
          <cell r="BE790">
            <v>0</v>
          </cell>
          <cell r="BF790">
            <v>0</v>
          </cell>
          <cell r="BG790">
            <v>6</v>
          </cell>
          <cell r="BH790">
            <v>3</v>
          </cell>
          <cell r="BI790">
            <v>0</v>
          </cell>
          <cell r="BJ790">
            <v>61.18</v>
          </cell>
          <cell r="BK790">
            <v>60.89</v>
          </cell>
          <cell r="CC790" t="str">
            <v>Southern Miss</v>
          </cell>
          <cell r="CD790" t="str">
            <v>Old Dominion</v>
          </cell>
          <cell r="CE790">
            <v>9</v>
          </cell>
        </row>
        <row r="791">
          <cell r="A791">
            <v>11</v>
          </cell>
          <cell r="B791" t="str">
            <v>Sat</v>
          </cell>
          <cell r="C791">
            <v>42686</v>
          </cell>
          <cell r="D791">
            <v>0.58333333333333337</v>
          </cell>
          <cell r="E791"/>
          <cell r="F791" t="str">
            <v>Rice</v>
          </cell>
          <cell r="G791" t="str">
            <v>CUSA</v>
          </cell>
          <cell r="H791" t="str">
            <v>UNC Charlotte</v>
          </cell>
          <cell r="I791" t="str">
            <v>CUSA</v>
          </cell>
          <cell r="J791" t="str">
            <v>UNC Charlotte</v>
          </cell>
          <cell r="K791" t="str">
            <v>Rice</v>
          </cell>
          <cell r="L791">
            <v>10.5</v>
          </cell>
          <cell r="M791">
            <v>61.5</v>
          </cell>
          <cell r="N791" t="str">
            <v>Rice</v>
          </cell>
          <cell r="O791">
            <v>22</v>
          </cell>
          <cell r="P791" t="str">
            <v>UNC Charlotte</v>
          </cell>
          <cell r="Q791">
            <v>21</v>
          </cell>
          <cell r="R791" t="str">
            <v>Rice</v>
          </cell>
          <cell r="S791" t="str">
            <v>UNC Charlotte</v>
          </cell>
          <cell r="T791" t="str">
            <v>UNC Charlotte</v>
          </cell>
          <cell r="U791" t="str">
            <v>L</v>
          </cell>
          <cell r="V791" t="str">
            <v>UNC Charlotte</v>
          </cell>
          <cell r="W791" t="str">
            <v>L</v>
          </cell>
          <cell r="X791"/>
          <cell r="Y791"/>
          <cell r="Z791"/>
          <cell r="AA791"/>
          <cell r="AL791" t="str">
            <v>RICE</v>
          </cell>
          <cell r="AM791">
            <v>27</v>
          </cell>
          <cell r="AN791" t="str">
            <v>unc charlotte</v>
          </cell>
          <cell r="AO791">
            <v>7</v>
          </cell>
          <cell r="AQ791" t="str">
            <v>Rice</v>
          </cell>
          <cell r="AR791">
            <v>1</v>
          </cell>
          <cell r="AS791">
            <v>4</v>
          </cell>
          <cell r="AT791">
            <v>0</v>
          </cell>
          <cell r="AU791">
            <v>2</v>
          </cell>
          <cell r="AV791">
            <v>6</v>
          </cell>
          <cell r="AW791">
            <v>0</v>
          </cell>
          <cell r="AY791">
            <v>1</v>
          </cell>
          <cell r="AZ791">
            <v>0</v>
          </cell>
          <cell r="BA791">
            <v>0</v>
          </cell>
          <cell r="BC791" t="str">
            <v>UNC Charlotte</v>
          </cell>
          <cell r="BD791">
            <v>0</v>
          </cell>
          <cell r="BE791">
            <v>2</v>
          </cell>
          <cell r="BF791">
            <v>0</v>
          </cell>
          <cell r="BG791">
            <v>3</v>
          </cell>
          <cell r="BH791">
            <v>5</v>
          </cell>
          <cell r="BI791">
            <v>0</v>
          </cell>
          <cell r="BJ791">
            <v>46.34</v>
          </cell>
          <cell r="BK791">
            <v>49.07</v>
          </cell>
          <cell r="CC791" t="str">
            <v>UNC Charlotte</v>
          </cell>
          <cell r="CD791" t="str">
            <v>Rice</v>
          </cell>
          <cell r="CE791">
            <v>2.1</v>
          </cell>
        </row>
        <row r="792">
          <cell r="A792">
            <v>11</v>
          </cell>
          <cell r="B792" t="str">
            <v>Sat</v>
          </cell>
          <cell r="C792">
            <v>42686</v>
          </cell>
          <cell r="D792">
            <v>0.64583333333333337</v>
          </cell>
          <cell r="E792" t="str">
            <v>espn3</v>
          </cell>
          <cell r="F792" t="str">
            <v>North Texas</v>
          </cell>
          <cell r="G792" t="str">
            <v>CUSA</v>
          </cell>
          <cell r="H792" t="str">
            <v>Western Kentucky</v>
          </cell>
          <cell r="I792" t="str">
            <v>CUSA</v>
          </cell>
          <cell r="J792" t="str">
            <v>Western Kentucky</v>
          </cell>
          <cell r="K792" t="str">
            <v>North Texas</v>
          </cell>
          <cell r="L792">
            <v>28.5</v>
          </cell>
          <cell r="M792">
            <v>65</v>
          </cell>
          <cell r="N792" t="str">
            <v>Western Kentucky</v>
          </cell>
          <cell r="O792">
            <v>45</v>
          </cell>
          <cell r="P792" t="str">
            <v>North Texas</v>
          </cell>
          <cell r="Q792">
            <v>7</v>
          </cell>
          <cell r="R792" t="str">
            <v>Western Kentucky</v>
          </cell>
          <cell r="S792" t="str">
            <v>North Texas</v>
          </cell>
          <cell r="T792" t="str">
            <v>Western Kentucky</v>
          </cell>
          <cell r="U792" t="str">
            <v>W</v>
          </cell>
          <cell r="V792" t="str">
            <v>North Texas</v>
          </cell>
          <cell r="W792" t="str">
            <v>L</v>
          </cell>
          <cell r="X792"/>
          <cell r="Y792"/>
          <cell r="Z792" t="str">
            <v>O</v>
          </cell>
          <cell r="AA792"/>
          <cell r="AL792" t="str">
            <v>NORTH TEXAS</v>
          </cell>
          <cell r="AM792">
            <v>30</v>
          </cell>
          <cell r="AN792" t="str">
            <v>UT San Antonio</v>
          </cell>
          <cell r="AO792">
            <v>23</v>
          </cell>
          <cell r="AQ792" t="str">
            <v>North Texas</v>
          </cell>
          <cell r="AR792">
            <v>4</v>
          </cell>
          <cell r="AS792">
            <v>0</v>
          </cell>
          <cell r="AT792">
            <v>0</v>
          </cell>
          <cell r="AU792">
            <v>5</v>
          </cell>
          <cell r="AV792">
            <v>4</v>
          </cell>
          <cell r="AW792">
            <v>0</v>
          </cell>
          <cell r="AY792">
            <v>5</v>
          </cell>
          <cell r="AZ792">
            <v>1</v>
          </cell>
          <cell r="BA792">
            <v>0</v>
          </cell>
          <cell r="BC792" t="str">
            <v>Western Kentucky</v>
          </cell>
          <cell r="BD792">
            <v>3</v>
          </cell>
          <cell r="BE792">
            <v>2</v>
          </cell>
          <cell r="BF792">
            <v>0</v>
          </cell>
          <cell r="BG792">
            <v>5</v>
          </cell>
          <cell r="BH792">
            <v>4</v>
          </cell>
          <cell r="BI792">
            <v>0</v>
          </cell>
          <cell r="BJ792">
            <v>54.27</v>
          </cell>
          <cell r="BK792">
            <v>73.98</v>
          </cell>
          <cell r="CC792" t="str">
            <v>Western Kentucky</v>
          </cell>
          <cell r="CD792" t="str">
            <v>North Texas</v>
          </cell>
          <cell r="CE792">
            <v>27</v>
          </cell>
        </row>
        <row r="793">
          <cell r="A793">
            <v>11</v>
          </cell>
          <cell r="B793" t="str">
            <v>Sat</v>
          </cell>
          <cell r="C793">
            <v>42686</v>
          </cell>
          <cell r="D793">
            <v>0.64583333333333337</v>
          </cell>
          <cell r="E793" t="str">
            <v>NBC</v>
          </cell>
          <cell r="F793" t="str">
            <v>Notre Dame</v>
          </cell>
          <cell r="G793" t="str">
            <v>Ind</v>
          </cell>
          <cell r="H793" t="str">
            <v>Army</v>
          </cell>
          <cell r="I793" t="str">
            <v>Ind</v>
          </cell>
          <cell r="J793" t="str">
            <v>Notre Dame</v>
          </cell>
          <cell r="K793" t="str">
            <v>Army</v>
          </cell>
          <cell r="L793">
            <v>14</v>
          </cell>
          <cell r="M793">
            <v>51</v>
          </cell>
          <cell r="N793" t="str">
            <v>Notre Dame</v>
          </cell>
          <cell r="O793">
            <v>44</v>
          </cell>
          <cell r="P793" t="str">
            <v>Army</v>
          </cell>
          <cell r="Q793">
            <v>6</v>
          </cell>
          <cell r="R793" t="str">
            <v>Notre Dame</v>
          </cell>
          <cell r="S793" t="str">
            <v>Army</v>
          </cell>
          <cell r="T793" t="str">
            <v>Army</v>
          </cell>
          <cell r="U793" t="str">
            <v>L</v>
          </cell>
          <cell r="V793" t="str">
            <v>Notre Dame</v>
          </cell>
          <cell r="W793" t="str">
            <v>W</v>
          </cell>
          <cell r="X793"/>
          <cell r="Y793"/>
          <cell r="Z793"/>
          <cell r="AA793"/>
          <cell r="AL793" t="str">
            <v>DNP</v>
          </cell>
          <cell r="AM793"/>
          <cell r="AN793"/>
          <cell r="AO793"/>
          <cell r="AQ793" t="str">
            <v>Notre Dame</v>
          </cell>
          <cell r="AR793">
            <v>1</v>
          </cell>
          <cell r="AS793">
            <v>4</v>
          </cell>
          <cell r="AT793">
            <v>0</v>
          </cell>
          <cell r="AU793">
            <v>3</v>
          </cell>
          <cell r="AV793">
            <v>6</v>
          </cell>
          <cell r="AW793">
            <v>0</v>
          </cell>
          <cell r="AY793">
            <v>2</v>
          </cell>
          <cell r="AZ793">
            <v>0</v>
          </cell>
          <cell r="BA793">
            <v>0</v>
          </cell>
          <cell r="BC793" t="str">
            <v>Army</v>
          </cell>
          <cell r="BD793">
            <v>1</v>
          </cell>
          <cell r="BE793">
            <v>2</v>
          </cell>
          <cell r="BF793">
            <v>0</v>
          </cell>
          <cell r="BG793">
            <v>4</v>
          </cell>
          <cell r="BH793">
            <v>4</v>
          </cell>
          <cell r="BI793">
            <v>0</v>
          </cell>
          <cell r="BJ793">
            <v>74.53</v>
          </cell>
          <cell r="BK793">
            <v>65.62</v>
          </cell>
          <cell r="CC793" t="str">
            <v>Notre Dame</v>
          </cell>
          <cell r="CD793" t="str">
            <v>Army</v>
          </cell>
          <cell r="CE793">
            <v>32.200000000000003</v>
          </cell>
        </row>
        <row r="794">
          <cell r="A794">
            <v>11</v>
          </cell>
          <cell r="B794" t="str">
            <v>Sat</v>
          </cell>
          <cell r="C794">
            <v>42686</v>
          </cell>
          <cell r="D794">
            <v>0.625</v>
          </cell>
          <cell r="E794"/>
          <cell r="F794" t="str">
            <v>1AA Southern Utah</v>
          </cell>
          <cell r="G794" t="str">
            <v>1AA</v>
          </cell>
          <cell r="H794" t="str">
            <v>BYU</v>
          </cell>
          <cell r="I794" t="str">
            <v>Ind</v>
          </cell>
          <cell r="J794"/>
          <cell r="K794"/>
          <cell r="L794"/>
          <cell r="M794"/>
          <cell r="N794" t="str">
            <v>BYU</v>
          </cell>
          <cell r="O794">
            <v>37</v>
          </cell>
          <cell r="P794" t="str">
            <v>1AA Southern Utah</v>
          </cell>
          <cell r="Q794">
            <v>7</v>
          </cell>
          <cell r="R794"/>
          <cell r="S794"/>
          <cell r="T794"/>
          <cell r="U794"/>
          <cell r="V794"/>
          <cell r="W794"/>
          <cell r="X794"/>
          <cell r="Y794"/>
          <cell r="Z794"/>
          <cell r="AA794"/>
          <cell r="AL794" t="str">
            <v>DNP</v>
          </cell>
          <cell r="AM794"/>
          <cell r="AN794"/>
          <cell r="AO794"/>
          <cell r="AQ794" t="str">
            <v>1AA Southern Utah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Y794">
            <v>0</v>
          </cell>
          <cell r="AZ794">
            <v>0</v>
          </cell>
          <cell r="BA794">
            <v>0</v>
          </cell>
          <cell r="BC794" t="str">
            <v>BYU</v>
          </cell>
          <cell r="BD794">
            <v>0</v>
          </cell>
          <cell r="BE794">
            <v>2</v>
          </cell>
          <cell r="BF794">
            <v>1</v>
          </cell>
          <cell r="BG794">
            <v>6</v>
          </cell>
          <cell r="BH794">
            <v>2</v>
          </cell>
          <cell r="BI794">
            <v>1</v>
          </cell>
          <cell r="BJ794">
            <v>49.61</v>
          </cell>
          <cell r="BK794">
            <v>77.959999999999994</v>
          </cell>
          <cell r="CC794" t="str">
            <v>BYU</v>
          </cell>
          <cell r="CD794" t="str">
            <v>1AA Southern Utah</v>
          </cell>
          <cell r="CE794">
            <v>26.5</v>
          </cell>
        </row>
        <row r="795">
          <cell r="A795">
            <v>11</v>
          </cell>
          <cell r="B795" t="str">
            <v>Sat</v>
          </cell>
          <cell r="C795">
            <v>42686</v>
          </cell>
          <cell r="D795">
            <v>0.54166666666666663</v>
          </cell>
          <cell r="E795" t="str">
            <v>espn3</v>
          </cell>
          <cell r="F795" t="str">
            <v>Miami (OH)</v>
          </cell>
          <cell r="G795" t="str">
            <v>MAC</v>
          </cell>
          <cell r="H795" t="str">
            <v>Buffalo</v>
          </cell>
          <cell r="I795" t="str">
            <v>MAC</v>
          </cell>
          <cell r="J795" t="str">
            <v>Miami (OH)</v>
          </cell>
          <cell r="K795" t="str">
            <v>Buffalo</v>
          </cell>
          <cell r="L795">
            <v>10.5</v>
          </cell>
          <cell r="M795">
            <v>47.5</v>
          </cell>
          <cell r="N795" t="str">
            <v>Miami (OH)</v>
          </cell>
          <cell r="O795">
            <v>35</v>
          </cell>
          <cell r="P795" t="str">
            <v>Buffalo</v>
          </cell>
          <cell r="Q795">
            <v>24</v>
          </cell>
          <cell r="R795" t="str">
            <v>Miami (OH)</v>
          </cell>
          <cell r="S795" t="str">
            <v>Buffalo</v>
          </cell>
          <cell r="T795" t="str">
            <v>Buffalo</v>
          </cell>
          <cell r="U795" t="str">
            <v>L</v>
          </cell>
          <cell r="V795" t="str">
            <v>Buffalo</v>
          </cell>
          <cell r="W795" t="str">
            <v>L</v>
          </cell>
          <cell r="X795"/>
          <cell r="Y795"/>
          <cell r="Z795"/>
          <cell r="AA795"/>
          <cell r="AL795" t="str">
            <v>Buffalo</v>
          </cell>
          <cell r="AM795">
            <v>29</v>
          </cell>
          <cell r="AN795" t="str">
            <v>MIAMI (OH)</v>
          </cell>
          <cell r="AO795">
            <v>24</v>
          </cell>
          <cell r="AQ795" t="str">
            <v>Miami (OH)</v>
          </cell>
          <cell r="AR795">
            <v>4</v>
          </cell>
          <cell r="AS795">
            <v>1</v>
          </cell>
          <cell r="AT795">
            <v>0</v>
          </cell>
          <cell r="AU795">
            <v>6</v>
          </cell>
          <cell r="AV795">
            <v>2</v>
          </cell>
          <cell r="AW795">
            <v>0</v>
          </cell>
          <cell r="AY795">
            <v>5</v>
          </cell>
          <cell r="AZ795">
            <v>6</v>
          </cell>
          <cell r="BA795">
            <v>0</v>
          </cell>
          <cell r="BC795" t="str">
            <v>Buffalo</v>
          </cell>
          <cell r="BD795">
            <v>3</v>
          </cell>
          <cell r="BE795">
            <v>1</v>
          </cell>
          <cell r="BF795">
            <v>0</v>
          </cell>
          <cell r="BG795">
            <v>3</v>
          </cell>
          <cell r="BH795">
            <v>5</v>
          </cell>
          <cell r="BI795">
            <v>0</v>
          </cell>
          <cell r="BJ795">
            <v>56.54</v>
          </cell>
          <cell r="BK795">
            <v>45.73</v>
          </cell>
          <cell r="CC795" t="str">
            <v>Buffalo</v>
          </cell>
          <cell r="CD795" t="str">
            <v>Miami (OH)</v>
          </cell>
          <cell r="CE795">
            <v>3.1</v>
          </cell>
        </row>
        <row r="796">
          <cell r="A796">
            <v>11</v>
          </cell>
          <cell r="B796" t="str">
            <v>Sat</v>
          </cell>
          <cell r="C796">
            <v>42686</v>
          </cell>
          <cell r="D796">
            <v>0.92708333333333337</v>
          </cell>
          <cell r="E796" t="str">
            <v>ESPNU</v>
          </cell>
          <cell r="F796" t="str">
            <v>Colorado State</v>
          </cell>
          <cell r="G796" t="str">
            <v>MWC</v>
          </cell>
          <cell r="H796" t="str">
            <v>Air Force</v>
          </cell>
          <cell r="I796" t="str">
            <v>MWC</v>
          </cell>
          <cell r="J796" t="str">
            <v>Air Force</v>
          </cell>
          <cell r="K796" t="str">
            <v>Colorado State</v>
          </cell>
          <cell r="L796">
            <v>6</v>
          </cell>
          <cell r="M796">
            <v>53.5</v>
          </cell>
          <cell r="N796" t="str">
            <v>Air Force</v>
          </cell>
          <cell r="O796">
            <v>49</v>
          </cell>
          <cell r="P796" t="str">
            <v>Colorado State</v>
          </cell>
          <cell r="Q796">
            <v>46</v>
          </cell>
          <cell r="R796" t="str">
            <v>Colorado State</v>
          </cell>
          <cell r="S796" t="str">
            <v>Air Force</v>
          </cell>
          <cell r="T796" t="str">
            <v>Colorado State</v>
          </cell>
          <cell r="U796" t="str">
            <v>W</v>
          </cell>
          <cell r="V796" t="str">
            <v>Colorado State</v>
          </cell>
          <cell r="W796" t="str">
            <v>W</v>
          </cell>
          <cell r="X796"/>
          <cell r="Y796"/>
          <cell r="Z796"/>
          <cell r="AA796"/>
          <cell r="AL796" t="str">
            <v>COLORADO STATE</v>
          </cell>
          <cell r="AM796">
            <v>38</v>
          </cell>
          <cell r="AN796" t="str">
            <v>Air Force</v>
          </cell>
          <cell r="AO796">
            <v>23</v>
          </cell>
          <cell r="AQ796" t="str">
            <v>Colorado State</v>
          </cell>
          <cell r="AR796">
            <v>3</v>
          </cell>
          <cell r="AS796">
            <v>0</v>
          </cell>
          <cell r="AT796">
            <v>0</v>
          </cell>
          <cell r="AU796">
            <v>5</v>
          </cell>
          <cell r="AV796">
            <v>3</v>
          </cell>
          <cell r="AW796">
            <v>0</v>
          </cell>
          <cell r="AY796">
            <v>5</v>
          </cell>
          <cell r="AZ796">
            <v>6</v>
          </cell>
          <cell r="BA796">
            <v>0</v>
          </cell>
          <cell r="BC796" t="str">
            <v>Air Force</v>
          </cell>
          <cell r="BD796">
            <v>2</v>
          </cell>
          <cell r="BE796">
            <v>2</v>
          </cell>
          <cell r="BF796">
            <v>0</v>
          </cell>
          <cell r="BG796">
            <v>4</v>
          </cell>
          <cell r="BH796">
            <v>4</v>
          </cell>
          <cell r="BI796">
            <v>0</v>
          </cell>
          <cell r="BJ796">
            <v>66.11</v>
          </cell>
          <cell r="BK796">
            <v>68.260000000000005</v>
          </cell>
          <cell r="CC796" t="str">
            <v>Air Force</v>
          </cell>
          <cell r="CD796" t="str">
            <v>Colorado State</v>
          </cell>
          <cell r="CE796">
            <v>9.1999999999999993</v>
          </cell>
        </row>
        <row r="797">
          <cell r="A797">
            <v>11</v>
          </cell>
          <cell r="B797" t="str">
            <v>Sat</v>
          </cell>
          <cell r="C797">
            <v>42686</v>
          </cell>
          <cell r="D797">
            <v>0.79166666666666663</v>
          </cell>
          <cell r="E797" t="str">
            <v>CBSSN</v>
          </cell>
          <cell r="F797" t="str">
            <v>Boise State</v>
          </cell>
          <cell r="G797" t="str">
            <v>MWC</v>
          </cell>
          <cell r="H797" t="str">
            <v>Hawaii</v>
          </cell>
          <cell r="I797" t="str">
            <v>MWC</v>
          </cell>
          <cell r="J797" t="str">
            <v>Boise State</v>
          </cell>
          <cell r="K797" t="str">
            <v>Hawaii</v>
          </cell>
          <cell r="L797">
            <v>18</v>
          </cell>
          <cell r="M797">
            <v>63.5</v>
          </cell>
          <cell r="N797" t="str">
            <v>Boise State</v>
          </cell>
          <cell r="O797">
            <v>52</v>
          </cell>
          <cell r="P797" t="str">
            <v>Hawaii</v>
          </cell>
          <cell r="Q797">
            <v>16</v>
          </cell>
          <cell r="R797" t="str">
            <v>Boise State</v>
          </cell>
          <cell r="S797" t="str">
            <v>Hawaii</v>
          </cell>
          <cell r="T797" t="str">
            <v>Hawaii</v>
          </cell>
          <cell r="U797" t="str">
            <v>L</v>
          </cell>
          <cell r="V797" t="str">
            <v>Hawaii</v>
          </cell>
          <cell r="W797" t="str">
            <v>L</v>
          </cell>
          <cell r="X797"/>
          <cell r="Y797"/>
          <cell r="Z797"/>
          <cell r="AA797"/>
          <cell r="AL797" t="str">
            <v>BOISE STATE</v>
          </cell>
          <cell r="AM797">
            <v>55</v>
          </cell>
          <cell r="AN797" t="str">
            <v>Hawaii</v>
          </cell>
          <cell r="AO797">
            <v>0</v>
          </cell>
          <cell r="AQ797" t="str">
            <v>Boise State</v>
          </cell>
          <cell r="AR797">
            <v>3</v>
          </cell>
          <cell r="AS797">
            <v>1</v>
          </cell>
          <cell r="AT797">
            <v>0</v>
          </cell>
          <cell r="AU797">
            <v>3</v>
          </cell>
          <cell r="AV797">
            <v>6</v>
          </cell>
          <cell r="AW797">
            <v>0</v>
          </cell>
          <cell r="AY797">
            <v>4</v>
          </cell>
          <cell r="AZ797">
            <v>4</v>
          </cell>
          <cell r="BA797">
            <v>0</v>
          </cell>
          <cell r="BC797" t="str">
            <v>Hawaii</v>
          </cell>
          <cell r="BD797">
            <v>1</v>
          </cell>
          <cell r="BE797">
            <v>2</v>
          </cell>
          <cell r="BF797">
            <v>0</v>
          </cell>
          <cell r="BG797">
            <v>4</v>
          </cell>
          <cell r="BH797">
            <v>4</v>
          </cell>
          <cell r="BI797">
            <v>2</v>
          </cell>
          <cell r="BJ797">
            <v>78.900000000000006</v>
          </cell>
          <cell r="BK797">
            <v>55.73</v>
          </cell>
          <cell r="CC797" t="str">
            <v>Boise State</v>
          </cell>
          <cell r="CD797" t="str">
            <v>Hawaii</v>
          </cell>
          <cell r="CE797">
            <v>18.2</v>
          </cell>
        </row>
        <row r="798">
          <cell r="A798">
            <v>11</v>
          </cell>
          <cell r="B798" t="str">
            <v>Sat</v>
          </cell>
          <cell r="C798">
            <v>42686</v>
          </cell>
          <cell r="D798">
            <v>0.9375</v>
          </cell>
          <cell r="E798" t="str">
            <v>CBSSN</v>
          </cell>
          <cell r="F798" t="str">
            <v>San Diego State</v>
          </cell>
          <cell r="G798" t="str">
            <v>MWC</v>
          </cell>
          <cell r="H798" t="str">
            <v>Nevada</v>
          </cell>
          <cell r="I798" t="str">
            <v>MWC</v>
          </cell>
          <cell r="J798" t="str">
            <v>San Diego State</v>
          </cell>
          <cell r="K798" t="str">
            <v>Nevada</v>
          </cell>
          <cell r="L798">
            <v>23.5</v>
          </cell>
          <cell r="M798">
            <v>50.5</v>
          </cell>
          <cell r="N798" t="str">
            <v>San Diego State</v>
          </cell>
          <cell r="O798">
            <v>46</v>
          </cell>
          <cell r="P798" t="str">
            <v>Nevada</v>
          </cell>
          <cell r="Q798">
            <v>16</v>
          </cell>
          <cell r="R798" t="str">
            <v>San Diego State</v>
          </cell>
          <cell r="S798" t="str">
            <v>Nevada</v>
          </cell>
          <cell r="T798" t="str">
            <v>Nevada</v>
          </cell>
          <cell r="U798" t="str">
            <v>L</v>
          </cell>
          <cell r="V798" t="str">
            <v>Nevada</v>
          </cell>
          <cell r="W798" t="str">
            <v>L</v>
          </cell>
          <cell r="X798"/>
          <cell r="Y798"/>
          <cell r="Z798"/>
          <cell r="AA798"/>
          <cell r="AL798" t="str">
            <v>SAN DIEGO STATE</v>
          </cell>
          <cell r="AM798">
            <v>31</v>
          </cell>
          <cell r="AN798" t="str">
            <v>Nevada</v>
          </cell>
          <cell r="AO798">
            <v>14</v>
          </cell>
          <cell r="AQ798" t="str">
            <v>San Diego State</v>
          </cell>
          <cell r="AR798">
            <v>2</v>
          </cell>
          <cell r="AS798">
            <v>1</v>
          </cell>
          <cell r="AT798">
            <v>0</v>
          </cell>
          <cell r="AU798">
            <v>4</v>
          </cell>
          <cell r="AV798">
            <v>3</v>
          </cell>
          <cell r="AW798">
            <v>0</v>
          </cell>
          <cell r="AY798">
            <v>2</v>
          </cell>
          <cell r="AZ798">
            <v>1</v>
          </cell>
          <cell r="BA798">
            <v>1</v>
          </cell>
          <cell r="BC798" t="str">
            <v>Nevada</v>
          </cell>
          <cell r="BD798">
            <v>1</v>
          </cell>
          <cell r="BE798">
            <v>2</v>
          </cell>
          <cell r="BF798">
            <v>0</v>
          </cell>
          <cell r="BG798">
            <v>2</v>
          </cell>
          <cell r="BH798">
            <v>6</v>
          </cell>
          <cell r="BI798">
            <v>0</v>
          </cell>
          <cell r="BJ798">
            <v>77.510000000000005</v>
          </cell>
          <cell r="BK798">
            <v>54.13</v>
          </cell>
          <cell r="CC798" t="str">
            <v>San Diego State</v>
          </cell>
          <cell r="CD798" t="str">
            <v>Nevada</v>
          </cell>
          <cell r="CE798">
            <v>4.7</v>
          </cell>
        </row>
        <row r="799">
          <cell r="A799">
            <v>11</v>
          </cell>
          <cell r="B799" t="str">
            <v>Sat</v>
          </cell>
          <cell r="C799">
            <v>42686</v>
          </cell>
          <cell r="D799">
            <v>0.64583333333333337</v>
          </cell>
          <cell r="E799"/>
          <cell r="F799" t="str">
            <v>Wyoming</v>
          </cell>
          <cell r="G799" t="str">
            <v>MWC</v>
          </cell>
          <cell r="H799" t="str">
            <v>UNLV</v>
          </cell>
          <cell r="I799" t="str">
            <v>MWC</v>
          </cell>
          <cell r="J799" t="str">
            <v>Wyoming</v>
          </cell>
          <cell r="K799" t="str">
            <v>UNLV</v>
          </cell>
          <cell r="L799">
            <v>7.5</v>
          </cell>
          <cell r="M799">
            <v>64.5</v>
          </cell>
          <cell r="N799" t="str">
            <v>UNLV</v>
          </cell>
          <cell r="O799">
            <v>69</v>
          </cell>
          <cell r="P799" t="str">
            <v>Wyoming</v>
          </cell>
          <cell r="Q799">
            <v>66</v>
          </cell>
          <cell r="R799" t="str">
            <v>UNLV</v>
          </cell>
          <cell r="S799" t="str">
            <v>Wyoming</v>
          </cell>
          <cell r="T799" t="str">
            <v>Wyoming</v>
          </cell>
          <cell r="U799" t="str">
            <v>L</v>
          </cell>
          <cell r="V799" t="str">
            <v>Wyoming</v>
          </cell>
          <cell r="W799" t="str">
            <v>L</v>
          </cell>
          <cell r="X799" t="str">
            <v>X</v>
          </cell>
          <cell r="Y799"/>
          <cell r="Z799"/>
          <cell r="AA799"/>
          <cell r="AL799" t="str">
            <v>WYOMING</v>
          </cell>
          <cell r="AM799">
            <v>35</v>
          </cell>
          <cell r="AN799" t="str">
            <v>UNLV</v>
          </cell>
          <cell r="AO799">
            <v>28</v>
          </cell>
          <cell r="AQ799" t="str">
            <v>Wyoming</v>
          </cell>
          <cell r="AR799">
            <v>2</v>
          </cell>
          <cell r="AS799">
            <v>2</v>
          </cell>
          <cell r="AT799">
            <v>0</v>
          </cell>
          <cell r="AU799">
            <v>6</v>
          </cell>
          <cell r="AV799">
            <v>2</v>
          </cell>
          <cell r="AW799">
            <v>0</v>
          </cell>
          <cell r="AY799"/>
          <cell r="AZ799"/>
          <cell r="BA799"/>
          <cell r="BC799" t="str">
            <v>UNLV</v>
          </cell>
          <cell r="BD799">
            <v>1</v>
          </cell>
          <cell r="BE799">
            <v>2</v>
          </cell>
          <cell r="BF799">
            <v>0</v>
          </cell>
          <cell r="BG799">
            <v>2</v>
          </cell>
          <cell r="BH799">
            <v>6</v>
          </cell>
          <cell r="BI799">
            <v>0</v>
          </cell>
          <cell r="BJ799">
            <v>67.099999999999994</v>
          </cell>
          <cell r="BK799">
            <v>55.46</v>
          </cell>
          <cell r="CC799" t="str">
            <v>UNLV</v>
          </cell>
          <cell r="CD799" t="str">
            <v>Wyoming</v>
          </cell>
          <cell r="CE799">
            <v>2.4</v>
          </cell>
        </row>
        <row r="800">
          <cell r="A800">
            <v>11</v>
          </cell>
          <cell r="B800" t="str">
            <v>Sat</v>
          </cell>
          <cell r="C800">
            <v>42686</v>
          </cell>
          <cell r="D800">
            <v>0.92708333333333337</v>
          </cell>
          <cell r="E800" t="str">
            <v>ESPN2</v>
          </cell>
          <cell r="F800" t="str">
            <v>New Mexico</v>
          </cell>
          <cell r="G800" t="str">
            <v>MWC</v>
          </cell>
          <cell r="H800" t="str">
            <v>Utah State</v>
          </cell>
          <cell r="I800" t="str">
            <v>MWC</v>
          </cell>
          <cell r="J800" t="str">
            <v>Utah State</v>
          </cell>
          <cell r="K800" t="str">
            <v>New Mexico</v>
          </cell>
          <cell r="L800">
            <v>2.5</v>
          </cell>
          <cell r="M800">
            <v>62</v>
          </cell>
          <cell r="N800" t="str">
            <v>New Mexico</v>
          </cell>
          <cell r="O800">
            <v>24</v>
          </cell>
          <cell r="P800" t="str">
            <v>Utah State</v>
          </cell>
          <cell r="Q800">
            <v>21</v>
          </cell>
          <cell r="R800" t="str">
            <v>New Mexico</v>
          </cell>
          <cell r="S800" t="str">
            <v>Utah State</v>
          </cell>
          <cell r="T800" t="str">
            <v>New Mexico</v>
          </cell>
          <cell r="U800" t="str">
            <v>W</v>
          </cell>
          <cell r="V800" t="str">
            <v>New Mexico</v>
          </cell>
          <cell r="W800" t="str">
            <v>W</v>
          </cell>
          <cell r="X800"/>
          <cell r="Y800"/>
          <cell r="Z800" t="str">
            <v>U</v>
          </cell>
          <cell r="AA800"/>
          <cell r="AL800" t="str">
            <v>NEW MEXICO</v>
          </cell>
          <cell r="AM800">
            <v>14</v>
          </cell>
          <cell r="AN800" t="str">
            <v>Utah State</v>
          </cell>
          <cell r="AO800">
            <v>13</v>
          </cell>
          <cell r="AQ800" t="str">
            <v>New Mexico</v>
          </cell>
          <cell r="AR800">
            <v>2</v>
          </cell>
          <cell r="AS800">
            <v>2</v>
          </cell>
          <cell r="AT800">
            <v>0</v>
          </cell>
          <cell r="AU800">
            <v>3</v>
          </cell>
          <cell r="AV800">
            <v>5</v>
          </cell>
          <cell r="AW800">
            <v>0</v>
          </cell>
          <cell r="AY800">
            <v>2</v>
          </cell>
          <cell r="AZ800">
            <v>1</v>
          </cell>
          <cell r="BA800">
            <v>0</v>
          </cell>
          <cell r="BC800" t="str">
            <v>Utah State</v>
          </cell>
          <cell r="BD800">
            <v>2</v>
          </cell>
          <cell r="BE800">
            <v>2</v>
          </cell>
          <cell r="BF800">
            <v>0</v>
          </cell>
          <cell r="BG800">
            <v>4</v>
          </cell>
          <cell r="BH800">
            <v>5</v>
          </cell>
          <cell r="BI800">
            <v>0</v>
          </cell>
          <cell r="BJ800">
            <v>62.2</v>
          </cell>
          <cell r="BK800">
            <v>62.38</v>
          </cell>
          <cell r="CC800" t="str">
            <v>Utah State</v>
          </cell>
          <cell r="CD800" t="str">
            <v>New Mexico</v>
          </cell>
          <cell r="CE800">
            <v>12.6</v>
          </cell>
        </row>
        <row r="801">
          <cell r="A801">
            <v>11</v>
          </cell>
          <cell r="B801" t="str">
            <v>Sat</v>
          </cell>
          <cell r="C801">
            <v>42686</v>
          </cell>
          <cell r="D801">
            <v>0.91666666666666663</v>
          </cell>
          <cell r="E801" t="str">
            <v>FS1</v>
          </cell>
          <cell r="F801" t="str">
            <v>Colorado</v>
          </cell>
          <cell r="G801" t="str">
            <v>P12</v>
          </cell>
          <cell r="H801" t="str">
            <v>Arizona</v>
          </cell>
          <cell r="I801" t="str">
            <v>P12</v>
          </cell>
          <cell r="J801" t="str">
            <v>Colorado</v>
          </cell>
          <cell r="K801" t="str">
            <v>Arizona</v>
          </cell>
          <cell r="L801">
            <v>16</v>
          </cell>
          <cell r="M801">
            <v>57.5</v>
          </cell>
          <cell r="N801" t="str">
            <v>Colorado</v>
          </cell>
          <cell r="O801">
            <v>49</v>
          </cell>
          <cell r="P801" t="str">
            <v>Arizona</v>
          </cell>
          <cell r="Q801">
            <v>24</v>
          </cell>
          <cell r="R801" t="str">
            <v>Colorado</v>
          </cell>
          <cell r="S801" t="str">
            <v>Arizona</v>
          </cell>
          <cell r="T801" t="str">
            <v>Arizona</v>
          </cell>
          <cell r="U801" t="str">
            <v>L</v>
          </cell>
          <cell r="V801" t="str">
            <v>Colorado</v>
          </cell>
          <cell r="W801" t="str">
            <v>W</v>
          </cell>
          <cell r="X801"/>
          <cell r="Y801"/>
          <cell r="Z801"/>
          <cell r="AA801"/>
          <cell r="AL801" t="str">
            <v>Arizona</v>
          </cell>
          <cell r="AM801">
            <v>38</v>
          </cell>
          <cell r="AN801" t="str">
            <v>COLORADO</v>
          </cell>
          <cell r="AO801">
            <v>31</v>
          </cell>
          <cell r="AQ801" t="str">
            <v>Colorado</v>
          </cell>
          <cell r="AR801">
            <v>5</v>
          </cell>
          <cell r="AS801">
            <v>0</v>
          </cell>
          <cell r="AT801">
            <v>0</v>
          </cell>
          <cell r="AU801">
            <v>7</v>
          </cell>
          <cell r="AV801">
            <v>1</v>
          </cell>
          <cell r="AW801">
            <v>0</v>
          </cell>
          <cell r="AY801">
            <v>3</v>
          </cell>
          <cell r="AZ801">
            <v>2</v>
          </cell>
          <cell r="BA801">
            <v>0</v>
          </cell>
          <cell r="BC801" t="str">
            <v>Arizona</v>
          </cell>
          <cell r="BD801">
            <v>1</v>
          </cell>
          <cell r="BE801">
            <v>4</v>
          </cell>
          <cell r="BF801">
            <v>0</v>
          </cell>
          <cell r="BG801">
            <v>1</v>
          </cell>
          <cell r="BH801">
            <v>7</v>
          </cell>
          <cell r="BI801">
            <v>0</v>
          </cell>
          <cell r="BJ801">
            <v>86.36</v>
          </cell>
          <cell r="BK801">
            <v>63.98</v>
          </cell>
          <cell r="CC801" t="str">
            <v>Arizona</v>
          </cell>
          <cell r="CD801" t="str">
            <v>Colorado</v>
          </cell>
          <cell r="CE801">
            <v>8.4</v>
          </cell>
        </row>
        <row r="802">
          <cell r="A802">
            <v>11</v>
          </cell>
          <cell r="B802" t="str">
            <v>Sat</v>
          </cell>
          <cell r="C802">
            <v>42686</v>
          </cell>
          <cell r="D802">
            <v>0.66666666666666663</v>
          </cell>
          <cell r="E802" t="str">
            <v>PAC12</v>
          </cell>
          <cell r="F802" t="str">
            <v>Stanford</v>
          </cell>
          <cell r="G802" t="str">
            <v>P12</v>
          </cell>
          <cell r="H802" t="str">
            <v>Oregon</v>
          </cell>
          <cell r="I802" t="str">
            <v>P12</v>
          </cell>
          <cell r="J802" t="str">
            <v>Stanford</v>
          </cell>
          <cell r="K802" t="str">
            <v>Oregon</v>
          </cell>
          <cell r="L802">
            <v>3</v>
          </cell>
          <cell r="M802">
            <v>57.5</v>
          </cell>
          <cell r="N802" t="str">
            <v>Stanford</v>
          </cell>
          <cell r="O802">
            <v>52</v>
          </cell>
          <cell r="P802" t="str">
            <v>Oregon</v>
          </cell>
          <cell r="Q802">
            <v>27</v>
          </cell>
          <cell r="R802" t="str">
            <v>Stanford</v>
          </cell>
          <cell r="S802" t="str">
            <v>Oregon</v>
          </cell>
          <cell r="T802" t="str">
            <v>Stanford</v>
          </cell>
          <cell r="U802" t="str">
            <v>W</v>
          </cell>
          <cell r="V802" t="str">
            <v>Stanford</v>
          </cell>
          <cell r="W802" t="str">
            <v>W</v>
          </cell>
          <cell r="X802"/>
          <cell r="Y802"/>
          <cell r="Z802"/>
          <cell r="AA802"/>
          <cell r="AL802" t="str">
            <v>Oregon</v>
          </cell>
          <cell r="AM802">
            <v>38</v>
          </cell>
          <cell r="AN802" t="str">
            <v>STANFORD</v>
          </cell>
          <cell r="AO802">
            <v>36</v>
          </cell>
          <cell r="AQ802" t="str">
            <v>Stanford</v>
          </cell>
          <cell r="AR802">
            <v>2</v>
          </cell>
          <cell r="AS802">
            <v>1</v>
          </cell>
          <cell r="AT802">
            <v>0</v>
          </cell>
          <cell r="AU802">
            <v>3</v>
          </cell>
          <cell r="AV802">
            <v>5</v>
          </cell>
          <cell r="AW802">
            <v>0</v>
          </cell>
          <cell r="AY802">
            <v>4</v>
          </cell>
          <cell r="AZ802">
            <v>7</v>
          </cell>
          <cell r="BA802">
            <v>0</v>
          </cell>
          <cell r="BC802" t="str">
            <v>Oregon</v>
          </cell>
          <cell r="BD802">
            <v>1</v>
          </cell>
          <cell r="BE802">
            <v>3</v>
          </cell>
          <cell r="BF802">
            <v>0</v>
          </cell>
          <cell r="BG802">
            <v>1</v>
          </cell>
          <cell r="BH802">
            <v>5</v>
          </cell>
          <cell r="BI802">
            <v>2</v>
          </cell>
          <cell r="BJ802">
            <v>82.23</v>
          </cell>
          <cell r="BK802">
            <v>73.62</v>
          </cell>
          <cell r="CC802" t="str">
            <v>Oregon</v>
          </cell>
          <cell r="CD802" t="str">
            <v>Stanford</v>
          </cell>
          <cell r="CE802">
            <v>3.2</v>
          </cell>
        </row>
        <row r="803">
          <cell r="A803">
            <v>11</v>
          </cell>
          <cell r="B803" t="str">
            <v>Sat</v>
          </cell>
          <cell r="C803">
            <v>42686</v>
          </cell>
          <cell r="D803">
            <v>0.875</v>
          </cell>
          <cell r="E803" t="str">
            <v>PAC12</v>
          </cell>
          <cell r="F803" t="str">
            <v>Oregon State</v>
          </cell>
          <cell r="G803" t="str">
            <v>P12</v>
          </cell>
          <cell r="H803" t="str">
            <v>UCLA</v>
          </cell>
          <cell r="I803" t="str">
            <v>P12</v>
          </cell>
          <cell r="J803" t="str">
            <v>UCLA</v>
          </cell>
          <cell r="K803" t="str">
            <v>Oregon State</v>
          </cell>
          <cell r="L803">
            <v>11</v>
          </cell>
          <cell r="M803">
            <v>50.5</v>
          </cell>
          <cell r="N803" t="str">
            <v>UCLA</v>
          </cell>
          <cell r="O803">
            <v>38</v>
          </cell>
          <cell r="P803" t="str">
            <v>Oregon State</v>
          </cell>
          <cell r="Q803">
            <v>24</v>
          </cell>
          <cell r="R803" t="str">
            <v>UCLA</v>
          </cell>
          <cell r="S803" t="str">
            <v>Oregon State</v>
          </cell>
          <cell r="T803" t="str">
            <v>Oregon State</v>
          </cell>
          <cell r="U803" t="str">
            <v>L</v>
          </cell>
          <cell r="V803" t="str">
            <v>Oregon State</v>
          </cell>
          <cell r="W803" t="str">
            <v>L</v>
          </cell>
          <cell r="X803"/>
          <cell r="Y803"/>
          <cell r="Z803"/>
          <cell r="AA803"/>
          <cell r="AL803" t="str">
            <v>ucla</v>
          </cell>
          <cell r="AM803">
            <v>41</v>
          </cell>
          <cell r="AN803" t="str">
            <v>OREGON STATE</v>
          </cell>
          <cell r="AO803">
            <v>0</v>
          </cell>
          <cell r="AQ803" t="str">
            <v>Oregon State</v>
          </cell>
          <cell r="AR803">
            <v>4</v>
          </cell>
          <cell r="AS803">
            <v>1</v>
          </cell>
          <cell r="AT803">
            <v>0</v>
          </cell>
          <cell r="AU803">
            <v>6</v>
          </cell>
          <cell r="AV803">
            <v>2</v>
          </cell>
          <cell r="AW803">
            <v>0</v>
          </cell>
          <cell r="AY803">
            <v>2</v>
          </cell>
          <cell r="AZ803">
            <v>7</v>
          </cell>
          <cell r="BA803">
            <v>0</v>
          </cell>
          <cell r="BC803" t="str">
            <v>UCLA</v>
          </cell>
          <cell r="BD803">
            <v>1</v>
          </cell>
          <cell r="BE803">
            <v>4</v>
          </cell>
          <cell r="BF803">
            <v>0</v>
          </cell>
          <cell r="BG803">
            <v>2</v>
          </cell>
          <cell r="BH803">
            <v>6</v>
          </cell>
          <cell r="BI803">
            <v>1</v>
          </cell>
          <cell r="BJ803">
            <v>67.290000000000006</v>
          </cell>
          <cell r="BK803">
            <v>78.209999999999994</v>
          </cell>
          <cell r="CC803" t="str">
            <v>UCLA</v>
          </cell>
          <cell r="CD803" t="str">
            <v>Oregon State</v>
          </cell>
          <cell r="CE803">
            <v>22.8</v>
          </cell>
        </row>
        <row r="804">
          <cell r="A804">
            <v>11</v>
          </cell>
          <cell r="B804" t="str">
            <v>Sat</v>
          </cell>
          <cell r="C804">
            <v>42686</v>
          </cell>
          <cell r="D804">
            <v>0.8125</v>
          </cell>
          <cell r="E804" t="str">
            <v>Fox</v>
          </cell>
          <cell r="F804" t="str">
            <v>Southern Cal</v>
          </cell>
          <cell r="G804" t="str">
            <v>P12</v>
          </cell>
          <cell r="H804" t="str">
            <v>Washington</v>
          </cell>
          <cell r="I804" t="str">
            <v>P12</v>
          </cell>
          <cell r="J804" t="str">
            <v>Washington</v>
          </cell>
          <cell r="K804" t="str">
            <v>Southern Cal</v>
          </cell>
          <cell r="L804">
            <v>7.5</v>
          </cell>
          <cell r="M804">
            <v>62.5</v>
          </cell>
          <cell r="N804" t="str">
            <v>Southern Cal</v>
          </cell>
          <cell r="O804">
            <v>26</v>
          </cell>
          <cell r="P804" t="str">
            <v>Washington</v>
          </cell>
          <cell r="Q804">
            <v>13</v>
          </cell>
          <cell r="R804" t="str">
            <v>Southern Cal</v>
          </cell>
          <cell r="S804" t="str">
            <v>Washington</v>
          </cell>
          <cell r="T804" t="str">
            <v>Washington</v>
          </cell>
          <cell r="U804" t="str">
            <v>L</v>
          </cell>
          <cell r="V804" t="str">
            <v>Washington</v>
          </cell>
          <cell r="W804" t="str">
            <v>L</v>
          </cell>
          <cell r="X804" t="str">
            <v>MM</v>
          </cell>
          <cell r="Y804"/>
          <cell r="Z804"/>
          <cell r="AA804"/>
          <cell r="AL804" t="str">
            <v>Washington</v>
          </cell>
          <cell r="AM804">
            <v>17</v>
          </cell>
          <cell r="AN804" t="str">
            <v>SOUTHERN CAL</v>
          </cell>
          <cell r="AO804">
            <v>12</v>
          </cell>
          <cell r="AQ804" t="str">
            <v>Southern Cal</v>
          </cell>
          <cell r="AR804">
            <v>1</v>
          </cell>
          <cell r="AS804">
            <v>2</v>
          </cell>
          <cell r="AT804">
            <v>0</v>
          </cell>
          <cell r="AU804">
            <v>5</v>
          </cell>
          <cell r="AV804">
            <v>4</v>
          </cell>
          <cell r="AW804">
            <v>0</v>
          </cell>
          <cell r="AY804">
            <v>2</v>
          </cell>
          <cell r="AZ804">
            <v>7</v>
          </cell>
          <cell r="BA804">
            <v>0</v>
          </cell>
          <cell r="BC804" t="str">
            <v>Washington</v>
          </cell>
          <cell r="BD804">
            <v>3</v>
          </cell>
          <cell r="BE804">
            <v>1</v>
          </cell>
          <cell r="BF804">
            <v>0</v>
          </cell>
          <cell r="BG804">
            <v>6</v>
          </cell>
          <cell r="BH804">
            <v>3</v>
          </cell>
          <cell r="BI804">
            <v>0</v>
          </cell>
          <cell r="BJ804">
            <v>85.02</v>
          </cell>
          <cell r="BK804">
            <v>94.37</v>
          </cell>
          <cell r="CC804" t="str">
            <v>Washington</v>
          </cell>
          <cell r="CD804" t="str">
            <v>Southern Cal</v>
          </cell>
          <cell r="CE804">
            <v>3.2</v>
          </cell>
        </row>
        <row r="805">
          <cell r="A805">
            <v>11</v>
          </cell>
          <cell r="B805" t="str">
            <v>Sat</v>
          </cell>
          <cell r="C805">
            <v>42686</v>
          </cell>
          <cell r="D805">
            <v>0.9375</v>
          </cell>
          <cell r="E805" t="str">
            <v>ESPN</v>
          </cell>
          <cell r="F805" t="str">
            <v>California</v>
          </cell>
          <cell r="G805" t="str">
            <v>P12</v>
          </cell>
          <cell r="H805" t="str">
            <v>Washington State</v>
          </cell>
          <cell r="I805" t="str">
            <v>P12</v>
          </cell>
          <cell r="J805" t="str">
            <v>Washington State</v>
          </cell>
          <cell r="K805" t="str">
            <v>California</v>
          </cell>
          <cell r="L805">
            <v>15</v>
          </cell>
          <cell r="M805">
            <v>83</v>
          </cell>
          <cell r="N805" t="str">
            <v>Washington State</v>
          </cell>
          <cell r="O805">
            <v>56</v>
          </cell>
          <cell r="P805" t="str">
            <v>California</v>
          </cell>
          <cell r="Q805">
            <v>21</v>
          </cell>
          <cell r="R805" t="str">
            <v>Washington State</v>
          </cell>
          <cell r="S805" t="str">
            <v>California</v>
          </cell>
          <cell r="T805" t="str">
            <v>Washington State</v>
          </cell>
          <cell r="U805" t="str">
            <v>W</v>
          </cell>
          <cell r="V805" t="str">
            <v>California</v>
          </cell>
          <cell r="W805" t="str">
            <v>L</v>
          </cell>
          <cell r="X805"/>
          <cell r="Y805"/>
          <cell r="Z805"/>
          <cell r="AA805"/>
          <cell r="AL805" t="str">
            <v>CALIFORNIA</v>
          </cell>
          <cell r="AM805">
            <v>34</v>
          </cell>
          <cell r="AN805" t="str">
            <v>Washington State</v>
          </cell>
          <cell r="AO805">
            <v>28</v>
          </cell>
          <cell r="AQ805" t="str">
            <v>California</v>
          </cell>
          <cell r="AR805">
            <v>1</v>
          </cell>
          <cell r="AS805">
            <v>3</v>
          </cell>
          <cell r="AT805">
            <v>0</v>
          </cell>
          <cell r="AU805">
            <v>3</v>
          </cell>
          <cell r="AV805">
            <v>4</v>
          </cell>
          <cell r="AW805">
            <v>3</v>
          </cell>
          <cell r="AY805">
            <v>4</v>
          </cell>
          <cell r="AZ805">
            <v>7</v>
          </cell>
          <cell r="BA805">
            <v>0</v>
          </cell>
          <cell r="BC805" t="str">
            <v>Washington State</v>
          </cell>
          <cell r="BD805">
            <v>3</v>
          </cell>
          <cell r="BE805">
            <v>0</v>
          </cell>
          <cell r="BF805">
            <v>0</v>
          </cell>
          <cell r="BG805">
            <v>6</v>
          </cell>
          <cell r="BH805">
            <v>2</v>
          </cell>
          <cell r="BI805">
            <v>0</v>
          </cell>
          <cell r="BJ805">
            <v>72.33</v>
          </cell>
          <cell r="BK805">
            <v>86.11</v>
          </cell>
          <cell r="CC805" t="str">
            <v>Washington State</v>
          </cell>
          <cell r="CD805" t="str">
            <v>California</v>
          </cell>
          <cell r="CE805">
            <v>3.7</v>
          </cell>
        </row>
        <row r="806">
          <cell r="A806">
            <v>11</v>
          </cell>
          <cell r="B806" t="str">
            <v>Sat</v>
          </cell>
          <cell r="C806">
            <v>42686</v>
          </cell>
          <cell r="D806">
            <v>0.625</v>
          </cell>
          <cell r="E806" t="str">
            <v>espn3</v>
          </cell>
          <cell r="F806" t="str">
            <v>New Mexico State</v>
          </cell>
          <cell r="G806" t="str">
            <v>SB</v>
          </cell>
          <cell r="H806" t="str">
            <v>Arkansas State</v>
          </cell>
          <cell r="I806" t="str">
            <v>SB</v>
          </cell>
          <cell r="J806" t="str">
            <v>Arkansas State</v>
          </cell>
          <cell r="K806" t="str">
            <v>New Mexico State</v>
          </cell>
          <cell r="L806">
            <v>19</v>
          </cell>
          <cell r="M806">
            <v>61.5</v>
          </cell>
          <cell r="N806" t="str">
            <v>Arkansas State</v>
          </cell>
          <cell r="O806">
            <v>41</v>
          </cell>
          <cell r="P806" t="str">
            <v>New Mexico State</v>
          </cell>
          <cell r="Q806">
            <v>22</v>
          </cell>
          <cell r="R806" t="str">
            <v>Arkansas State</v>
          </cell>
          <cell r="S806" t="str">
            <v>New Mexico State</v>
          </cell>
          <cell r="T806" t="str">
            <v>New Mexico State</v>
          </cell>
          <cell r="U806" t="str">
            <v>T</v>
          </cell>
          <cell r="V806" t="str">
            <v>New Mexico State</v>
          </cell>
          <cell r="W806" t="str">
            <v>T</v>
          </cell>
          <cell r="X806"/>
          <cell r="Y806"/>
          <cell r="Z806"/>
          <cell r="AA806"/>
          <cell r="AL806" t="str">
            <v>Arkansas State</v>
          </cell>
          <cell r="AM806">
            <v>52</v>
          </cell>
          <cell r="AN806" t="str">
            <v>NEW MEXICO STATE</v>
          </cell>
          <cell r="AO806">
            <v>28</v>
          </cell>
          <cell r="AQ806" t="str">
            <v>New Mexico State</v>
          </cell>
          <cell r="AR806">
            <v>2</v>
          </cell>
          <cell r="AS806">
            <v>3</v>
          </cell>
          <cell r="AT806">
            <v>0</v>
          </cell>
          <cell r="AU806">
            <v>5</v>
          </cell>
          <cell r="AV806">
            <v>3</v>
          </cell>
          <cell r="AW806">
            <v>0</v>
          </cell>
          <cell r="AY806">
            <v>0</v>
          </cell>
          <cell r="AZ806">
            <v>2</v>
          </cell>
          <cell r="BA806">
            <v>0</v>
          </cell>
          <cell r="BC806" t="str">
            <v>Arkansas State</v>
          </cell>
          <cell r="BD806">
            <v>3</v>
          </cell>
          <cell r="BE806">
            <v>1</v>
          </cell>
          <cell r="BF806">
            <v>0</v>
          </cell>
          <cell r="BG806">
            <v>4</v>
          </cell>
          <cell r="BH806">
            <v>3</v>
          </cell>
          <cell r="BI806">
            <v>0</v>
          </cell>
          <cell r="BJ806">
            <v>46.19</v>
          </cell>
          <cell r="BK806">
            <v>62.7</v>
          </cell>
          <cell r="CC806" t="str">
            <v>Arkansas State</v>
          </cell>
          <cell r="CD806" t="str">
            <v>New Mexico State</v>
          </cell>
          <cell r="CE806">
            <v>13.3</v>
          </cell>
        </row>
        <row r="807">
          <cell r="A807">
            <v>11</v>
          </cell>
          <cell r="B807" t="str">
            <v>Sat</v>
          </cell>
          <cell r="C807">
            <v>42686</v>
          </cell>
          <cell r="D807">
            <v>0.58333333333333337</v>
          </cell>
          <cell r="E807" t="str">
            <v>espn3</v>
          </cell>
          <cell r="F807" t="str">
            <v>UL Monroe</v>
          </cell>
          <cell r="G807" t="str">
            <v>SB</v>
          </cell>
          <cell r="H807" t="str">
            <v>Georgia State</v>
          </cell>
          <cell r="I807" t="str">
            <v>SB</v>
          </cell>
          <cell r="J807" t="str">
            <v>Georgia State</v>
          </cell>
          <cell r="K807" t="str">
            <v>UL Monroe</v>
          </cell>
          <cell r="L807">
            <v>12</v>
          </cell>
          <cell r="M807">
            <v>51.5</v>
          </cell>
          <cell r="N807" t="str">
            <v>UL Monroe</v>
          </cell>
          <cell r="O807">
            <v>37</v>
          </cell>
          <cell r="P807" t="str">
            <v>Georgia State</v>
          </cell>
          <cell r="Q807">
            <v>23</v>
          </cell>
          <cell r="R807" t="str">
            <v>UL Monroe</v>
          </cell>
          <cell r="S807" t="str">
            <v>Georgia State</v>
          </cell>
          <cell r="T807" t="str">
            <v>Georgia State</v>
          </cell>
          <cell r="U807" t="str">
            <v>L</v>
          </cell>
          <cell r="V807" t="str">
            <v>Georgia State</v>
          </cell>
          <cell r="W807" t="str">
            <v>L</v>
          </cell>
          <cell r="X807"/>
          <cell r="Y807"/>
          <cell r="Z807"/>
          <cell r="AA807"/>
          <cell r="AL807" t="str">
            <v>DNP</v>
          </cell>
          <cell r="AM807"/>
          <cell r="AN807"/>
          <cell r="AO807"/>
          <cell r="AQ807" t="str">
            <v>UL Monroe</v>
          </cell>
          <cell r="AR807">
            <v>2</v>
          </cell>
          <cell r="AS807">
            <v>4</v>
          </cell>
          <cell r="AT807">
            <v>0</v>
          </cell>
          <cell r="AU807">
            <v>3</v>
          </cell>
          <cell r="AV807">
            <v>5</v>
          </cell>
          <cell r="AW807">
            <v>0</v>
          </cell>
          <cell r="AY807">
            <v>1</v>
          </cell>
          <cell r="AZ807">
            <v>0</v>
          </cell>
          <cell r="BA807">
            <v>0</v>
          </cell>
          <cell r="BC807" t="str">
            <v>Georgia State</v>
          </cell>
          <cell r="BD807">
            <v>1</v>
          </cell>
          <cell r="BE807">
            <v>2</v>
          </cell>
          <cell r="BF807">
            <v>1</v>
          </cell>
          <cell r="BG807">
            <v>3</v>
          </cell>
          <cell r="BH807">
            <v>3</v>
          </cell>
          <cell r="BI807">
            <v>2</v>
          </cell>
          <cell r="BJ807">
            <v>46.67</v>
          </cell>
          <cell r="BK807">
            <v>56.23</v>
          </cell>
          <cell r="CC807" t="str">
            <v>Georgia State</v>
          </cell>
          <cell r="CD807" t="str">
            <v>UL Monroe</v>
          </cell>
          <cell r="CE807">
            <v>10.7</v>
          </cell>
        </row>
        <row r="808">
          <cell r="A808">
            <v>11</v>
          </cell>
          <cell r="B808" t="str">
            <v>Sat</v>
          </cell>
          <cell r="C808">
            <v>42686</v>
          </cell>
          <cell r="D808">
            <v>0.66666666666666663</v>
          </cell>
          <cell r="E808" t="str">
            <v>espn3</v>
          </cell>
          <cell r="F808" t="str">
            <v>Idaho</v>
          </cell>
          <cell r="G808" t="str">
            <v>SB</v>
          </cell>
          <cell r="H808" t="str">
            <v>Texas State</v>
          </cell>
          <cell r="I808" t="str">
            <v>SB</v>
          </cell>
          <cell r="J808" t="str">
            <v>Idaho</v>
          </cell>
          <cell r="K808" t="str">
            <v>Texas State</v>
          </cell>
          <cell r="L808">
            <v>7.5</v>
          </cell>
          <cell r="M808">
            <v>61.5</v>
          </cell>
          <cell r="N808" t="str">
            <v>Idaho</v>
          </cell>
          <cell r="O808">
            <v>47</v>
          </cell>
          <cell r="P808" t="str">
            <v>Texas State</v>
          </cell>
          <cell r="Q808">
            <v>14</v>
          </cell>
          <cell r="R808" t="str">
            <v>Idaho</v>
          </cell>
          <cell r="S808" t="str">
            <v>Texas State</v>
          </cell>
          <cell r="T808" t="str">
            <v>Idaho</v>
          </cell>
          <cell r="U808" t="str">
            <v>W</v>
          </cell>
          <cell r="V808" t="str">
            <v>Idaho</v>
          </cell>
          <cell r="W808" t="str">
            <v>W</v>
          </cell>
          <cell r="X808"/>
          <cell r="Y808"/>
          <cell r="Z808"/>
          <cell r="AA808"/>
          <cell r="AL808" t="str">
            <v>IDAHO</v>
          </cell>
          <cell r="AM808">
            <v>38</v>
          </cell>
          <cell r="AN808" t="str">
            <v>Texas State</v>
          </cell>
          <cell r="AO808">
            <v>31</v>
          </cell>
          <cell r="AQ808" t="str">
            <v>Idaho</v>
          </cell>
          <cell r="AR808">
            <v>5</v>
          </cell>
          <cell r="AS808">
            <v>2</v>
          </cell>
          <cell r="AT808">
            <v>0</v>
          </cell>
          <cell r="AU808">
            <v>5</v>
          </cell>
          <cell r="AV808">
            <v>3</v>
          </cell>
          <cell r="AW808">
            <v>0</v>
          </cell>
          <cell r="AY808">
            <v>2</v>
          </cell>
          <cell r="AZ808">
            <v>2</v>
          </cell>
          <cell r="BA808">
            <v>0</v>
          </cell>
          <cell r="BC808" t="str">
            <v>Texas State</v>
          </cell>
          <cell r="BD808">
            <v>0</v>
          </cell>
          <cell r="BE808">
            <v>3</v>
          </cell>
          <cell r="BF808">
            <v>0</v>
          </cell>
          <cell r="BG808">
            <v>2</v>
          </cell>
          <cell r="BH808">
            <v>5</v>
          </cell>
          <cell r="BI808">
            <v>0</v>
          </cell>
          <cell r="BJ808">
            <v>55.12</v>
          </cell>
          <cell r="BK808">
            <v>42.73</v>
          </cell>
          <cell r="CC808" t="str">
            <v>Texas State</v>
          </cell>
          <cell r="CD808" t="str">
            <v>Idaho</v>
          </cell>
          <cell r="CE808">
            <v>0.6</v>
          </cell>
        </row>
        <row r="809">
          <cell r="A809">
            <v>11</v>
          </cell>
          <cell r="B809" t="str">
            <v>Sat</v>
          </cell>
          <cell r="C809">
            <v>42686</v>
          </cell>
          <cell r="D809">
            <v>0.64583333333333337</v>
          </cell>
          <cell r="E809" t="str">
            <v>espn3</v>
          </cell>
          <cell r="F809" t="str">
            <v>Appalachian State</v>
          </cell>
          <cell r="G809" t="str">
            <v>SB</v>
          </cell>
          <cell r="H809" t="str">
            <v>Troy</v>
          </cell>
          <cell r="I809" t="str">
            <v>SB</v>
          </cell>
          <cell r="J809" t="str">
            <v>Troy</v>
          </cell>
          <cell r="K809" t="str">
            <v>Appalachian State</v>
          </cell>
          <cell r="L809">
            <v>1.5</v>
          </cell>
          <cell r="M809">
            <v>47.5</v>
          </cell>
          <cell r="N809" t="str">
            <v>Troy</v>
          </cell>
          <cell r="O809">
            <v>28</v>
          </cell>
          <cell r="P809" t="str">
            <v>Appalachian State</v>
          </cell>
          <cell r="Q809">
            <v>24</v>
          </cell>
          <cell r="R809" t="str">
            <v>Troy</v>
          </cell>
          <cell r="S809" t="str">
            <v>Appalachian State</v>
          </cell>
          <cell r="T809" t="str">
            <v>Troy</v>
          </cell>
          <cell r="U809" t="str">
            <v>W</v>
          </cell>
          <cell r="V809" t="str">
            <v>Troy</v>
          </cell>
          <cell r="W809" t="str">
            <v>W</v>
          </cell>
          <cell r="X809" t="str">
            <v>MM</v>
          </cell>
          <cell r="Y809"/>
          <cell r="Z809"/>
          <cell r="AA809"/>
          <cell r="AL809" t="str">
            <v>APPALACHIAN STATE</v>
          </cell>
          <cell r="AM809">
            <v>44</v>
          </cell>
          <cell r="AN809" t="str">
            <v>Troy</v>
          </cell>
          <cell r="AO809">
            <v>41</v>
          </cell>
          <cell r="AQ809" t="str">
            <v>Appalachian State</v>
          </cell>
          <cell r="AR809">
            <v>4</v>
          </cell>
          <cell r="AS809">
            <v>0</v>
          </cell>
          <cell r="AT809">
            <v>0</v>
          </cell>
          <cell r="AU809">
            <v>5</v>
          </cell>
          <cell r="AV809">
            <v>4</v>
          </cell>
          <cell r="AW809">
            <v>0</v>
          </cell>
          <cell r="AY809">
            <v>1</v>
          </cell>
          <cell r="AZ809">
            <v>1</v>
          </cell>
          <cell r="BA809">
            <v>0</v>
          </cell>
          <cell r="BC809" t="str">
            <v>Troy</v>
          </cell>
          <cell r="BD809">
            <v>1</v>
          </cell>
          <cell r="BE809">
            <v>1</v>
          </cell>
          <cell r="BF809">
            <v>0</v>
          </cell>
          <cell r="BG809">
            <v>5</v>
          </cell>
          <cell r="BH809">
            <v>2</v>
          </cell>
          <cell r="BI809">
            <v>0</v>
          </cell>
          <cell r="BJ809">
            <v>72.180000000000007</v>
          </cell>
          <cell r="BK809">
            <v>71.41</v>
          </cell>
          <cell r="CC809" t="str">
            <v>Appalachian State</v>
          </cell>
          <cell r="CD809" t="str">
            <v>Troy</v>
          </cell>
          <cell r="CE809">
            <v>8.6</v>
          </cell>
        </row>
        <row r="810">
          <cell r="A810">
            <v>11</v>
          </cell>
          <cell r="B810" t="str">
            <v>Sat</v>
          </cell>
          <cell r="C810">
            <v>42686</v>
          </cell>
          <cell r="D810">
            <v>0.5</v>
          </cell>
          <cell r="E810" t="str">
            <v>ESPN</v>
          </cell>
          <cell r="F810" t="str">
            <v>Mississippi State</v>
          </cell>
          <cell r="G810" t="str">
            <v>SEC</v>
          </cell>
          <cell r="H810" t="str">
            <v>Alabama</v>
          </cell>
          <cell r="I810" t="str">
            <v>SEC</v>
          </cell>
          <cell r="J810" t="str">
            <v>Alabama</v>
          </cell>
          <cell r="K810" t="str">
            <v>Mississippi State</v>
          </cell>
          <cell r="L810">
            <v>30</v>
          </cell>
          <cell r="M810">
            <v>54.5</v>
          </cell>
          <cell r="N810" t="str">
            <v>Alabama</v>
          </cell>
          <cell r="O810">
            <v>51</v>
          </cell>
          <cell r="P810" t="str">
            <v>Mississippi State</v>
          </cell>
          <cell r="Q810">
            <v>3</v>
          </cell>
          <cell r="R810" t="str">
            <v>Alabama</v>
          </cell>
          <cell r="S810" t="str">
            <v>Mississippi State</v>
          </cell>
          <cell r="T810" t="str">
            <v>Mississippi State</v>
          </cell>
          <cell r="U810" t="str">
            <v>L</v>
          </cell>
          <cell r="V810" t="str">
            <v>Alabama</v>
          </cell>
          <cell r="W810" t="str">
            <v>W</v>
          </cell>
          <cell r="X810"/>
          <cell r="Y810"/>
          <cell r="Z810" t="str">
            <v>U</v>
          </cell>
          <cell r="AA810"/>
          <cell r="AL810" t="str">
            <v>Alabama</v>
          </cell>
          <cell r="AM810">
            <v>31</v>
          </cell>
          <cell r="AN810" t="str">
            <v>MISSISSIPPI STATE</v>
          </cell>
          <cell r="AO810">
            <v>6</v>
          </cell>
          <cell r="AQ810" t="str">
            <v>Mississippi State</v>
          </cell>
          <cell r="AR810">
            <v>1</v>
          </cell>
          <cell r="AS810">
            <v>3</v>
          </cell>
          <cell r="AT810">
            <v>0</v>
          </cell>
          <cell r="AU810">
            <v>3</v>
          </cell>
          <cell r="AV810">
            <v>5</v>
          </cell>
          <cell r="AW810">
            <v>0</v>
          </cell>
          <cell r="AY810">
            <v>5</v>
          </cell>
          <cell r="AZ810">
            <v>6</v>
          </cell>
          <cell r="BA810">
            <v>0</v>
          </cell>
          <cell r="BC810" t="str">
            <v>Alabama</v>
          </cell>
          <cell r="BD810">
            <v>1</v>
          </cell>
          <cell r="BE810">
            <v>2</v>
          </cell>
          <cell r="BF810">
            <v>1</v>
          </cell>
          <cell r="BG810">
            <v>5</v>
          </cell>
          <cell r="BH810">
            <v>3</v>
          </cell>
          <cell r="BI810">
            <v>1</v>
          </cell>
          <cell r="BJ810">
            <v>74</v>
          </cell>
          <cell r="BK810">
            <v>103.72</v>
          </cell>
          <cell r="CC810"/>
          <cell r="CD810" t="str">
            <v>Mississippi State</v>
          </cell>
          <cell r="CE810"/>
        </row>
        <row r="811">
          <cell r="A811">
            <v>11</v>
          </cell>
          <cell r="B811" t="str">
            <v>Sat</v>
          </cell>
          <cell r="C811">
            <v>42686</v>
          </cell>
          <cell r="D811">
            <v>0.79166666666666663</v>
          </cell>
          <cell r="E811" t="str">
            <v>ESPN</v>
          </cell>
          <cell r="F811" t="str">
            <v>LSU</v>
          </cell>
          <cell r="G811" t="str">
            <v>SEC</v>
          </cell>
          <cell r="H811" t="str">
            <v>Arkansas</v>
          </cell>
          <cell r="I811" t="str">
            <v>SEC</v>
          </cell>
          <cell r="J811" t="str">
            <v>LSU</v>
          </cell>
          <cell r="K811" t="str">
            <v>Arkansas</v>
          </cell>
          <cell r="L811">
            <v>7</v>
          </cell>
          <cell r="M811">
            <v>46.5</v>
          </cell>
          <cell r="N811" t="str">
            <v>LSU</v>
          </cell>
          <cell r="O811">
            <v>38</v>
          </cell>
          <cell r="P811" t="str">
            <v>Arkansas</v>
          </cell>
          <cell r="Q811">
            <v>10</v>
          </cell>
          <cell r="R811" t="str">
            <v>LSU</v>
          </cell>
          <cell r="S811" t="str">
            <v>Arkansas</v>
          </cell>
          <cell r="T811" t="str">
            <v>LSU</v>
          </cell>
          <cell r="U811" t="str">
            <v>W</v>
          </cell>
          <cell r="V811" t="str">
            <v>Arkansas</v>
          </cell>
          <cell r="W811" t="str">
            <v>L</v>
          </cell>
          <cell r="X811"/>
          <cell r="Y811"/>
          <cell r="Z811"/>
          <cell r="AA811"/>
          <cell r="AL811" t="str">
            <v>Arkansas</v>
          </cell>
          <cell r="AM811">
            <v>31</v>
          </cell>
          <cell r="AN811" t="str">
            <v>LSU</v>
          </cell>
          <cell r="AO811">
            <v>14</v>
          </cell>
          <cell r="AQ811" t="str">
            <v>LSU</v>
          </cell>
          <cell r="AR811">
            <v>1</v>
          </cell>
          <cell r="AS811">
            <v>2</v>
          </cell>
          <cell r="AT811">
            <v>0</v>
          </cell>
          <cell r="AU811">
            <v>2</v>
          </cell>
          <cell r="AV811">
            <v>5</v>
          </cell>
          <cell r="AW811">
            <v>0</v>
          </cell>
          <cell r="AY811">
            <v>2</v>
          </cell>
          <cell r="AZ811">
            <v>9</v>
          </cell>
          <cell r="BA811">
            <v>0</v>
          </cell>
          <cell r="BC811" t="str">
            <v>Arkansas</v>
          </cell>
          <cell r="BD811">
            <v>3</v>
          </cell>
          <cell r="BE811">
            <v>2</v>
          </cell>
          <cell r="BF811">
            <v>0</v>
          </cell>
          <cell r="BG811">
            <v>4</v>
          </cell>
          <cell r="BH811">
            <v>4</v>
          </cell>
          <cell r="BI811">
            <v>0</v>
          </cell>
          <cell r="BJ811">
            <v>89.03</v>
          </cell>
          <cell r="BK811">
            <v>78.75</v>
          </cell>
          <cell r="CC811"/>
          <cell r="CD811" t="str">
            <v>LSU</v>
          </cell>
          <cell r="CE811"/>
        </row>
        <row r="812">
          <cell r="A812">
            <v>11</v>
          </cell>
          <cell r="B812" t="str">
            <v>Sat</v>
          </cell>
          <cell r="C812">
            <v>42686</v>
          </cell>
          <cell r="D812">
            <v>0.5</v>
          </cell>
          <cell r="E812" t="str">
            <v>CBS</v>
          </cell>
          <cell r="F812" t="str">
            <v>South Carolina</v>
          </cell>
          <cell r="G812" t="str">
            <v>SEC</v>
          </cell>
          <cell r="H812" t="str">
            <v>Florida</v>
          </cell>
          <cell r="I812" t="str">
            <v>SEC</v>
          </cell>
          <cell r="J812" t="str">
            <v>Florida</v>
          </cell>
          <cell r="K812" t="str">
            <v>South Carolina</v>
          </cell>
          <cell r="L812">
            <v>11</v>
          </cell>
          <cell r="M812">
            <v>47.5</v>
          </cell>
          <cell r="N812" t="str">
            <v>Florida</v>
          </cell>
          <cell r="O812">
            <v>20</v>
          </cell>
          <cell r="P812" t="str">
            <v>South Carolina</v>
          </cell>
          <cell r="Q812">
            <v>7</v>
          </cell>
          <cell r="R812" t="str">
            <v>Florida</v>
          </cell>
          <cell r="S812" t="str">
            <v>South Carolina</v>
          </cell>
          <cell r="T812" t="str">
            <v>Florida</v>
          </cell>
          <cell r="U812" t="str">
            <v>W</v>
          </cell>
          <cell r="V812" t="str">
            <v>South Carolina</v>
          </cell>
          <cell r="W812" t="str">
            <v>L</v>
          </cell>
          <cell r="X812"/>
          <cell r="Y812"/>
          <cell r="Z812"/>
          <cell r="AA812"/>
          <cell r="AL812" t="str">
            <v>Florida</v>
          </cell>
          <cell r="AM812">
            <v>24</v>
          </cell>
          <cell r="AN812" t="str">
            <v>SOUTH CAROLINA</v>
          </cell>
          <cell r="AO812">
            <v>14</v>
          </cell>
          <cell r="AQ812" t="str">
            <v>South Carolina</v>
          </cell>
          <cell r="AR812">
            <v>2</v>
          </cell>
          <cell r="AS812">
            <v>1</v>
          </cell>
          <cell r="AT812">
            <v>0</v>
          </cell>
          <cell r="AU812">
            <v>6</v>
          </cell>
          <cell r="AV812">
            <v>4</v>
          </cell>
          <cell r="AW812">
            <v>0</v>
          </cell>
          <cell r="AY812">
            <v>5</v>
          </cell>
          <cell r="AZ812">
            <v>6</v>
          </cell>
          <cell r="BA812">
            <v>0</v>
          </cell>
          <cell r="BC812" t="str">
            <v>Florida</v>
          </cell>
          <cell r="BD812">
            <v>2</v>
          </cell>
          <cell r="BE812">
            <v>2</v>
          </cell>
          <cell r="BF812">
            <v>0</v>
          </cell>
          <cell r="BG812">
            <v>3</v>
          </cell>
          <cell r="BH812">
            <v>5</v>
          </cell>
          <cell r="BI812">
            <v>0</v>
          </cell>
          <cell r="BJ812">
            <v>68.73</v>
          </cell>
          <cell r="BK812">
            <v>81.819999999999993</v>
          </cell>
          <cell r="CC812" t="str">
            <v>Florida</v>
          </cell>
          <cell r="CD812" t="str">
            <v>South Carolina</v>
          </cell>
          <cell r="CE812">
            <v>15.2</v>
          </cell>
        </row>
        <row r="813">
          <cell r="A813">
            <v>11</v>
          </cell>
          <cell r="B813" t="str">
            <v>Sat</v>
          </cell>
          <cell r="C813">
            <v>42686</v>
          </cell>
          <cell r="D813">
            <v>0.64583333333333337</v>
          </cell>
          <cell r="E813" t="str">
            <v>CBS</v>
          </cell>
          <cell r="F813" t="str">
            <v>Auburn</v>
          </cell>
          <cell r="G813" t="str">
            <v>SEC</v>
          </cell>
          <cell r="H813" t="str">
            <v>Georgia</v>
          </cell>
          <cell r="I813" t="str">
            <v>SEC</v>
          </cell>
          <cell r="J813" t="str">
            <v>Auburn</v>
          </cell>
          <cell r="K813" t="str">
            <v>Georgia</v>
          </cell>
          <cell r="L813">
            <v>10.5</v>
          </cell>
          <cell r="M813">
            <v>48</v>
          </cell>
          <cell r="N813" t="str">
            <v>Auburn</v>
          </cell>
          <cell r="O813">
            <v>13</v>
          </cell>
          <cell r="P813" t="str">
            <v>Georgia</v>
          </cell>
          <cell r="Q813">
            <v>7</v>
          </cell>
          <cell r="R813" t="str">
            <v>Georgia</v>
          </cell>
          <cell r="S813" t="str">
            <v>Auburn</v>
          </cell>
          <cell r="T813" t="str">
            <v>Auburn</v>
          </cell>
          <cell r="U813" t="str">
            <v>L</v>
          </cell>
          <cell r="V813" t="str">
            <v>Georgia</v>
          </cell>
          <cell r="W813" t="str">
            <v>W</v>
          </cell>
          <cell r="X813"/>
          <cell r="Y813"/>
          <cell r="Z813"/>
          <cell r="AA813"/>
          <cell r="AL813" t="str">
            <v>Georgia</v>
          </cell>
          <cell r="AM813">
            <v>20</v>
          </cell>
          <cell r="AN813" t="str">
            <v>AUBURN</v>
          </cell>
          <cell r="AO813">
            <v>13</v>
          </cell>
          <cell r="AQ813" t="str">
            <v>Auburn</v>
          </cell>
          <cell r="AR813">
            <v>2</v>
          </cell>
          <cell r="AS813">
            <v>0</v>
          </cell>
          <cell r="AT813">
            <v>0</v>
          </cell>
          <cell r="AU813">
            <v>7</v>
          </cell>
          <cell r="AV813">
            <v>2</v>
          </cell>
          <cell r="AW813">
            <v>0</v>
          </cell>
          <cell r="AY813">
            <v>4</v>
          </cell>
          <cell r="AZ813">
            <v>7</v>
          </cell>
          <cell r="BA813">
            <v>0</v>
          </cell>
          <cell r="BC813" t="str">
            <v>Georgia</v>
          </cell>
          <cell r="BD813">
            <v>1</v>
          </cell>
          <cell r="BE813">
            <v>0</v>
          </cell>
          <cell r="BF813">
            <v>0</v>
          </cell>
          <cell r="BG813">
            <v>4</v>
          </cell>
          <cell r="BH813">
            <v>3</v>
          </cell>
          <cell r="BI813">
            <v>1</v>
          </cell>
          <cell r="BJ813">
            <v>90.78</v>
          </cell>
          <cell r="BK813">
            <v>72.53</v>
          </cell>
          <cell r="CC813" t="str">
            <v>Georgia</v>
          </cell>
          <cell r="CD813" t="str">
            <v>Auburn</v>
          </cell>
          <cell r="CE813">
            <v>7.1</v>
          </cell>
        </row>
        <row r="814">
          <cell r="A814">
            <v>11</v>
          </cell>
          <cell r="B814" t="str">
            <v>Sat</v>
          </cell>
          <cell r="C814">
            <v>42686</v>
          </cell>
          <cell r="D814">
            <v>0.64583333333333337</v>
          </cell>
          <cell r="E814" t="str">
            <v>SEC</v>
          </cell>
          <cell r="F814" t="str">
            <v>Vanderbilt</v>
          </cell>
          <cell r="G814" t="str">
            <v>SEC</v>
          </cell>
          <cell r="H814" t="str">
            <v>Missouri</v>
          </cell>
          <cell r="I814" t="str">
            <v>SEC</v>
          </cell>
          <cell r="J814" t="str">
            <v>Missouri</v>
          </cell>
          <cell r="K814" t="str">
            <v>Vanderbilt</v>
          </cell>
          <cell r="L814">
            <v>3.5</v>
          </cell>
          <cell r="M814">
            <v>54.5</v>
          </cell>
          <cell r="N814" t="str">
            <v>Missouri</v>
          </cell>
          <cell r="O814">
            <v>26</v>
          </cell>
          <cell r="P814" t="str">
            <v>Vanderbilt</v>
          </cell>
          <cell r="Q814">
            <v>17</v>
          </cell>
          <cell r="R814" t="str">
            <v>Missouri</v>
          </cell>
          <cell r="S814" t="str">
            <v>Vanderbilt</v>
          </cell>
          <cell r="T814" t="str">
            <v>Vanderbilt</v>
          </cell>
          <cell r="U814" t="str">
            <v>L</v>
          </cell>
          <cell r="V814" t="str">
            <v>Vanderbilt</v>
          </cell>
          <cell r="W814" t="str">
            <v>L</v>
          </cell>
          <cell r="X814"/>
          <cell r="Y814"/>
          <cell r="Z814"/>
          <cell r="AA814"/>
          <cell r="AL814" t="str">
            <v>VANDERBILT</v>
          </cell>
          <cell r="AM814">
            <v>10</v>
          </cell>
          <cell r="AN814" t="str">
            <v>Missouri</v>
          </cell>
          <cell r="AO814">
            <v>3</v>
          </cell>
          <cell r="AQ814" t="str">
            <v>Vanderbilt</v>
          </cell>
          <cell r="AR814">
            <v>2</v>
          </cell>
          <cell r="AS814">
            <v>3</v>
          </cell>
          <cell r="AT814">
            <v>0</v>
          </cell>
          <cell r="AU814">
            <v>4</v>
          </cell>
          <cell r="AV814">
            <v>4</v>
          </cell>
          <cell r="AW814">
            <v>0</v>
          </cell>
          <cell r="AY814">
            <v>3</v>
          </cell>
          <cell r="AZ814">
            <v>1</v>
          </cell>
          <cell r="BA814">
            <v>0</v>
          </cell>
          <cell r="BC814" t="str">
            <v>Missouri</v>
          </cell>
          <cell r="BD814">
            <v>2</v>
          </cell>
          <cell r="BE814">
            <v>2</v>
          </cell>
          <cell r="BF814">
            <v>0</v>
          </cell>
          <cell r="BG814">
            <v>3</v>
          </cell>
          <cell r="BH814">
            <v>5</v>
          </cell>
          <cell r="BI814">
            <v>0</v>
          </cell>
          <cell r="BJ814">
            <v>68.97</v>
          </cell>
          <cell r="BK814">
            <v>66.290000000000006</v>
          </cell>
          <cell r="CC814" t="str">
            <v>Missouri</v>
          </cell>
          <cell r="CD814" t="str">
            <v>Vanderbilt</v>
          </cell>
          <cell r="CE814">
            <v>6.8</v>
          </cell>
        </row>
        <row r="815">
          <cell r="A815">
            <v>11</v>
          </cell>
          <cell r="B815" t="str">
            <v>Sat</v>
          </cell>
          <cell r="C815">
            <v>42686</v>
          </cell>
          <cell r="D815">
            <v>0.5</v>
          </cell>
          <cell r="E815" t="str">
            <v>SEC</v>
          </cell>
          <cell r="F815" t="str">
            <v>Kentucky</v>
          </cell>
          <cell r="G815" t="str">
            <v>SEC</v>
          </cell>
          <cell r="H815" t="str">
            <v>Tennessee</v>
          </cell>
          <cell r="I815" t="str">
            <v>SEC</v>
          </cell>
          <cell r="J815" t="str">
            <v>Tennessee</v>
          </cell>
          <cell r="K815" t="str">
            <v>Kentucky</v>
          </cell>
          <cell r="L815">
            <v>14</v>
          </cell>
          <cell r="M815">
            <v>60</v>
          </cell>
          <cell r="N815" t="str">
            <v>Tennessee</v>
          </cell>
          <cell r="O815">
            <v>49</v>
          </cell>
          <cell r="P815" t="str">
            <v>Kentucky</v>
          </cell>
          <cell r="Q815">
            <v>36</v>
          </cell>
          <cell r="R815" t="str">
            <v>Kentucky</v>
          </cell>
          <cell r="S815" t="str">
            <v>Tennessee</v>
          </cell>
          <cell r="T815" t="str">
            <v>Kentucky</v>
          </cell>
          <cell r="U815" t="str">
            <v>W</v>
          </cell>
          <cell r="V815" t="str">
            <v>Kentucky</v>
          </cell>
          <cell r="W815" t="str">
            <v>W</v>
          </cell>
          <cell r="X815"/>
          <cell r="Y815"/>
          <cell r="Z815"/>
          <cell r="AA815"/>
          <cell r="AL815" t="str">
            <v>Tennessee</v>
          </cell>
          <cell r="AM815">
            <v>52</v>
          </cell>
          <cell r="AN815" t="str">
            <v>KENTUCKY</v>
          </cell>
          <cell r="AO815">
            <v>21</v>
          </cell>
          <cell r="AQ815" t="str">
            <v>Kentucky</v>
          </cell>
          <cell r="AR815">
            <v>4</v>
          </cell>
          <cell r="AS815">
            <v>1</v>
          </cell>
          <cell r="AT815">
            <v>0</v>
          </cell>
          <cell r="AU815">
            <v>7</v>
          </cell>
          <cell r="AV815">
            <v>3</v>
          </cell>
          <cell r="AW815">
            <v>0</v>
          </cell>
          <cell r="AY815">
            <v>2</v>
          </cell>
          <cell r="AZ815">
            <v>9</v>
          </cell>
          <cell r="BA815">
            <v>0</v>
          </cell>
          <cell r="BC815" t="str">
            <v>Tennessee</v>
          </cell>
          <cell r="BD815">
            <v>1</v>
          </cell>
          <cell r="BE815">
            <v>2</v>
          </cell>
          <cell r="BF815">
            <v>0</v>
          </cell>
          <cell r="BG815">
            <v>2</v>
          </cell>
          <cell r="BH815">
            <v>5</v>
          </cell>
          <cell r="BI815">
            <v>0</v>
          </cell>
          <cell r="BJ815">
            <v>69.239999999999995</v>
          </cell>
          <cell r="BK815">
            <v>82.34</v>
          </cell>
          <cell r="CC815" t="str">
            <v>Tennessee</v>
          </cell>
          <cell r="CD815" t="str">
            <v>Kentucky</v>
          </cell>
          <cell r="CE815">
            <v>22.9</v>
          </cell>
        </row>
        <row r="816">
          <cell r="A816">
            <v>11</v>
          </cell>
          <cell r="B816" t="str">
            <v>Sat</v>
          </cell>
          <cell r="C816">
            <v>42686</v>
          </cell>
          <cell r="D816">
            <v>0.8125</v>
          </cell>
          <cell r="E816" t="str">
            <v>SEC</v>
          </cell>
          <cell r="F816" t="str">
            <v>Mississippi</v>
          </cell>
          <cell r="G816" t="str">
            <v>SEC</v>
          </cell>
          <cell r="H816" t="str">
            <v>Texas A&amp;M</v>
          </cell>
          <cell r="I816" t="str">
            <v>SEC</v>
          </cell>
          <cell r="J816" t="str">
            <v>Texas A&amp;M</v>
          </cell>
          <cell r="K816" t="str">
            <v>Mississippi</v>
          </cell>
          <cell r="L816">
            <v>10</v>
          </cell>
          <cell r="M816">
            <v>55</v>
          </cell>
          <cell r="N816" t="str">
            <v>Mississippi</v>
          </cell>
          <cell r="O816">
            <v>29</v>
          </cell>
          <cell r="P816" t="str">
            <v>Texas A&amp;M</v>
          </cell>
          <cell r="Q816">
            <v>28</v>
          </cell>
          <cell r="R816" t="str">
            <v>Mississippi</v>
          </cell>
          <cell r="S816" t="str">
            <v>Texas A&amp;M</v>
          </cell>
          <cell r="T816" t="str">
            <v>Texas A&amp;M</v>
          </cell>
          <cell r="U816" t="str">
            <v>L</v>
          </cell>
          <cell r="V816" t="str">
            <v>Texas A&amp;M</v>
          </cell>
          <cell r="W816" t="str">
            <v>L</v>
          </cell>
          <cell r="X816"/>
          <cell r="Y816"/>
          <cell r="Z816"/>
          <cell r="AA816"/>
          <cell r="AL816" t="str">
            <v>MISSISSIPPI</v>
          </cell>
          <cell r="AM816">
            <v>23</v>
          </cell>
          <cell r="AN816" t="str">
            <v>Texas A&amp;M</v>
          </cell>
          <cell r="AO816">
            <v>3</v>
          </cell>
          <cell r="AQ816" t="str">
            <v>Mississippi</v>
          </cell>
          <cell r="AR816">
            <v>1</v>
          </cell>
          <cell r="AS816">
            <v>1</v>
          </cell>
          <cell r="AT816">
            <v>0</v>
          </cell>
          <cell r="AU816">
            <v>4</v>
          </cell>
          <cell r="AV816">
            <v>4</v>
          </cell>
          <cell r="AW816">
            <v>0</v>
          </cell>
          <cell r="AY816">
            <v>4</v>
          </cell>
          <cell r="AZ816">
            <v>0</v>
          </cell>
          <cell r="BA816">
            <v>0</v>
          </cell>
          <cell r="BC816" t="str">
            <v>Texas A&amp;M</v>
          </cell>
          <cell r="BD816">
            <v>3</v>
          </cell>
          <cell r="BE816">
            <v>2</v>
          </cell>
          <cell r="BF816">
            <v>0</v>
          </cell>
          <cell r="BG816">
            <v>4</v>
          </cell>
          <cell r="BH816">
            <v>4</v>
          </cell>
          <cell r="BI816">
            <v>1</v>
          </cell>
          <cell r="BJ816">
            <v>82.97</v>
          </cell>
          <cell r="BK816">
            <v>87.77</v>
          </cell>
          <cell r="CC816" t="str">
            <v>Mississippi</v>
          </cell>
          <cell r="CD816" t="str">
            <v>Texas A&amp;M</v>
          </cell>
          <cell r="CE816">
            <v>4.5999999999999996</v>
          </cell>
        </row>
        <row r="817">
          <cell r="A817">
            <v>11</v>
          </cell>
          <cell r="B817" t="str">
            <v>Sat</v>
          </cell>
          <cell r="C817">
            <v>42686</v>
          </cell>
          <cell r="D817"/>
          <cell r="E817"/>
          <cell r="F817" t="str">
            <v>Central Michigan</v>
          </cell>
          <cell r="G817" t="str">
            <v>MAC</v>
          </cell>
          <cell r="H817" t="str">
            <v>Open</v>
          </cell>
          <cell r="I817" t="str">
            <v>ZZZ</v>
          </cell>
          <cell r="J817"/>
          <cell r="K817">
            <v>0</v>
          </cell>
          <cell r="L817"/>
          <cell r="M817"/>
          <cell r="N817"/>
          <cell r="O817"/>
          <cell r="P817"/>
          <cell r="Q817"/>
          <cell r="R817"/>
          <cell r="S817"/>
          <cell r="T817"/>
          <cell r="U817"/>
          <cell r="V817"/>
          <cell r="W817"/>
          <cell r="X817"/>
          <cell r="Y817"/>
          <cell r="Z817"/>
          <cell r="AA817"/>
          <cell r="AL817"/>
          <cell r="AM817"/>
          <cell r="AN817"/>
          <cell r="AO817"/>
          <cell r="AQ817" t="str">
            <v>Central Michigan</v>
          </cell>
          <cell r="AR817">
            <v>2</v>
          </cell>
          <cell r="AS817">
            <v>3</v>
          </cell>
          <cell r="AT817">
            <v>0</v>
          </cell>
          <cell r="AU817">
            <v>3</v>
          </cell>
          <cell r="AV817">
            <v>6</v>
          </cell>
          <cell r="AW817">
            <v>0</v>
          </cell>
          <cell r="AY817"/>
          <cell r="AZ817"/>
          <cell r="BA817"/>
          <cell r="BC817" t="str">
            <v>Open</v>
          </cell>
          <cell r="BD817">
            <v>4</v>
          </cell>
          <cell r="BE817">
            <v>0</v>
          </cell>
          <cell r="BF817">
            <v>0</v>
          </cell>
          <cell r="BG817">
            <v>6</v>
          </cell>
          <cell r="BH817">
            <v>3</v>
          </cell>
          <cell r="BI817">
            <v>0</v>
          </cell>
          <cell r="BJ817">
            <v>60.95</v>
          </cell>
          <cell r="BK817"/>
          <cell r="CC817"/>
          <cell r="CD817"/>
          <cell r="CE817"/>
        </row>
        <row r="818">
          <cell r="A818">
            <v>11</v>
          </cell>
          <cell r="B818" t="str">
            <v>Sat</v>
          </cell>
          <cell r="C818">
            <v>42686</v>
          </cell>
          <cell r="D818"/>
          <cell r="E818"/>
          <cell r="F818" t="str">
            <v>Connecticut</v>
          </cell>
          <cell r="G818" t="str">
            <v>AAC</v>
          </cell>
          <cell r="H818" t="str">
            <v>Open</v>
          </cell>
          <cell r="I818" t="str">
            <v>ZZZ</v>
          </cell>
          <cell r="J818"/>
          <cell r="K818">
            <v>0</v>
          </cell>
          <cell r="L818"/>
          <cell r="M818"/>
          <cell r="N818"/>
          <cell r="O818"/>
          <cell r="P818"/>
          <cell r="Q818"/>
          <cell r="R818"/>
          <cell r="S818"/>
          <cell r="T818"/>
          <cell r="U818"/>
          <cell r="V818"/>
          <cell r="W818"/>
          <cell r="X818"/>
          <cell r="Y818"/>
          <cell r="Z818"/>
          <cell r="AA818"/>
          <cell r="AL818"/>
          <cell r="AM818"/>
          <cell r="AN818"/>
          <cell r="AO818"/>
          <cell r="AQ818" t="str">
            <v>Connecticut</v>
          </cell>
          <cell r="AR818">
            <v>1</v>
          </cell>
          <cell r="AS818">
            <v>3</v>
          </cell>
          <cell r="AT818">
            <v>0</v>
          </cell>
          <cell r="AU818">
            <v>2</v>
          </cell>
          <cell r="AV818">
            <v>7</v>
          </cell>
          <cell r="AW818">
            <v>0</v>
          </cell>
          <cell r="AY818"/>
          <cell r="AZ818"/>
          <cell r="BA818"/>
          <cell r="BC818" t="str">
            <v>Open</v>
          </cell>
          <cell r="BD818">
            <v>4</v>
          </cell>
          <cell r="BE818">
            <v>0</v>
          </cell>
          <cell r="BF818">
            <v>0</v>
          </cell>
          <cell r="BG818">
            <v>6</v>
          </cell>
          <cell r="BH818">
            <v>3</v>
          </cell>
          <cell r="BI818">
            <v>0</v>
          </cell>
          <cell r="BJ818">
            <v>57.89</v>
          </cell>
          <cell r="BK818"/>
          <cell r="CC818"/>
          <cell r="CD818"/>
          <cell r="CE818"/>
        </row>
        <row r="819">
          <cell r="A819">
            <v>11</v>
          </cell>
          <cell r="B819" t="str">
            <v>Sat</v>
          </cell>
          <cell r="C819">
            <v>42686</v>
          </cell>
          <cell r="D819"/>
          <cell r="E819"/>
          <cell r="F819" t="str">
            <v>Florida Intl</v>
          </cell>
          <cell r="G819" t="str">
            <v>CUSA</v>
          </cell>
          <cell r="H819" t="str">
            <v>Open</v>
          </cell>
          <cell r="I819" t="str">
            <v>ZZZ</v>
          </cell>
          <cell r="J819"/>
          <cell r="K819">
            <v>0</v>
          </cell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/>
          <cell r="Z819"/>
          <cell r="AA819"/>
          <cell r="AL819"/>
          <cell r="AM819"/>
          <cell r="AN819"/>
          <cell r="AO819"/>
          <cell r="AQ819" t="str">
            <v>Florida Intl</v>
          </cell>
          <cell r="AR819">
            <v>2</v>
          </cell>
          <cell r="AS819">
            <v>1</v>
          </cell>
          <cell r="AT819">
            <v>0</v>
          </cell>
          <cell r="AU819">
            <v>4</v>
          </cell>
          <cell r="AV819">
            <v>6</v>
          </cell>
          <cell r="AW819">
            <v>0</v>
          </cell>
          <cell r="AY819"/>
          <cell r="AZ819"/>
          <cell r="BA819"/>
          <cell r="BC819" t="str">
            <v>Open</v>
          </cell>
          <cell r="BD819">
            <v>4</v>
          </cell>
          <cell r="BE819">
            <v>0</v>
          </cell>
          <cell r="BF819">
            <v>0</v>
          </cell>
          <cell r="BG819">
            <v>6</v>
          </cell>
          <cell r="BH819">
            <v>3</v>
          </cell>
          <cell r="BI819">
            <v>0</v>
          </cell>
          <cell r="BJ819">
            <v>48.95</v>
          </cell>
          <cell r="BK819"/>
          <cell r="CC819"/>
          <cell r="CD819"/>
          <cell r="CE819"/>
        </row>
        <row r="820">
          <cell r="A820">
            <v>11</v>
          </cell>
          <cell r="B820" t="str">
            <v>Sat</v>
          </cell>
          <cell r="C820">
            <v>42686</v>
          </cell>
          <cell r="D820"/>
          <cell r="E820"/>
          <cell r="F820" t="str">
            <v>Fresno State</v>
          </cell>
          <cell r="G820" t="str">
            <v>MWC</v>
          </cell>
          <cell r="H820" t="str">
            <v>Open</v>
          </cell>
          <cell r="I820" t="str">
            <v>ZZZ</v>
          </cell>
          <cell r="J820"/>
          <cell r="K820">
            <v>0</v>
          </cell>
          <cell r="L820"/>
          <cell r="M820"/>
          <cell r="N820"/>
          <cell r="O820"/>
          <cell r="P820"/>
          <cell r="Q820"/>
          <cell r="R820"/>
          <cell r="S820"/>
          <cell r="T820"/>
          <cell r="U820"/>
          <cell r="V820"/>
          <cell r="W820"/>
          <cell r="X820"/>
          <cell r="Y820"/>
          <cell r="Z820"/>
          <cell r="AA820"/>
          <cell r="AL820"/>
          <cell r="AM820"/>
          <cell r="AN820"/>
          <cell r="AO820"/>
          <cell r="AQ820" t="str">
            <v>Fresno State</v>
          </cell>
          <cell r="AR820">
            <v>1</v>
          </cell>
          <cell r="AS820">
            <v>5</v>
          </cell>
          <cell r="AT820">
            <v>0</v>
          </cell>
          <cell r="AU820">
            <v>3</v>
          </cell>
          <cell r="AV820">
            <v>6</v>
          </cell>
          <cell r="AW820">
            <v>0</v>
          </cell>
          <cell r="AY820"/>
          <cell r="AZ820"/>
          <cell r="BA820"/>
          <cell r="BC820" t="str">
            <v>Open</v>
          </cell>
          <cell r="BD820">
            <v>4</v>
          </cell>
          <cell r="BE820">
            <v>0</v>
          </cell>
          <cell r="BF820">
            <v>0</v>
          </cell>
          <cell r="BG820">
            <v>6</v>
          </cell>
          <cell r="BH820">
            <v>3</v>
          </cell>
          <cell r="BI820">
            <v>0</v>
          </cell>
          <cell r="BJ820">
            <v>49.72</v>
          </cell>
          <cell r="BK820"/>
          <cell r="CC820"/>
          <cell r="CD820"/>
          <cell r="CE820"/>
        </row>
        <row r="821">
          <cell r="A821">
            <v>11</v>
          </cell>
          <cell r="B821" t="str">
            <v>Sat</v>
          </cell>
          <cell r="C821">
            <v>42686</v>
          </cell>
          <cell r="D821"/>
          <cell r="E821"/>
          <cell r="F821" t="str">
            <v>Kansas State</v>
          </cell>
          <cell r="G821" t="str">
            <v>B12</v>
          </cell>
          <cell r="H821" t="str">
            <v>Open</v>
          </cell>
          <cell r="I821" t="str">
            <v>ZZZ</v>
          </cell>
          <cell r="J821"/>
          <cell r="K821">
            <v>0</v>
          </cell>
          <cell r="L821"/>
          <cell r="M821"/>
          <cell r="N821"/>
          <cell r="O821"/>
          <cell r="P821"/>
          <cell r="Q821"/>
          <cell r="R821"/>
          <cell r="S821"/>
          <cell r="T821"/>
          <cell r="U821"/>
          <cell r="V821"/>
          <cell r="W821"/>
          <cell r="X821"/>
          <cell r="Y821"/>
          <cell r="Z821"/>
          <cell r="AA821"/>
          <cell r="AL821"/>
          <cell r="AM821"/>
          <cell r="AN821"/>
          <cell r="AO821"/>
          <cell r="AQ821" t="str">
            <v>Kansas State</v>
          </cell>
          <cell r="AR821">
            <v>2</v>
          </cell>
          <cell r="AS821">
            <v>2</v>
          </cell>
          <cell r="AT821">
            <v>0</v>
          </cell>
          <cell r="AU821">
            <v>4</v>
          </cell>
          <cell r="AV821">
            <v>4</v>
          </cell>
          <cell r="AW821">
            <v>0</v>
          </cell>
          <cell r="AY821"/>
          <cell r="AZ821"/>
          <cell r="BA821"/>
          <cell r="BC821" t="str">
            <v>Open</v>
          </cell>
          <cell r="BD821">
            <v>4</v>
          </cell>
          <cell r="BE821">
            <v>0</v>
          </cell>
          <cell r="BF821">
            <v>0</v>
          </cell>
          <cell r="BG821">
            <v>6</v>
          </cell>
          <cell r="BH821">
            <v>3</v>
          </cell>
          <cell r="BI821">
            <v>0</v>
          </cell>
          <cell r="BJ821">
            <v>77.22</v>
          </cell>
          <cell r="BK821"/>
          <cell r="CC821"/>
          <cell r="CD821"/>
          <cell r="CE821"/>
        </row>
        <row r="822">
          <cell r="A822">
            <v>11</v>
          </cell>
          <cell r="B822" t="str">
            <v>Sat</v>
          </cell>
          <cell r="C822">
            <v>42686</v>
          </cell>
          <cell r="D822"/>
          <cell r="E822"/>
          <cell r="F822" t="str">
            <v>Ohio</v>
          </cell>
          <cell r="G822" t="str">
            <v>MAC</v>
          </cell>
          <cell r="H822" t="str">
            <v>Open</v>
          </cell>
          <cell r="I822" t="str">
            <v>ZZZ</v>
          </cell>
          <cell r="J822"/>
          <cell r="K822">
            <v>0</v>
          </cell>
          <cell r="L822"/>
          <cell r="M822"/>
          <cell r="N822"/>
          <cell r="O822"/>
          <cell r="P822"/>
          <cell r="Q822"/>
          <cell r="R822"/>
          <cell r="S822"/>
          <cell r="T822"/>
          <cell r="U822"/>
          <cell r="V822"/>
          <cell r="W822"/>
          <cell r="X822"/>
          <cell r="Y822"/>
          <cell r="Z822"/>
          <cell r="AA822"/>
          <cell r="AL822"/>
          <cell r="AM822"/>
          <cell r="AN822"/>
          <cell r="AO822"/>
          <cell r="AQ822" t="str">
            <v>Ohio</v>
          </cell>
          <cell r="AR822">
            <v>4</v>
          </cell>
          <cell r="AS822">
            <v>0</v>
          </cell>
          <cell r="AT822">
            <v>1</v>
          </cell>
          <cell r="AU822">
            <v>6</v>
          </cell>
          <cell r="AV822">
            <v>2</v>
          </cell>
          <cell r="AW822">
            <v>1</v>
          </cell>
          <cell r="AY822"/>
          <cell r="AZ822"/>
          <cell r="BA822"/>
          <cell r="BC822" t="str">
            <v>Open</v>
          </cell>
          <cell r="BD822">
            <v>4</v>
          </cell>
          <cell r="BE822">
            <v>0</v>
          </cell>
          <cell r="BF822">
            <v>0</v>
          </cell>
          <cell r="BG822">
            <v>6</v>
          </cell>
          <cell r="BH822">
            <v>3</v>
          </cell>
          <cell r="BI822">
            <v>0</v>
          </cell>
          <cell r="BJ822">
            <v>63.41</v>
          </cell>
          <cell r="BK822"/>
          <cell r="CC822"/>
          <cell r="CD822"/>
          <cell r="CE822"/>
        </row>
        <row r="823">
          <cell r="A823">
            <v>11</v>
          </cell>
          <cell r="B823" t="str">
            <v>Sat</v>
          </cell>
          <cell r="C823">
            <v>42686</v>
          </cell>
          <cell r="D823"/>
          <cell r="E823"/>
          <cell r="F823" t="str">
            <v>San Jose State</v>
          </cell>
          <cell r="G823" t="str">
            <v>MWC</v>
          </cell>
          <cell r="H823" t="str">
            <v>Open</v>
          </cell>
          <cell r="I823" t="str">
            <v>ZZZ</v>
          </cell>
          <cell r="J823"/>
          <cell r="K823">
            <v>0</v>
          </cell>
          <cell r="L823"/>
          <cell r="M823"/>
          <cell r="N823"/>
          <cell r="O823"/>
          <cell r="P823"/>
          <cell r="Q823"/>
          <cell r="R823"/>
          <cell r="S823"/>
          <cell r="T823"/>
          <cell r="U823"/>
          <cell r="V823"/>
          <cell r="W823"/>
          <cell r="X823"/>
          <cell r="Y823"/>
          <cell r="Z823"/>
          <cell r="AA823"/>
          <cell r="AL823"/>
          <cell r="AM823"/>
          <cell r="AN823"/>
          <cell r="AO823"/>
          <cell r="AQ823" t="str">
            <v>San Jose State</v>
          </cell>
          <cell r="AR823">
            <v>3</v>
          </cell>
          <cell r="AS823">
            <v>3</v>
          </cell>
          <cell r="AT823">
            <v>0</v>
          </cell>
          <cell r="AU823">
            <v>4</v>
          </cell>
          <cell r="AV823">
            <v>5</v>
          </cell>
          <cell r="AW823">
            <v>0</v>
          </cell>
          <cell r="AY823"/>
          <cell r="AZ823"/>
          <cell r="BA823"/>
          <cell r="BC823" t="str">
            <v>Open</v>
          </cell>
          <cell r="BD823">
            <v>4</v>
          </cell>
          <cell r="BE823">
            <v>0</v>
          </cell>
          <cell r="BF823">
            <v>0</v>
          </cell>
          <cell r="BG823">
            <v>6</v>
          </cell>
          <cell r="BH823">
            <v>3</v>
          </cell>
          <cell r="BI823">
            <v>0</v>
          </cell>
          <cell r="BJ823">
            <v>53.87</v>
          </cell>
          <cell r="BK823"/>
          <cell r="CC823"/>
          <cell r="CD823"/>
          <cell r="CE823"/>
        </row>
        <row r="824">
          <cell r="A824">
            <v>11</v>
          </cell>
          <cell r="B824" t="str">
            <v>Sat</v>
          </cell>
          <cell r="C824">
            <v>42686</v>
          </cell>
          <cell r="D824"/>
          <cell r="E824"/>
          <cell r="F824" t="str">
            <v>South Alabama</v>
          </cell>
          <cell r="G824" t="str">
            <v>SB</v>
          </cell>
          <cell r="H824" t="str">
            <v>Open</v>
          </cell>
          <cell r="I824" t="str">
            <v>ZZZ</v>
          </cell>
          <cell r="J824"/>
          <cell r="K824">
            <v>0</v>
          </cell>
          <cell r="L824"/>
          <cell r="M824"/>
          <cell r="N824"/>
          <cell r="O824"/>
          <cell r="P824"/>
          <cell r="Q824"/>
          <cell r="R824"/>
          <cell r="S824"/>
          <cell r="T824"/>
          <cell r="U824"/>
          <cell r="V824"/>
          <cell r="W824"/>
          <cell r="X824"/>
          <cell r="Y824"/>
          <cell r="Z824"/>
          <cell r="AA824"/>
          <cell r="AL824"/>
          <cell r="AM824"/>
          <cell r="AN824"/>
          <cell r="AO824"/>
          <cell r="AQ824" t="str">
            <v>South Alabama</v>
          </cell>
          <cell r="AR824">
            <v>1</v>
          </cell>
          <cell r="AS824">
            <v>2</v>
          </cell>
          <cell r="AT824">
            <v>0</v>
          </cell>
          <cell r="AU824">
            <v>3</v>
          </cell>
          <cell r="AV824">
            <v>4</v>
          </cell>
          <cell r="AW824">
            <v>1</v>
          </cell>
          <cell r="AY824"/>
          <cell r="AZ824"/>
          <cell r="BA824"/>
          <cell r="BC824" t="str">
            <v>Open</v>
          </cell>
          <cell r="BD824">
            <v>4</v>
          </cell>
          <cell r="BE824">
            <v>0</v>
          </cell>
          <cell r="BF824">
            <v>0</v>
          </cell>
          <cell r="BG824">
            <v>6</v>
          </cell>
          <cell r="BH824">
            <v>3</v>
          </cell>
          <cell r="BI824">
            <v>0</v>
          </cell>
          <cell r="BJ824">
            <v>56.93</v>
          </cell>
          <cell r="BK824"/>
          <cell r="CC824"/>
          <cell r="CD824"/>
          <cell r="CE824"/>
        </row>
        <row r="825">
          <cell r="A825">
            <v>11</v>
          </cell>
          <cell r="B825" t="str">
            <v>Sat</v>
          </cell>
          <cell r="C825">
            <v>42686</v>
          </cell>
          <cell r="D825"/>
          <cell r="E825"/>
          <cell r="F825" t="str">
            <v>TCU</v>
          </cell>
          <cell r="G825" t="str">
            <v>B12</v>
          </cell>
          <cell r="H825" t="str">
            <v>Open</v>
          </cell>
          <cell r="I825" t="str">
            <v>ZZZ</v>
          </cell>
          <cell r="J825"/>
          <cell r="K825">
            <v>0</v>
          </cell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V825"/>
          <cell r="W825"/>
          <cell r="X825"/>
          <cell r="Y825"/>
          <cell r="Z825"/>
          <cell r="AA825"/>
          <cell r="AL825"/>
          <cell r="AM825"/>
          <cell r="AN825"/>
          <cell r="AO825"/>
          <cell r="AQ825" t="str">
            <v>TCU</v>
          </cell>
          <cell r="AR825">
            <v>2</v>
          </cell>
          <cell r="AS825">
            <v>2</v>
          </cell>
          <cell r="AT825">
            <v>0</v>
          </cell>
          <cell r="AU825">
            <v>2</v>
          </cell>
          <cell r="AV825">
            <v>7</v>
          </cell>
          <cell r="AW825">
            <v>0</v>
          </cell>
          <cell r="AY825"/>
          <cell r="AZ825"/>
          <cell r="BA825"/>
          <cell r="BC825" t="str">
            <v>Open</v>
          </cell>
          <cell r="BD825">
            <v>4</v>
          </cell>
          <cell r="BE825">
            <v>0</v>
          </cell>
          <cell r="BF825">
            <v>0</v>
          </cell>
          <cell r="BG825">
            <v>6</v>
          </cell>
          <cell r="BH825">
            <v>3</v>
          </cell>
          <cell r="BI825">
            <v>0</v>
          </cell>
          <cell r="BJ825">
            <v>80.67</v>
          </cell>
          <cell r="BK825"/>
          <cell r="CC825"/>
          <cell r="CD825"/>
          <cell r="CE825"/>
        </row>
        <row r="826">
          <cell r="A826">
            <v>11</v>
          </cell>
          <cell r="B826" t="str">
            <v>Sat</v>
          </cell>
          <cell r="C826">
            <v>42686</v>
          </cell>
          <cell r="D826"/>
          <cell r="E826"/>
          <cell r="F826" t="str">
            <v>Temple</v>
          </cell>
          <cell r="G826" t="str">
            <v>AAC</v>
          </cell>
          <cell r="H826" t="str">
            <v>Open</v>
          </cell>
          <cell r="I826" t="str">
            <v>ZZZ</v>
          </cell>
          <cell r="J826"/>
          <cell r="K826">
            <v>0</v>
          </cell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V826"/>
          <cell r="W826"/>
          <cell r="X826"/>
          <cell r="Y826"/>
          <cell r="Z826"/>
          <cell r="AA826"/>
          <cell r="AL826"/>
          <cell r="AM826"/>
          <cell r="AN826"/>
          <cell r="AO826"/>
          <cell r="AQ826" t="str">
            <v>Temple</v>
          </cell>
          <cell r="AR826">
            <v>3</v>
          </cell>
          <cell r="AS826">
            <v>0</v>
          </cell>
          <cell r="AT826">
            <v>0</v>
          </cell>
          <cell r="AU826">
            <v>8</v>
          </cell>
          <cell r="AV826">
            <v>1</v>
          </cell>
          <cell r="AW826">
            <v>0</v>
          </cell>
          <cell r="AY826"/>
          <cell r="AZ826"/>
          <cell r="BA826"/>
          <cell r="BC826" t="str">
            <v>Open</v>
          </cell>
          <cell r="BD826">
            <v>4</v>
          </cell>
          <cell r="BE826">
            <v>0</v>
          </cell>
          <cell r="BF826">
            <v>0</v>
          </cell>
          <cell r="BG826">
            <v>6</v>
          </cell>
          <cell r="BH826">
            <v>3</v>
          </cell>
          <cell r="BI826">
            <v>0</v>
          </cell>
          <cell r="BJ826">
            <v>75.45</v>
          </cell>
          <cell r="BK826"/>
          <cell r="CC826"/>
          <cell r="CD826"/>
          <cell r="CE826"/>
        </row>
        <row r="827">
          <cell r="A827">
            <v>12</v>
          </cell>
          <cell r="B827" t="str">
            <v>Tues</v>
          </cell>
          <cell r="C827">
            <v>42689</v>
          </cell>
          <cell r="D827">
            <v>0.79166666666666663</v>
          </cell>
          <cell r="E827" t="str">
            <v>ESPNU</v>
          </cell>
          <cell r="F827" t="str">
            <v>Kent State</v>
          </cell>
          <cell r="G827" t="str">
            <v>MAC</v>
          </cell>
          <cell r="H827" t="str">
            <v>Bowling Green</v>
          </cell>
          <cell r="I827" t="str">
            <v>MAC</v>
          </cell>
          <cell r="J827" t="str">
            <v>Kent State</v>
          </cell>
          <cell r="K827" t="str">
            <v>Bowling Green</v>
          </cell>
          <cell r="L827">
            <v>3</v>
          </cell>
          <cell r="M827">
            <v>55</v>
          </cell>
          <cell r="N827" t="str">
            <v>Bowling Green</v>
          </cell>
          <cell r="O827">
            <v>42</v>
          </cell>
          <cell r="P827" t="str">
            <v>Kent State</v>
          </cell>
          <cell r="Q827">
            <v>7</v>
          </cell>
          <cell r="R827" t="str">
            <v>Bowling Green</v>
          </cell>
          <cell r="S827" t="str">
            <v>Kent State</v>
          </cell>
          <cell r="T827" t="str">
            <v>Kent State</v>
          </cell>
          <cell r="U827" t="str">
            <v>L</v>
          </cell>
          <cell r="V827" t="str">
            <v>Kent State</v>
          </cell>
          <cell r="W827" t="str">
            <v>L</v>
          </cell>
          <cell r="X827"/>
          <cell r="Y827"/>
          <cell r="Z827"/>
          <cell r="AA827"/>
          <cell r="AL827" t="str">
            <v>Bowling Green</v>
          </cell>
          <cell r="AM827">
            <v>48</v>
          </cell>
          <cell r="AN827" t="str">
            <v>KENT STATE</v>
          </cell>
          <cell r="AO827">
            <v>0</v>
          </cell>
          <cell r="AQ827" t="str">
            <v>Kent State</v>
          </cell>
          <cell r="AR827">
            <v>3</v>
          </cell>
          <cell r="AS827">
            <v>1</v>
          </cell>
          <cell r="AT827">
            <v>0</v>
          </cell>
          <cell r="AU827">
            <v>5</v>
          </cell>
          <cell r="AV827">
            <v>1</v>
          </cell>
          <cell r="AW827">
            <v>1</v>
          </cell>
          <cell r="AY827">
            <v>7</v>
          </cell>
          <cell r="AZ827">
            <v>4</v>
          </cell>
          <cell r="BA827">
            <v>0</v>
          </cell>
          <cell r="BC827" t="str">
            <v>Bowling Green</v>
          </cell>
          <cell r="BD827">
            <v>0</v>
          </cell>
          <cell r="BE827">
            <v>3</v>
          </cell>
          <cell r="BF827">
            <v>0</v>
          </cell>
          <cell r="BG827">
            <v>3</v>
          </cell>
          <cell r="BH827">
            <v>6</v>
          </cell>
          <cell r="BI827">
            <v>0</v>
          </cell>
          <cell r="BJ827">
            <v>56.21</v>
          </cell>
          <cell r="BK827">
            <v>51.1</v>
          </cell>
          <cell r="CC827" t="str">
            <v>Bowling Green</v>
          </cell>
          <cell r="CD827" t="str">
            <v>Kent State</v>
          </cell>
          <cell r="CE827">
            <v>15.4</v>
          </cell>
        </row>
        <row r="828">
          <cell r="A828">
            <v>12</v>
          </cell>
          <cell r="B828" t="str">
            <v>Tues</v>
          </cell>
          <cell r="C828">
            <v>42689</v>
          </cell>
          <cell r="D828">
            <v>0.79166666666666663</v>
          </cell>
          <cell r="E828" t="str">
            <v>ESPN2</v>
          </cell>
          <cell r="F828" t="str">
            <v>Ohio</v>
          </cell>
          <cell r="G828" t="str">
            <v>MAC</v>
          </cell>
          <cell r="H828" t="str">
            <v>Central Michigan</v>
          </cell>
          <cell r="I828" t="str">
            <v>MAC</v>
          </cell>
          <cell r="J828" t="str">
            <v>Ohio</v>
          </cell>
          <cell r="K828" t="str">
            <v>Central Michigan</v>
          </cell>
          <cell r="L828">
            <v>0</v>
          </cell>
          <cell r="M828">
            <v>51.5</v>
          </cell>
          <cell r="N828" t="str">
            <v>Central Michigan</v>
          </cell>
          <cell r="O828">
            <v>27</v>
          </cell>
          <cell r="P828" t="str">
            <v>Ohio</v>
          </cell>
          <cell r="Q828">
            <v>20</v>
          </cell>
          <cell r="R828" t="str">
            <v>Central Michigan</v>
          </cell>
          <cell r="S828" t="str">
            <v>Ohio</v>
          </cell>
          <cell r="T828" t="str">
            <v>Ohio</v>
          </cell>
          <cell r="U828" t="str">
            <v>L</v>
          </cell>
          <cell r="V828" t="str">
            <v>Central Michigan</v>
          </cell>
          <cell r="W828" t="str">
            <v>W</v>
          </cell>
          <cell r="X828"/>
          <cell r="Y828"/>
          <cell r="Z828"/>
          <cell r="AA828"/>
          <cell r="AL828" t="str">
            <v>DNP</v>
          </cell>
          <cell r="AM828"/>
          <cell r="AN828"/>
          <cell r="AO828"/>
          <cell r="AQ828" t="str">
            <v>Ohio</v>
          </cell>
          <cell r="AR828">
            <v>4</v>
          </cell>
          <cell r="AS828">
            <v>0</v>
          </cell>
          <cell r="AT828">
            <v>1</v>
          </cell>
          <cell r="AU828">
            <v>6</v>
          </cell>
          <cell r="AV828">
            <v>2</v>
          </cell>
          <cell r="AW828">
            <v>1</v>
          </cell>
          <cell r="AY828">
            <v>2</v>
          </cell>
          <cell r="AZ828">
            <v>5</v>
          </cell>
          <cell r="BA828">
            <v>0</v>
          </cell>
          <cell r="BC828" t="str">
            <v>Central Michigan</v>
          </cell>
          <cell r="BD828">
            <v>1</v>
          </cell>
          <cell r="BE828">
            <v>3</v>
          </cell>
          <cell r="BF828">
            <v>0</v>
          </cell>
          <cell r="BG828">
            <v>3</v>
          </cell>
          <cell r="BH828">
            <v>6</v>
          </cell>
          <cell r="BI828">
            <v>0</v>
          </cell>
          <cell r="BJ828">
            <v>63.42</v>
          </cell>
          <cell r="BK828">
            <v>60.73</v>
          </cell>
          <cell r="CC828" t="str">
            <v>Central Michigan</v>
          </cell>
          <cell r="CD828" t="str">
            <v>Ohio</v>
          </cell>
          <cell r="CE828">
            <v>6</v>
          </cell>
        </row>
        <row r="829">
          <cell r="A829">
            <v>12</v>
          </cell>
          <cell r="B829" t="str">
            <v>Weds</v>
          </cell>
          <cell r="C829">
            <v>42690</v>
          </cell>
          <cell r="D829">
            <v>0.83333333333333337</v>
          </cell>
          <cell r="E829" t="str">
            <v>ESPNU</v>
          </cell>
          <cell r="F829" t="str">
            <v>Northern Illinois</v>
          </cell>
          <cell r="G829" t="str">
            <v>MAC</v>
          </cell>
          <cell r="H829" t="str">
            <v>Eastern Michigan</v>
          </cell>
          <cell r="I829" t="str">
            <v>MAC</v>
          </cell>
          <cell r="J829" t="str">
            <v>Northern Illinois</v>
          </cell>
          <cell r="K829" t="str">
            <v>Eastern Michigan</v>
          </cell>
          <cell r="L829">
            <v>3</v>
          </cell>
          <cell r="M829">
            <v>62</v>
          </cell>
          <cell r="N829" t="str">
            <v>Northern Illinois</v>
          </cell>
          <cell r="O829">
            <v>31</v>
          </cell>
          <cell r="P829" t="str">
            <v>Eastern Michigan</v>
          </cell>
          <cell r="Q829">
            <v>24</v>
          </cell>
          <cell r="R829" t="str">
            <v>Northern Illinois</v>
          </cell>
          <cell r="S829" t="str">
            <v>Eastern Michigan</v>
          </cell>
          <cell r="T829" t="str">
            <v>Northern Illinois</v>
          </cell>
          <cell r="U829" t="str">
            <v>W</v>
          </cell>
          <cell r="V829" t="str">
            <v>Northern Illinois</v>
          </cell>
          <cell r="W829" t="str">
            <v>W</v>
          </cell>
          <cell r="X829"/>
          <cell r="Y829"/>
          <cell r="Z829"/>
          <cell r="AA829"/>
          <cell r="AL829" t="str">
            <v>NORTHERN ILLINOIS</v>
          </cell>
          <cell r="AM829">
            <v>49</v>
          </cell>
          <cell r="AN829" t="str">
            <v>Eastern Michigan</v>
          </cell>
          <cell r="AO829">
            <v>21</v>
          </cell>
          <cell r="AQ829" t="str">
            <v>Northern Illinois</v>
          </cell>
          <cell r="AR829">
            <v>2</v>
          </cell>
          <cell r="AS829">
            <v>2</v>
          </cell>
          <cell r="AT829">
            <v>0</v>
          </cell>
          <cell r="AU829">
            <v>4</v>
          </cell>
          <cell r="AV829">
            <v>5</v>
          </cell>
          <cell r="AW829">
            <v>0</v>
          </cell>
          <cell r="AY829">
            <v>6</v>
          </cell>
          <cell r="AZ829">
            <v>4</v>
          </cell>
          <cell r="BA829">
            <v>1</v>
          </cell>
          <cell r="BC829" t="str">
            <v>Eastern Michigan</v>
          </cell>
          <cell r="BD829">
            <v>3</v>
          </cell>
          <cell r="BE829">
            <v>1</v>
          </cell>
          <cell r="BF829">
            <v>0</v>
          </cell>
          <cell r="BG829">
            <v>7</v>
          </cell>
          <cell r="BH829">
            <v>2</v>
          </cell>
          <cell r="BI829">
            <v>0</v>
          </cell>
          <cell r="BJ829">
            <v>62.51</v>
          </cell>
          <cell r="BK829">
            <v>56.64</v>
          </cell>
          <cell r="CC829" t="str">
            <v>Northern Illinois</v>
          </cell>
          <cell r="CD829" t="str">
            <v>Eastern Michigan</v>
          </cell>
          <cell r="CE829">
            <v>10.9</v>
          </cell>
        </row>
        <row r="830">
          <cell r="A830">
            <v>12</v>
          </cell>
          <cell r="B830" t="str">
            <v>Weds</v>
          </cell>
          <cell r="C830">
            <v>42690</v>
          </cell>
          <cell r="D830">
            <v>0.79166666666666663</v>
          </cell>
          <cell r="E830" t="str">
            <v>ESPN2</v>
          </cell>
          <cell r="F830" t="str">
            <v>Ball State</v>
          </cell>
          <cell r="G830" t="str">
            <v>MAC</v>
          </cell>
          <cell r="H830" t="str">
            <v>Toledo</v>
          </cell>
          <cell r="I830" t="str">
            <v>MAC</v>
          </cell>
          <cell r="J830" t="str">
            <v>Toledo</v>
          </cell>
          <cell r="K830" t="str">
            <v>Ball State</v>
          </cell>
          <cell r="L830">
            <v>20.5</v>
          </cell>
          <cell r="M830">
            <v>62</v>
          </cell>
          <cell r="N830" t="str">
            <v>Toledo</v>
          </cell>
          <cell r="O830">
            <v>37</v>
          </cell>
          <cell r="P830" t="str">
            <v>Ball State</v>
          </cell>
          <cell r="Q830">
            <v>19</v>
          </cell>
          <cell r="R830" t="str">
            <v>Ball State</v>
          </cell>
          <cell r="S830" t="str">
            <v>Toledo</v>
          </cell>
          <cell r="T830" t="str">
            <v>Ball State</v>
          </cell>
          <cell r="U830" t="str">
            <v>W</v>
          </cell>
          <cell r="V830" t="str">
            <v>Toledo</v>
          </cell>
          <cell r="W830" t="str">
            <v>L</v>
          </cell>
          <cell r="X830"/>
          <cell r="Y830"/>
          <cell r="Z830"/>
          <cell r="AA830"/>
          <cell r="AL830" t="str">
            <v>Toledo</v>
          </cell>
          <cell r="AM830">
            <v>24</v>
          </cell>
          <cell r="AN830" t="str">
            <v>BALL STATE</v>
          </cell>
          <cell r="AO830">
            <v>10</v>
          </cell>
          <cell r="AQ830" t="str">
            <v>Ball State</v>
          </cell>
          <cell r="AR830">
            <v>4</v>
          </cell>
          <cell r="AS830">
            <v>1</v>
          </cell>
          <cell r="AT830">
            <v>0</v>
          </cell>
          <cell r="AU830">
            <v>4</v>
          </cell>
          <cell r="AV830">
            <v>5</v>
          </cell>
          <cell r="AW830">
            <v>0</v>
          </cell>
          <cell r="AY830">
            <v>8</v>
          </cell>
          <cell r="AZ830">
            <v>3</v>
          </cell>
          <cell r="BA830">
            <v>0</v>
          </cell>
          <cell r="BC830" t="str">
            <v>Toledo</v>
          </cell>
          <cell r="BD830">
            <v>3</v>
          </cell>
          <cell r="BE830">
            <v>1</v>
          </cell>
          <cell r="BF830">
            <v>0</v>
          </cell>
          <cell r="BG830">
            <v>7</v>
          </cell>
          <cell r="BH830">
            <v>2</v>
          </cell>
          <cell r="BI830">
            <v>0</v>
          </cell>
          <cell r="BJ830">
            <v>55.56</v>
          </cell>
          <cell r="BK830">
            <v>74.31</v>
          </cell>
          <cell r="CC830" t="str">
            <v>Toledo</v>
          </cell>
          <cell r="CD830" t="str">
            <v>Ball State</v>
          </cell>
          <cell r="CE830">
            <v>15.2</v>
          </cell>
        </row>
        <row r="831">
          <cell r="A831">
            <v>12</v>
          </cell>
          <cell r="B831" t="str">
            <v>Thurs</v>
          </cell>
          <cell r="C831">
            <v>42691</v>
          </cell>
          <cell r="D831">
            <v>0.83333333333333337</v>
          </cell>
          <cell r="E831" t="str">
            <v>ESPN</v>
          </cell>
          <cell r="F831" t="str">
            <v>Louisville</v>
          </cell>
          <cell r="G831" t="str">
            <v>ACC</v>
          </cell>
          <cell r="H831" t="str">
            <v>Houston</v>
          </cell>
          <cell r="I831" t="str">
            <v>AAC</v>
          </cell>
          <cell r="J831" t="str">
            <v>Louisville</v>
          </cell>
          <cell r="K831" t="str">
            <v>Houston</v>
          </cell>
          <cell r="L831">
            <v>15</v>
          </cell>
          <cell r="M831">
            <v>68.5</v>
          </cell>
          <cell r="N831" t="str">
            <v>Houston</v>
          </cell>
          <cell r="O831">
            <v>36</v>
          </cell>
          <cell r="P831" t="str">
            <v>Louisville</v>
          </cell>
          <cell r="Q831">
            <v>10</v>
          </cell>
          <cell r="R831" t="str">
            <v>Houston</v>
          </cell>
          <cell r="S831" t="str">
            <v>Louisville</v>
          </cell>
          <cell r="T831" t="str">
            <v>Houston</v>
          </cell>
          <cell r="U831" t="str">
            <v>W</v>
          </cell>
          <cell r="V831" t="str">
            <v>Houston</v>
          </cell>
          <cell r="W831" t="str">
            <v>W</v>
          </cell>
          <cell r="X831"/>
          <cell r="Y831"/>
          <cell r="Z831"/>
          <cell r="AA831"/>
          <cell r="AL831" t="str">
            <v>Houston</v>
          </cell>
          <cell r="AM831">
            <v>34</v>
          </cell>
          <cell r="AN831" t="str">
            <v>LOUISVILLE</v>
          </cell>
          <cell r="AO831">
            <v>31</v>
          </cell>
          <cell r="AQ831" t="str">
            <v>Louisville</v>
          </cell>
          <cell r="AR831">
            <v>3</v>
          </cell>
          <cell r="AS831">
            <v>2</v>
          </cell>
          <cell r="AT831">
            <v>0</v>
          </cell>
          <cell r="AU831">
            <v>7</v>
          </cell>
          <cell r="AV831">
            <v>3</v>
          </cell>
          <cell r="AW831">
            <v>0</v>
          </cell>
          <cell r="AY831">
            <v>0</v>
          </cell>
          <cell r="AZ831">
            <v>2</v>
          </cell>
          <cell r="BA831">
            <v>0</v>
          </cell>
          <cell r="BC831" t="str">
            <v>Houston</v>
          </cell>
          <cell r="BD831">
            <v>3</v>
          </cell>
          <cell r="BE831">
            <v>2</v>
          </cell>
          <cell r="BF831">
            <v>0</v>
          </cell>
          <cell r="BG831">
            <v>5</v>
          </cell>
          <cell r="BH831">
            <v>4</v>
          </cell>
          <cell r="BI831">
            <v>0</v>
          </cell>
          <cell r="BJ831">
            <v>93.47</v>
          </cell>
          <cell r="BK831">
            <v>78.430000000000007</v>
          </cell>
          <cell r="CC831" t="str">
            <v>Louisville</v>
          </cell>
          <cell r="CD831" t="str">
            <v>Houston</v>
          </cell>
          <cell r="CE831">
            <v>6.5</v>
          </cell>
        </row>
        <row r="832">
          <cell r="A832">
            <v>12</v>
          </cell>
          <cell r="B832" t="str">
            <v>Thurs</v>
          </cell>
          <cell r="C832">
            <v>42691</v>
          </cell>
          <cell r="D832">
            <v>0.85416666666666663</v>
          </cell>
          <cell r="E832" t="str">
            <v>ESPNU</v>
          </cell>
          <cell r="F832" t="str">
            <v>Arkansas State</v>
          </cell>
          <cell r="G832" t="str">
            <v>SB</v>
          </cell>
          <cell r="H832" t="str">
            <v>Troy</v>
          </cell>
          <cell r="I832" t="str">
            <v>SB</v>
          </cell>
          <cell r="J832" t="str">
            <v>Troy</v>
          </cell>
          <cell r="K832" t="str">
            <v>Arkansas State</v>
          </cell>
          <cell r="L832">
            <v>10</v>
          </cell>
          <cell r="M832">
            <v>54.5</v>
          </cell>
          <cell r="N832" t="str">
            <v>Arkansas State</v>
          </cell>
          <cell r="O832">
            <v>35</v>
          </cell>
          <cell r="P832" t="str">
            <v>Troy</v>
          </cell>
          <cell r="Q832">
            <v>3</v>
          </cell>
          <cell r="R832" t="str">
            <v>Arkansas State</v>
          </cell>
          <cell r="S832" t="str">
            <v>Troy</v>
          </cell>
          <cell r="T832" t="str">
            <v>Arkansas State</v>
          </cell>
          <cell r="U832" t="str">
            <v>W</v>
          </cell>
          <cell r="V832" t="str">
            <v>Troy</v>
          </cell>
          <cell r="W832" t="str">
            <v>L</v>
          </cell>
          <cell r="X832"/>
          <cell r="Y832"/>
          <cell r="Z832"/>
          <cell r="AA832"/>
          <cell r="AL832" t="str">
            <v>DNP</v>
          </cell>
          <cell r="AM832"/>
          <cell r="AN832"/>
          <cell r="AO832"/>
          <cell r="AQ832" t="str">
            <v>Arkansas State</v>
          </cell>
          <cell r="AR832">
            <v>1</v>
          </cell>
          <cell r="AS832">
            <v>2</v>
          </cell>
          <cell r="AT832">
            <v>0</v>
          </cell>
          <cell r="AU832">
            <v>4</v>
          </cell>
          <cell r="AV832">
            <v>3</v>
          </cell>
          <cell r="AW832">
            <v>1</v>
          </cell>
          <cell r="AY832">
            <v>5</v>
          </cell>
          <cell r="AZ832">
            <v>4</v>
          </cell>
          <cell r="BA832">
            <v>0</v>
          </cell>
          <cell r="BC832" t="str">
            <v>Troy</v>
          </cell>
          <cell r="BD832">
            <v>2</v>
          </cell>
          <cell r="BE832">
            <v>1</v>
          </cell>
          <cell r="BF832">
            <v>0</v>
          </cell>
          <cell r="BG832">
            <v>6</v>
          </cell>
          <cell r="BH832">
            <v>2</v>
          </cell>
          <cell r="BI832">
            <v>0</v>
          </cell>
          <cell r="BJ832">
            <v>71.650000000000006</v>
          </cell>
          <cell r="BK832">
            <v>71.44</v>
          </cell>
          <cell r="CC832" t="str">
            <v>Arkansas State</v>
          </cell>
          <cell r="CD832" t="str">
            <v>Troy</v>
          </cell>
          <cell r="CE832">
            <v>1.4</v>
          </cell>
        </row>
        <row r="833">
          <cell r="A833">
            <v>12</v>
          </cell>
          <cell r="B833" t="str">
            <v>Fri</v>
          </cell>
          <cell r="C833">
            <v>42692</v>
          </cell>
          <cell r="D833">
            <v>0.83333333333333337</v>
          </cell>
          <cell r="E833" t="str">
            <v>CBSSN</v>
          </cell>
          <cell r="F833" t="str">
            <v>Memphis</v>
          </cell>
          <cell r="G833" t="str">
            <v>AAC</v>
          </cell>
          <cell r="H833" t="str">
            <v>Cincinnati</v>
          </cell>
          <cell r="I833" t="str">
            <v>AAC</v>
          </cell>
          <cell r="J833" t="str">
            <v>Memphis</v>
          </cell>
          <cell r="K833" t="str">
            <v>Cincinnati</v>
          </cell>
          <cell r="L833">
            <v>7.5</v>
          </cell>
          <cell r="M833">
            <v>56.5</v>
          </cell>
          <cell r="N833" t="str">
            <v>Memphis</v>
          </cell>
          <cell r="O833">
            <v>34</v>
          </cell>
          <cell r="P833" t="str">
            <v>Cincinnati</v>
          </cell>
          <cell r="Q833">
            <v>7</v>
          </cell>
          <cell r="R833" t="str">
            <v>Memphis</v>
          </cell>
          <cell r="S833" t="str">
            <v>Cincinnati</v>
          </cell>
          <cell r="T833" t="str">
            <v>Memphis</v>
          </cell>
          <cell r="U833" t="str">
            <v>W</v>
          </cell>
          <cell r="V833" t="str">
            <v>Memphis</v>
          </cell>
          <cell r="W833" t="str">
            <v>W</v>
          </cell>
          <cell r="X833"/>
          <cell r="Y833"/>
          <cell r="Z833"/>
          <cell r="AA833"/>
          <cell r="AL833" t="str">
            <v>MEMPHIS</v>
          </cell>
          <cell r="AM833">
            <v>53</v>
          </cell>
          <cell r="AN833" t="str">
            <v>Cincinnati</v>
          </cell>
          <cell r="AO833">
            <v>46</v>
          </cell>
          <cell r="AQ833" t="str">
            <v>Memphis</v>
          </cell>
          <cell r="AR833">
            <v>1</v>
          </cell>
          <cell r="AS833">
            <v>2</v>
          </cell>
          <cell r="AT833">
            <v>0</v>
          </cell>
          <cell r="AU833">
            <v>3</v>
          </cell>
          <cell r="AV833">
            <v>6</v>
          </cell>
          <cell r="AW833">
            <v>0</v>
          </cell>
          <cell r="AY833">
            <v>1</v>
          </cell>
          <cell r="AZ833">
            <v>2</v>
          </cell>
          <cell r="BA833">
            <v>0</v>
          </cell>
          <cell r="BC833" t="str">
            <v>Cincinnati</v>
          </cell>
          <cell r="BD833">
            <v>1</v>
          </cell>
          <cell r="BE833">
            <v>4</v>
          </cell>
          <cell r="BF833">
            <v>0</v>
          </cell>
          <cell r="BG833">
            <v>2</v>
          </cell>
          <cell r="BH833">
            <v>7</v>
          </cell>
          <cell r="BI833">
            <v>0</v>
          </cell>
          <cell r="BJ833">
            <v>74.73</v>
          </cell>
          <cell r="BK833">
            <v>61.12</v>
          </cell>
          <cell r="CC833" t="str">
            <v>Cincinnati</v>
          </cell>
          <cell r="CD833" t="str">
            <v>Memphis</v>
          </cell>
          <cell r="CE833">
            <v>4.9000000000000004</v>
          </cell>
        </row>
        <row r="834">
          <cell r="A834">
            <v>12</v>
          </cell>
          <cell r="B834" t="str">
            <v>Fri</v>
          </cell>
          <cell r="C834">
            <v>42692</v>
          </cell>
          <cell r="D834">
            <v>0.83333333333333337</v>
          </cell>
          <cell r="E834" t="str">
            <v>ESPN2</v>
          </cell>
          <cell r="F834" t="str">
            <v>UNLV</v>
          </cell>
          <cell r="G834" t="str">
            <v>MWC</v>
          </cell>
          <cell r="H834" t="str">
            <v>Boise State</v>
          </cell>
          <cell r="I834" t="str">
            <v>MWC</v>
          </cell>
          <cell r="J834" t="str">
            <v>Boise State</v>
          </cell>
          <cell r="K834" t="str">
            <v>UNLV</v>
          </cell>
          <cell r="L834">
            <v>28.5</v>
          </cell>
          <cell r="M834">
            <v>64</v>
          </cell>
          <cell r="N834" t="str">
            <v>Boise State</v>
          </cell>
          <cell r="O834">
            <v>42</v>
          </cell>
          <cell r="P834" t="str">
            <v>UNLV</v>
          </cell>
          <cell r="Q834">
            <v>25</v>
          </cell>
          <cell r="R834" t="str">
            <v>UNLV</v>
          </cell>
          <cell r="S834" t="str">
            <v>Boise State</v>
          </cell>
          <cell r="T834" t="str">
            <v>UNLV</v>
          </cell>
          <cell r="U834" t="str">
            <v>W</v>
          </cell>
          <cell r="V834" t="str">
            <v>UNLV</v>
          </cell>
          <cell r="W834" t="str">
            <v>W</v>
          </cell>
          <cell r="X834"/>
          <cell r="Y834"/>
          <cell r="Z834"/>
          <cell r="AA834"/>
          <cell r="AL834" t="str">
            <v>Boise State</v>
          </cell>
          <cell r="AM834">
            <v>55</v>
          </cell>
          <cell r="AN834" t="str">
            <v>UNLV</v>
          </cell>
          <cell r="AO834">
            <v>27</v>
          </cell>
          <cell r="AQ834" t="str">
            <v>UNLV</v>
          </cell>
          <cell r="AR834">
            <v>1</v>
          </cell>
          <cell r="AS834">
            <v>4</v>
          </cell>
          <cell r="AT834">
            <v>0</v>
          </cell>
          <cell r="AU834">
            <v>3</v>
          </cell>
          <cell r="AV834">
            <v>6</v>
          </cell>
          <cell r="AW834">
            <v>0</v>
          </cell>
          <cell r="AY834">
            <v>2</v>
          </cell>
          <cell r="AZ834">
            <v>1</v>
          </cell>
          <cell r="BA834">
            <v>0</v>
          </cell>
          <cell r="BC834" t="str">
            <v>Boise State</v>
          </cell>
          <cell r="BD834">
            <v>0</v>
          </cell>
          <cell r="BE834">
            <v>5</v>
          </cell>
          <cell r="BF834">
            <v>0</v>
          </cell>
          <cell r="BG834">
            <v>4</v>
          </cell>
          <cell r="BH834">
            <v>6</v>
          </cell>
          <cell r="BI834">
            <v>0</v>
          </cell>
          <cell r="BJ834">
            <v>56.42</v>
          </cell>
          <cell r="BK834">
            <v>79.98</v>
          </cell>
          <cell r="CC834" t="str">
            <v>Boise State</v>
          </cell>
          <cell r="CD834" t="str">
            <v>UNLV</v>
          </cell>
          <cell r="CE834">
            <v>24.4</v>
          </cell>
        </row>
        <row r="835">
          <cell r="A835">
            <v>12</v>
          </cell>
          <cell r="B835" t="str">
            <v>Sat</v>
          </cell>
          <cell r="C835">
            <v>42693</v>
          </cell>
          <cell r="D835">
            <v>0.83333333333333337</v>
          </cell>
          <cell r="E835" t="str">
            <v>ESPNN</v>
          </cell>
          <cell r="F835" t="str">
            <v>Tulsa</v>
          </cell>
          <cell r="G835" t="str">
            <v>AAC</v>
          </cell>
          <cell r="H835" t="str">
            <v>Central Florida</v>
          </cell>
          <cell r="I835" t="str">
            <v>AAC</v>
          </cell>
          <cell r="J835" t="str">
            <v>Tulsa</v>
          </cell>
          <cell r="K835" t="str">
            <v>Central Florida</v>
          </cell>
          <cell r="L835">
            <v>2</v>
          </cell>
          <cell r="M835">
            <v>64.5</v>
          </cell>
          <cell r="N835" t="str">
            <v>Tulsa</v>
          </cell>
          <cell r="O835">
            <v>35</v>
          </cell>
          <cell r="P835" t="str">
            <v>Central Florida</v>
          </cell>
          <cell r="Q835">
            <v>20</v>
          </cell>
          <cell r="R835" t="str">
            <v>Tulsa</v>
          </cell>
          <cell r="S835" t="str">
            <v>Central Florida</v>
          </cell>
          <cell r="T835" t="str">
            <v>Tulsa</v>
          </cell>
          <cell r="U835" t="str">
            <v>W</v>
          </cell>
          <cell r="V835" t="str">
            <v>Tulsa</v>
          </cell>
          <cell r="W835" t="str">
            <v>W</v>
          </cell>
          <cell r="X835"/>
          <cell r="Y835"/>
          <cell r="Z835"/>
          <cell r="AA835"/>
          <cell r="AL835" t="str">
            <v>TULSA</v>
          </cell>
          <cell r="AM835">
            <v>45</v>
          </cell>
          <cell r="AN835" t="str">
            <v>Central Florida</v>
          </cell>
          <cell r="AO835">
            <v>30</v>
          </cell>
          <cell r="AQ835" t="str">
            <v>Tulsa</v>
          </cell>
          <cell r="AR835">
            <v>1</v>
          </cell>
          <cell r="AS835">
            <v>3</v>
          </cell>
          <cell r="AT835">
            <v>0</v>
          </cell>
          <cell r="AU835">
            <v>4</v>
          </cell>
          <cell r="AV835">
            <v>5</v>
          </cell>
          <cell r="AW835">
            <v>0</v>
          </cell>
          <cell r="AY835">
            <v>5</v>
          </cell>
          <cell r="AZ835">
            <v>4</v>
          </cell>
          <cell r="BA835">
            <v>0</v>
          </cell>
          <cell r="BC835" t="str">
            <v>Central Florida</v>
          </cell>
          <cell r="BD835">
            <v>3</v>
          </cell>
          <cell r="BE835">
            <v>1</v>
          </cell>
          <cell r="BF835">
            <v>0</v>
          </cell>
          <cell r="BG835">
            <v>7</v>
          </cell>
          <cell r="BH835">
            <v>2</v>
          </cell>
          <cell r="BI835">
            <v>0</v>
          </cell>
          <cell r="BJ835">
            <v>74.180000000000007</v>
          </cell>
          <cell r="BK835">
            <v>72.709999999999994</v>
          </cell>
          <cell r="CC835" t="str">
            <v>Central Florida</v>
          </cell>
          <cell r="CD835" t="str">
            <v>Tulsa</v>
          </cell>
          <cell r="CE835">
            <v>1.5</v>
          </cell>
        </row>
        <row r="836">
          <cell r="A836">
            <v>12</v>
          </cell>
          <cell r="B836" t="str">
            <v>Sat</v>
          </cell>
          <cell r="C836">
            <v>42693</v>
          </cell>
          <cell r="D836">
            <v>0.66666666666666663</v>
          </cell>
          <cell r="E836" t="str">
            <v>ESPNN</v>
          </cell>
          <cell r="F836" t="str">
            <v>Navy</v>
          </cell>
          <cell r="G836" t="str">
            <v>AAC</v>
          </cell>
          <cell r="H836" t="str">
            <v>East Carolina</v>
          </cell>
          <cell r="I836" t="str">
            <v>AAC</v>
          </cell>
          <cell r="J836" t="str">
            <v>Navy</v>
          </cell>
          <cell r="K836" t="str">
            <v>East Carolina</v>
          </cell>
          <cell r="L836">
            <v>7.5</v>
          </cell>
          <cell r="M836">
            <v>67</v>
          </cell>
          <cell r="N836" t="str">
            <v>Navy</v>
          </cell>
          <cell r="O836">
            <v>66</v>
          </cell>
          <cell r="P836" t="str">
            <v>East Carolina</v>
          </cell>
          <cell r="Q836">
            <v>31</v>
          </cell>
          <cell r="R836" t="str">
            <v>Navy</v>
          </cell>
          <cell r="S836" t="str">
            <v>East Carolina</v>
          </cell>
          <cell r="T836" t="str">
            <v>Navy</v>
          </cell>
          <cell r="U836" t="str">
            <v>W</v>
          </cell>
          <cell r="V836" t="str">
            <v>Navy</v>
          </cell>
          <cell r="W836" t="str">
            <v>W</v>
          </cell>
          <cell r="X836" t="str">
            <v>X</v>
          </cell>
          <cell r="Y836"/>
          <cell r="Z836"/>
          <cell r="AA836"/>
          <cell r="AL836" t="str">
            <v>NAVY</v>
          </cell>
          <cell r="AM836">
            <v>45</v>
          </cell>
          <cell r="AN836" t="str">
            <v>East Carolina</v>
          </cell>
          <cell r="AO836">
            <v>21</v>
          </cell>
          <cell r="AQ836" t="str">
            <v>Navy</v>
          </cell>
          <cell r="AR836">
            <v>1</v>
          </cell>
          <cell r="AS836">
            <v>1</v>
          </cell>
          <cell r="AT836">
            <v>0</v>
          </cell>
          <cell r="AU836">
            <v>3</v>
          </cell>
          <cell r="AV836">
            <v>1</v>
          </cell>
          <cell r="AW836">
            <v>0</v>
          </cell>
          <cell r="AY836">
            <v>3</v>
          </cell>
          <cell r="AZ836">
            <v>2</v>
          </cell>
          <cell r="BA836">
            <v>0</v>
          </cell>
          <cell r="BC836" t="str">
            <v>East Carolina</v>
          </cell>
          <cell r="BD836">
            <v>1</v>
          </cell>
          <cell r="BE836">
            <v>1</v>
          </cell>
          <cell r="BF836">
            <v>0</v>
          </cell>
          <cell r="BG836">
            <v>1</v>
          </cell>
          <cell r="BH836">
            <v>4</v>
          </cell>
          <cell r="BI836">
            <v>0</v>
          </cell>
          <cell r="BJ836">
            <v>73.36</v>
          </cell>
          <cell r="BK836">
            <v>62.41</v>
          </cell>
          <cell r="CC836" t="str">
            <v>East Carolina</v>
          </cell>
          <cell r="CD836" t="str">
            <v>Navy</v>
          </cell>
          <cell r="CE836">
            <v>1</v>
          </cell>
        </row>
        <row r="837">
          <cell r="A837">
            <v>12</v>
          </cell>
          <cell r="B837" t="str">
            <v>Sat</v>
          </cell>
          <cell r="C837">
            <v>42693</v>
          </cell>
          <cell r="D837">
            <v>0.79166666666666663</v>
          </cell>
          <cell r="E837" t="str">
            <v>CBSSN</v>
          </cell>
          <cell r="F837" t="str">
            <v>South Florida</v>
          </cell>
          <cell r="G837" t="str">
            <v>AAC</v>
          </cell>
          <cell r="H837" t="str">
            <v>SMU</v>
          </cell>
          <cell r="I837" t="str">
            <v>AAC</v>
          </cell>
          <cell r="J837" t="str">
            <v>South Florida</v>
          </cell>
          <cell r="K837" t="str">
            <v>SMU</v>
          </cell>
          <cell r="L837">
            <v>13</v>
          </cell>
          <cell r="M837">
            <v>74</v>
          </cell>
          <cell r="N837" t="str">
            <v>South Florida</v>
          </cell>
          <cell r="O837">
            <v>35</v>
          </cell>
          <cell r="P837" t="str">
            <v>SMU</v>
          </cell>
          <cell r="Q837">
            <v>27</v>
          </cell>
          <cell r="R837" t="str">
            <v>SMU</v>
          </cell>
          <cell r="S837" t="str">
            <v>South Florida</v>
          </cell>
          <cell r="T837" t="str">
            <v>South Florida</v>
          </cell>
          <cell r="U837" t="str">
            <v>L</v>
          </cell>
          <cell r="V837" t="str">
            <v>SMU</v>
          </cell>
          <cell r="W837" t="str">
            <v>W</v>
          </cell>
          <cell r="X837"/>
          <cell r="Y837"/>
          <cell r="Z837"/>
          <cell r="AA837"/>
          <cell r="AL837" t="str">
            <v>SOUTH FLORIDA</v>
          </cell>
          <cell r="AM837">
            <v>38</v>
          </cell>
          <cell r="AN837" t="str">
            <v>SMU</v>
          </cell>
          <cell r="AO837">
            <v>14</v>
          </cell>
          <cell r="AQ837" t="str">
            <v>South Florida</v>
          </cell>
          <cell r="AR837">
            <v>3</v>
          </cell>
          <cell r="AS837">
            <v>2</v>
          </cell>
          <cell r="AT837">
            <v>0</v>
          </cell>
          <cell r="AU837">
            <v>6</v>
          </cell>
          <cell r="AV837">
            <v>3</v>
          </cell>
          <cell r="AW837">
            <v>0</v>
          </cell>
          <cell r="AY837">
            <v>1</v>
          </cell>
          <cell r="AZ837">
            <v>2</v>
          </cell>
          <cell r="BA837">
            <v>0</v>
          </cell>
          <cell r="BC837" t="str">
            <v>SMU</v>
          </cell>
          <cell r="BD837">
            <v>1</v>
          </cell>
          <cell r="BE837">
            <v>2</v>
          </cell>
          <cell r="BF837">
            <v>0</v>
          </cell>
          <cell r="BG837">
            <v>6</v>
          </cell>
          <cell r="BH837">
            <v>3</v>
          </cell>
          <cell r="BI837">
            <v>0</v>
          </cell>
          <cell r="BJ837">
            <v>77.22</v>
          </cell>
          <cell r="BK837">
            <v>63.36</v>
          </cell>
          <cell r="CC837" t="str">
            <v>South Florida</v>
          </cell>
          <cell r="CD837" t="str">
            <v>SMU</v>
          </cell>
          <cell r="CE837">
            <v>10.4</v>
          </cell>
        </row>
        <row r="838">
          <cell r="A838">
            <v>12</v>
          </cell>
          <cell r="B838" t="str">
            <v>Sat</v>
          </cell>
          <cell r="C838">
            <v>42693</v>
          </cell>
          <cell r="D838">
            <v>0.64583333333333337</v>
          </cell>
          <cell r="E838" t="str">
            <v>espn3</v>
          </cell>
          <cell r="F838" t="str">
            <v>Temple</v>
          </cell>
          <cell r="G838" t="str">
            <v>AAC</v>
          </cell>
          <cell r="H838" t="str">
            <v>Tulane</v>
          </cell>
          <cell r="I838" t="str">
            <v>AAC</v>
          </cell>
          <cell r="J838" t="str">
            <v>Temple</v>
          </cell>
          <cell r="K838" t="str">
            <v>Tulane</v>
          </cell>
          <cell r="L838">
            <v>15</v>
          </cell>
          <cell r="M838">
            <v>46</v>
          </cell>
          <cell r="N838" t="str">
            <v>Temple</v>
          </cell>
          <cell r="O838">
            <v>31</v>
          </cell>
          <cell r="P838" t="str">
            <v>Tulane</v>
          </cell>
          <cell r="Q838">
            <v>0</v>
          </cell>
          <cell r="R838" t="str">
            <v>Temple</v>
          </cell>
          <cell r="S838" t="str">
            <v>Tulane</v>
          </cell>
          <cell r="T838" t="str">
            <v>Tulane</v>
          </cell>
          <cell r="U838" t="str">
            <v>L</v>
          </cell>
          <cell r="V838" t="str">
            <v>Tulane</v>
          </cell>
          <cell r="W838" t="str">
            <v>L</v>
          </cell>
          <cell r="X838" t="str">
            <v>PW</v>
          </cell>
          <cell r="Y838"/>
          <cell r="Z838"/>
          <cell r="AA838"/>
          <cell r="AL838" t="str">
            <v>TEMPLE</v>
          </cell>
          <cell r="AM838">
            <v>49</v>
          </cell>
          <cell r="AN838" t="str">
            <v>Tulane</v>
          </cell>
          <cell r="AO838">
            <v>10</v>
          </cell>
          <cell r="AQ838" t="str">
            <v>Temple</v>
          </cell>
          <cell r="AR838">
            <v>3</v>
          </cell>
          <cell r="AS838">
            <v>0</v>
          </cell>
          <cell r="AT838">
            <v>0</v>
          </cell>
          <cell r="AU838">
            <v>8</v>
          </cell>
          <cell r="AV838">
            <v>1</v>
          </cell>
          <cell r="AW838">
            <v>0</v>
          </cell>
          <cell r="AY838">
            <v>2</v>
          </cell>
          <cell r="AZ838">
            <v>0</v>
          </cell>
          <cell r="BA838">
            <v>0</v>
          </cell>
          <cell r="BC838" t="str">
            <v>Tulane</v>
          </cell>
          <cell r="BD838">
            <v>0</v>
          </cell>
          <cell r="BE838">
            <v>3</v>
          </cell>
          <cell r="BF838">
            <v>0</v>
          </cell>
          <cell r="BG838">
            <v>4</v>
          </cell>
          <cell r="BH838">
            <v>5</v>
          </cell>
          <cell r="BI838">
            <v>0</v>
          </cell>
          <cell r="BJ838">
            <v>75.27</v>
          </cell>
          <cell r="BK838">
            <v>58.3</v>
          </cell>
          <cell r="CC838" t="str">
            <v>Temple</v>
          </cell>
          <cell r="CD838" t="str">
            <v>Tulane</v>
          </cell>
          <cell r="CE838">
            <v>14.3</v>
          </cell>
        </row>
        <row r="839">
          <cell r="A839">
            <v>12</v>
          </cell>
          <cell r="B839" t="str">
            <v>Sat</v>
          </cell>
          <cell r="C839">
            <v>42693</v>
          </cell>
          <cell r="D839">
            <v>0.54166666666666663</v>
          </cell>
          <cell r="E839"/>
          <cell r="F839" t="str">
            <v>Connecticut</v>
          </cell>
          <cell r="G839" t="str">
            <v>AAC</v>
          </cell>
          <cell r="H839" t="str">
            <v>Boston College</v>
          </cell>
          <cell r="I839" t="str">
            <v>ACC</v>
          </cell>
          <cell r="J839" t="str">
            <v>Boston College</v>
          </cell>
          <cell r="K839" t="str">
            <v>Connecticut</v>
          </cell>
          <cell r="L839">
            <v>7.5</v>
          </cell>
          <cell r="M839">
            <v>37.5</v>
          </cell>
          <cell r="N839" t="str">
            <v>Boston College</v>
          </cell>
          <cell r="O839">
            <v>30</v>
          </cell>
          <cell r="P839" t="str">
            <v>Connecticut</v>
          </cell>
          <cell r="Q839">
            <v>0</v>
          </cell>
          <cell r="R839" t="str">
            <v>Boston College</v>
          </cell>
          <cell r="S839" t="str">
            <v>Connecticut</v>
          </cell>
          <cell r="T839" t="str">
            <v>Connecticut</v>
          </cell>
          <cell r="U839" t="str">
            <v>L</v>
          </cell>
          <cell r="V839" t="str">
            <v>Boston College</v>
          </cell>
          <cell r="W839" t="str">
            <v>W</v>
          </cell>
          <cell r="X839"/>
          <cell r="Y839"/>
          <cell r="Z839" t="str">
            <v>U</v>
          </cell>
          <cell r="AA839"/>
          <cell r="AL839" t="str">
            <v>DNP</v>
          </cell>
          <cell r="AM839"/>
          <cell r="AN839"/>
          <cell r="AO839"/>
          <cell r="AQ839" t="str">
            <v>Connecticut</v>
          </cell>
          <cell r="AR839">
            <v>1</v>
          </cell>
          <cell r="AS839">
            <v>3</v>
          </cell>
          <cell r="AT839">
            <v>0</v>
          </cell>
          <cell r="AU839">
            <v>2</v>
          </cell>
          <cell r="AV839">
            <v>7</v>
          </cell>
          <cell r="AW839">
            <v>0</v>
          </cell>
          <cell r="AY839">
            <v>0</v>
          </cell>
          <cell r="AZ839">
            <v>0</v>
          </cell>
          <cell r="BA839">
            <v>0</v>
          </cell>
          <cell r="BC839" t="str">
            <v>Boston College</v>
          </cell>
          <cell r="BD839">
            <v>1</v>
          </cell>
          <cell r="BE839">
            <v>3</v>
          </cell>
          <cell r="BF839">
            <v>1</v>
          </cell>
          <cell r="BG839">
            <v>3</v>
          </cell>
          <cell r="BH839">
            <v>5</v>
          </cell>
          <cell r="BI839">
            <v>1</v>
          </cell>
          <cell r="BJ839">
            <v>57.47</v>
          </cell>
          <cell r="BK839">
            <v>63.36</v>
          </cell>
          <cell r="CC839" t="str">
            <v>Boston College</v>
          </cell>
          <cell r="CD839" t="str">
            <v>Connecticut</v>
          </cell>
          <cell r="CE839">
            <v>10.199999999999999</v>
          </cell>
        </row>
        <row r="840">
          <cell r="A840">
            <v>12</v>
          </cell>
          <cell r="B840" t="str">
            <v>Sat</v>
          </cell>
          <cell r="C840">
            <v>42693</v>
          </cell>
          <cell r="D840">
            <v>0.52083333333333337</v>
          </cell>
          <cell r="E840" t="str">
            <v>ACC</v>
          </cell>
          <cell r="F840" t="str">
            <v>Virginia</v>
          </cell>
          <cell r="G840" t="str">
            <v>ACC</v>
          </cell>
          <cell r="H840" t="str">
            <v>Georgia Tech</v>
          </cell>
          <cell r="I840" t="str">
            <v>ACC</v>
          </cell>
          <cell r="J840" t="str">
            <v>Georgia Tech</v>
          </cell>
          <cell r="K840" t="str">
            <v>Virginia</v>
          </cell>
          <cell r="L840">
            <v>11</v>
          </cell>
          <cell r="M840">
            <v>56</v>
          </cell>
          <cell r="N840" t="str">
            <v>Georgia Tech</v>
          </cell>
          <cell r="O840">
            <v>31</v>
          </cell>
          <cell r="P840" t="str">
            <v>Virginia</v>
          </cell>
          <cell r="Q840">
            <v>17</v>
          </cell>
          <cell r="R840" t="str">
            <v>Georgia Tech</v>
          </cell>
          <cell r="S840" t="str">
            <v>Virginia</v>
          </cell>
          <cell r="T840" t="str">
            <v>Georgia Tech</v>
          </cell>
          <cell r="U840" t="str">
            <v>W</v>
          </cell>
          <cell r="V840" t="str">
            <v>Georgia Tech</v>
          </cell>
          <cell r="W840" t="str">
            <v>W</v>
          </cell>
          <cell r="X840"/>
          <cell r="Y840"/>
          <cell r="Z840"/>
          <cell r="AA840"/>
          <cell r="AL840" t="str">
            <v>VIRGINIA</v>
          </cell>
          <cell r="AM840">
            <v>27</v>
          </cell>
          <cell r="AN840" t="str">
            <v>Georgia Tech</v>
          </cell>
          <cell r="AO840">
            <v>21</v>
          </cell>
          <cell r="AQ840" t="str">
            <v>Virginia</v>
          </cell>
          <cell r="AR840">
            <v>4</v>
          </cell>
          <cell r="AS840">
            <v>1</v>
          </cell>
          <cell r="AT840">
            <v>0</v>
          </cell>
          <cell r="AU840">
            <v>6</v>
          </cell>
          <cell r="AV840">
            <v>3</v>
          </cell>
          <cell r="AW840">
            <v>0</v>
          </cell>
          <cell r="AY840">
            <v>6</v>
          </cell>
          <cell r="AZ840">
            <v>5</v>
          </cell>
          <cell r="BA840">
            <v>0</v>
          </cell>
          <cell r="BC840" t="str">
            <v>Georgia Tech</v>
          </cell>
          <cell r="BD840">
            <v>1</v>
          </cell>
          <cell r="BE840">
            <v>4</v>
          </cell>
          <cell r="BF840">
            <v>0</v>
          </cell>
          <cell r="BG840">
            <v>3</v>
          </cell>
          <cell r="BH840">
            <v>5</v>
          </cell>
          <cell r="BI840">
            <v>1</v>
          </cell>
          <cell r="BJ840">
            <v>64.48</v>
          </cell>
          <cell r="BK840">
            <v>74.95</v>
          </cell>
          <cell r="CC840" t="str">
            <v>Georgia Tech</v>
          </cell>
          <cell r="CD840" t="str">
            <v>Virginia</v>
          </cell>
          <cell r="CE840">
            <v>6.1</v>
          </cell>
        </row>
        <row r="841">
          <cell r="A841">
            <v>12</v>
          </cell>
          <cell r="B841" t="str">
            <v>Sat</v>
          </cell>
          <cell r="C841">
            <v>42693</v>
          </cell>
          <cell r="D841">
            <v>0.64583333333333337</v>
          </cell>
          <cell r="E841"/>
          <cell r="F841" t="str">
            <v>1AA Citadel</v>
          </cell>
          <cell r="G841" t="str">
            <v>1AA</v>
          </cell>
          <cell r="H841" t="str">
            <v>North Carolina</v>
          </cell>
          <cell r="I841" t="str">
            <v>ACC</v>
          </cell>
          <cell r="J841"/>
          <cell r="K841"/>
          <cell r="L841"/>
          <cell r="M841"/>
          <cell r="N841" t="str">
            <v>North Carolina</v>
          </cell>
          <cell r="O841">
            <v>41</v>
          </cell>
          <cell r="P841" t="str">
            <v>1AA Citadel</v>
          </cell>
          <cell r="Q841">
            <v>7</v>
          </cell>
          <cell r="R841"/>
          <cell r="S841"/>
          <cell r="T841"/>
          <cell r="U841"/>
          <cell r="V841"/>
          <cell r="W841"/>
          <cell r="X841"/>
          <cell r="Y841"/>
          <cell r="Z841"/>
          <cell r="AA841"/>
          <cell r="AL841" t="str">
            <v>DNP</v>
          </cell>
          <cell r="AM841"/>
          <cell r="AN841"/>
          <cell r="AO841"/>
          <cell r="AQ841" t="str">
            <v>1AA Citadel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Y841">
            <v>0</v>
          </cell>
          <cell r="AZ841">
            <v>0</v>
          </cell>
          <cell r="BA841">
            <v>0</v>
          </cell>
          <cell r="BC841" t="str">
            <v>North Carolina</v>
          </cell>
          <cell r="BD841">
            <v>1</v>
          </cell>
          <cell r="BE841">
            <v>3</v>
          </cell>
          <cell r="BF841">
            <v>0</v>
          </cell>
          <cell r="BG841">
            <v>4</v>
          </cell>
          <cell r="BH841">
            <v>4</v>
          </cell>
          <cell r="BI841">
            <v>0</v>
          </cell>
          <cell r="BJ841">
            <v>57.84</v>
          </cell>
          <cell r="BK841">
            <v>80.91</v>
          </cell>
          <cell r="CC841" t="str">
            <v>North Carolina</v>
          </cell>
          <cell r="CD841" t="str">
            <v>1AA Citadel</v>
          </cell>
          <cell r="CE841">
            <v>34.4</v>
          </cell>
        </row>
        <row r="842">
          <cell r="A842">
            <v>12</v>
          </cell>
          <cell r="B842" t="str">
            <v>Sat</v>
          </cell>
          <cell r="C842">
            <v>42693</v>
          </cell>
          <cell r="D842">
            <v>0.52083333333333337</v>
          </cell>
          <cell r="E842" t="str">
            <v>ACC</v>
          </cell>
          <cell r="F842" t="str">
            <v>Miami (FL)</v>
          </cell>
          <cell r="G842" t="str">
            <v>ACC</v>
          </cell>
          <cell r="H842" t="str">
            <v>North Carolina St</v>
          </cell>
          <cell r="I842" t="str">
            <v>ACC</v>
          </cell>
          <cell r="J842" t="str">
            <v>Miami (FL)</v>
          </cell>
          <cell r="K842" t="str">
            <v>North Carolina St</v>
          </cell>
          <cell r="L842">
            <v>3</v>
          </cell>
          <cell r="M842">
            <v>49.5</v>
          </cell>
          <cell r="N842" t="str">
            <v>Miami (FL)</v>
          </cell>
          <cell r="O842">
            <v>27</v>
          </cell>
          <cell r="P842" t="str">
            <v>North Carolina St</v>
          </cell>
          <cell r="Q842">
            <v>13</v>
          </cell>
          <cell r="R842" t="str">
            <v>Miami (FL)</v>
          </cell>
          <cell r="S842" t="str">
            <v>North Carolina St</v>
          </cell>
          <cell r="T842" t="str">
            <v>Miami (FL)</v>
          </cell>
          <cell r="U842" t="str">
            <v>W</v>
          </cell>
          <cell r="V842" t="str">
            <v>North Carolina St</v>
          </cell>
          <cell r="W842" t="str">
            <v>L</v>
          </cell>
          <cell r="X842"/>
          <cell r="Y842"/>
          <cell r="Z842"/>
          <cell r="AA842"/>
          <cell r="AL842" t="str">
            <v>DNP</v>
          </cell>
          <cell r="AM842"/>
          <cell r="AN842"/>
          <cell r="AO842"/>
          <cell r="AQ842" t="str">
            <v>Miami (FL)</v>
          </cell>
          <cell r="AR842">
            <v>3</v>
          </cell>
          <cell r="AS842">
            <v>2</v>
          </cell>
          <cell r="AT842">
            <v>0</v>
          </cell>
          <cell r="AU842">
            <v>6</v>
          </cell>
          <cell r="AV842">
            <v>3</v>
          </cell>
          <cell r="AW842">
            <v>0</v>
          </cell>
          <cell r="AY842">
            <v>1</v>
          </cell>
          <cell r="AZ842">
            <v>2</v>
          </cell>
          <cell r="BA842">
            <v>0</v>
          </cell>
          <cell r="BC842" t="str">
            <v>North Carolina St</v>
          </cell>
          <cell r="BD842">
            <v>4</v>
          </cell>
          <cell r="BE842">
            <v>2</v>
          </cell>
          <cell r="BF842">
            <v>0</v>
          </cell>
          <cell r="BG842">
            <v>5</v>
          </cell>
          <cell r="BH842">
            <v>4</v>
          </cell>
          <cell r="BI842">
            <v>0</v>
          </cell>
          <cell r="BJ842">
            <v>82.48</v>
          </cell>
          <cell r="BK842">
            <v>75.06</v>
          </cell>
          <cell r="CC842" t="str">
            <v>North Carolina St</v>
          </cell>
          <cell r="CD842" t="str">
            <v>Miami (FL)</v>
          </cell>
          <cell r="CE842">
            <v>0.8</v>
          </cell>
        </row>
        <row r="843">
          <cell r="A843">
            <v>12</v>
          </cell>
          <cell r="B843" t="str">
            <v>Sat</v>
          </cell>
          <cell r="C843">
            <v>42693</v>
          </cell>
          <cell r="D843">
            <v>0.625</v>
          </cell>
          <cell r="E843" t="str">
            <v>ACC</v>
          </cell>
          <cell r="F843" t="str">
            <v>Duke</v>
          </cell>
          <cell r="G843" t="str">
            <v>ACC</v>
          </cell>
          <cell r="H843" t="str">
            <v>Pittsburgh</v>
          </cell>
          <cell r="I843" t="str">
            <v>ACC</v>
          </cell>
          <cell r="J843" t="str">
            <v>Pittsburgh</v>
          </cell>
          <cell r="K843" t="str">
            <v>Duke</v>
          </cell>
          <cell r="L843">
            <v>7.5</v>
          </cell>
          <cell r="M843">
            <v>62.5</v>
          </cell>
          <cell r="N843" t="str">
            <v>Pittsburgh</v>
          </cell>
          <cell r="O843">
            <v>56</v>
          </cell>
          <cell r="P843" t="str">
            <v>Duke</v>
          </cell>
          <cell r="Q843">
            <v>14</v>
          </cell>
          <cell r="R843" t="str">
            <v>Pittsburgh</v>
          </cell>
          <cell r="S843" t="str">
            <v>Duke</v>
          </cell>
          <cell r="T843" t="str">
            <v>Duke</v>
          </cell>
          <cell r="U843" t="str">
            <v>L</v>
          </cell>
          <cell r="V843" t="str">
            <v>Pittsburgh</v>
          </cell>
          <cell r="W843" t="str">
            <v>W</v>
          </cell>
          <cell r="X843"/>
          <cell r="Y843"/>
          <cell r="Z843"/>
          <cell r="AA843"/>
          <cell r="AL843" t="str">
            <v>Pittsburgh</v>
          </cell>
          <cell r="AM843">
            <v>31</v>
          </cell>
          <cell r="AN843" t="str">
            <v>DUKE</v>
          </cell>
          <cell r="AO843">
            <v>13</v>
          </cell>
          <cell r="AQ843" t="str">
            <v>Duke</v>
          </cell>
          <cell r="AR843">
            <v>3</v>
          </cell>
          <cell r="AS843">
            <v>1</v>
          </cell>
          <cell r="AT843">
            <v>0</v>
          </cell>
          <cell r="AU843">
            <v>6</v>
          </cell>
          <cell r="AV843">
            <v>3</v>
          </cell>
          <cell r="AW843">
            <v>0</v>
          </cell>
          <cell r="AY843">
            <v>2</v>
          </cell>
          <cell r="AZ843">
            <v>1</v>
          </cell>
          <cell r="BA843">
            <v>0</v>
          </cell>
          <cell r="BC843" t="str">
            <v>Pittsburgh</v>
          </cell>
          <cell r="BD843">
            <v>2</v>
          </cell>
          <cell r="BE843">
            <v>2</v>
          </cell>
          <cell r="BF843">
            <v>1</v>
          </cell>
          <cell r="BG843">
            <v>4</v>
          </cell>
          <cell r="BH843">
            <v>4</v>
          </cell>
          <cell r="BI843">
            <v>1</v>
          </cell>
          <cell r="BJ843">
            <v>71.34</v>
          </cell>
          <cell r="BK843">
            <v>78.11</v>
          </cell>
          <cell r="CC843" t="str">
            <v>Pittsburgh</v>
          </cell>
          <cell r="CD843" t="str">
            <v>Duke</v>
          </cell>
          <cell r="CE843">
            <v>9.1999999999999993</v>
          </cell>
        </row>
        <row r="844">
          <cell r="A844">
            <v>12</v>
          </cell>
          <cell r="B844" t="str">
            <v>Sat</v>
          </cell>
          <cell r="C844">
            <v>42693</v>
          </cell>
          <cell r="D844">
            <v>0.64583333333333337</v>
          </cell>
          <cell r="E844" t="str">
            <v>ABC</v>
          </cell>
          <cell r="F844" t="str">
            <v>Florida State</v>
          </cell>
          <cell r="G844" t="str">
            <v>ACC</v>
          </cell>
          <cell r="H844" t="str">
            <v>Syracuse</v>
          </cell>
          <cell r="I844" t="str">
            <v>ACC</v>
          </cell>
          <cell r="J844" t="str">
            <v>Florida State</v>
          </cell>
          <cell r="K844" t="str">
            <v>Syracuse</v>
          </cell>
          <cell r="L844">
            <v>21</v>
          </cell>
          <cell r="M844">
            <v>63.5</v>
          </cell>
          <cell r="N844" t="str">
            <v>Florida State</v>
          </cell>
          <cell r="O844">
            <v>45</v>
          </cell>
          <cell r="P844" t="str">
            <v>Syracuse</v>
          </cell>
          <cell r="Q844">
            <v>14</v>
          </cell>
          <cell r="R844" t="str">
            <v>Florida State</v>
          </cell>
          <cell r="S844" t="str">
            <v>Syracuse</v>
          </cell>
          <cell r="T844" t="str">
            <v>Florida State</v>
          </cell>
          <cell r="U844" t="str">
            <v>W</v>
          </cell>
          <cell r="V844" t="str">
            <v>Syracuse</v>
          </cell>
          <cell r="W844" t="str">
            <v>L</v>
          </cell>
          <cell r="X844"/>
          <cell r="Y844"/>
          <cell r="Z844"/>
          <cell r="AA844"/>
          <cell r="AL844" t="str">
            <v>FLORIDA STATE</v>
          </cell>
          <cell r="AM844">
            <v>45</v>
          </cell>
          <cell r="AN844" t="str">
            <v>Syracuse</v>
          </cell>
          <cell r="AO844">
            <v>21</v>
          </cell>
          <cell r="AQ844" t="str">
            <v>Florida State</v>
          </cell>
          <cell r="AR844">
            <v>2</v>
          </cell>
          <cell r="AS844">
            <v>2</v>
          </cell>
          <cell r="AT844">
            <v>0</v>
          </cell>
          <cell r="AU844">
            <v>6</v>
          </cell>
          <cell r="AV844">
            <v>3</v>
          </cell>
          <cell r="AW844">
            <v>0</v>
          </cell>
          <cell r="AY844">
            <v>3</v>
          </cell>
          <cell r="AZ844">
            <v>1</v>
          </cell>
          <cell r="BA844">
            <v>0</v>
          </cell>
          <cell r="BC844" t="str">
            <v>Syracuse</v>
          </cell>
          <cell r="BD844">
            <v>0</v>
          </cell>
          <cell r="BE844">
            <v>4</v>
          </cell>
          <cell r="BF844">
            <v>0</v>
          </cell>
          <cell r="BG844">
            <v>3</v>
          </cell>
          <cell r="BH844">
            <v>6</v>
          </cell>
          <cell r="BI844">
            <v>0</v>
          </cell>
          <cell r="BJ844">
            <v>86.1</v>
          </cell>
          <cell r="BK844">
            <v>64.69</v>
          </cell>
          <cell r="CC844" t="str">
            <v>Florida State</v>
          </cell>
          <cell r="CD844" t="str">
            <v>Syracuse</v>
          </cell>
          <cell r="CE844">
            <v>10.4</v>
          </cell>
        </row>
        <row r="845">
          <cell r="A845">
            <v>12</v>
          </cell>
          <cell r="B845" t="str">
            <v>Sat</v>
          </cell>
          <cell r="C845">
            <v>42693</v>
          </cell>
          <cell r="D845">
            <v>0.79166666666666663</v>
          </cell>
          <cell r="E845" t="str">
            <v>ESPN</v>
          </cell>
          <cell r="F845" t="str">
            <v>Clemson</v>
          </cell>
          <cell r="G845" t="str">
            <v>ACC</v>
          </cell>
          <cell r="H845" t="str">
            <v>Wake Forest</v>
          </cell>
          <cell r="I845" t="str">
            <v>ACC</v>
          </cell>
          <cell r="J845" t="str">
            <v>Clemson</v>
          </cell>
          <cell r="K845" t="str">
            <v>Wake Forest</v>
          </cell>
          <cell r="L845">
            <v>22.5</v>
          </cell>
          <cell r="M845">
            <v>47.5</v>
          </cell>
          <cell r="N845" t="str">
            <v>Clemson</v>
          </cell>
          <cell r="O845">
            <v>35</v>
          </cell>
          <cell r="P845" t="str">
            <v>Wake Forest</v>
          </cell>
          <cell r="Q845">
            <v>13</v>
          </cell>
          <cell r="R845" t="str">
            <v>Wake Forest</v>
          </cell>
          <cell r="S845" t="str">
            <v>Clemson</v>
          </cell>
          <cell r="T845" t="str">
            <v>Clemson</v>
          </cell>
          <cell r="U845" t="str">
            <v>L</v>
          </cell>
          <cell r="V845" t="str">
            <v>Wake Forest</v>
          </cell>
          <cell r="W845" t="str">
            <v>W</v>
          </cell>
          <cell r="X845"/>
          <cell r="Y845"/>
          <cell r="Z845"/>
          <cell r="AA845"/>
          <cell r="AL845" t="str">
            <v>CLEMSON</v>
          </cell>
          <cell r="AM845">
            <v>33</v>
          </cell>
          <cell r="AN845" t="str">
            <v>Wake Forest</v>
          </cell>
          <cell r="AO845">
            <v>13</v>
          </cell>
          <cell r="AQ845" t="str">
            <v>Clemson</v>
          </cell>
          <cell r="AR845">
            <v>2</v>
          </cell>
          <cell r="AS845">
            <v>2</v>
          </cell>
          <cell r="AT845">
            <v>0</v>
          </cell>
          <cell r="AU845">
            <v>4</v>
          </cell>
          <cell r="AV845">
            <v>5</v>
          </cell>
          <cell r="AW845">
            <v>0</v>
          </cell>
          <cell r="AY845">
            <v>5</v>
          </cell>
          <cell r="AZ845">
            <v>6</v>
          </cell>
          <cell r="BA845">
            <v>0</v>
          </cell>
          <cell r="BC845" t="str">
            <v>Wake Forest</v>
          </cell>
          <cell r="BD845">
            <v>2</v>
          </cell>
          <cell r="BE845">
            <v>3</v>
          </cell>
          <cell r="BF845">
            <v>0</v>
          </cell>
          <cell r="BG845">
            <v>5</v>
          </cell>
          <cell r="BH845">
            <v>4</v>
          </cell>
          <cell r="BI845">
            <v>0</v>
          </cell>
          <cell r="BJ845">
            <v>92.96</v>
          </cell>
          <cell r="BK845">
            <v>68.86</v>
          </cell>
          <cell r="CC845" t="str">
            <v>Clemson</v>
          </cell>
          <cell r="CD845" t="str">
            <v>Wake Forest</v>
          </cell>
          <cell r="CE845">
            <v>20.100000000000001</v>
          </cell>
        </row>
        <row r="846">
          <cell r="A846">
            <v>12</v>
          </cell>
          <cell r="B846" t="str">
            <v>Sat</v>
          </cell>
          <cell r="C846">
            <v>42693</v>
          </cell>
          <cell r="D846">
            <v>0.5</v>
          </cell>
          <cell r="E846" t="str">
            <v>BTN</v>
          </cell>
          <cell r="F846" t="str">
            <v>Iowa</v>
          </cell>
          <cell r="G846" t="str">
            <v>B10</v>
          </cell>
          <cell r="H846" t="str">
            <v>Illinois</v>
          </cell>
          <cell r="I846" t="str">
            <v>B10</v>
          </cell>
          <cell r="J846" t="str">
            <v>Iowa</v>
          </cell>
          <cell r="K846" t="str">
            <v>Illinois</v>
          </cell>
          <cell r="L846">
            <v>9.5</v>
          </cell>
          <cell r="M846">
            <v>44</v>
          </cell>
          <cell r="N846" t="str">
            <v>Iowa</v>
          </cell>
          <cell r="O846">
            <v>28</v>
          </cell>
          <cell r="P846" t="str">
            <v>Illinois</v>
          </cell>
          <cell r="Q846">
            <v>0</v>
          </cell>
          <cell r="R846" t="str">
            <v>Iowa</v>
          </cell>
          <cell r="S846" t="str">
            <v>Illinois</v>
          </cell>
          <cell r="T846" t="str">
            <v>Iowa</v>
          </cell>
          <cell r="U846" t="str">
            <v>W</v>
          </cell>
          <cell r="V846" t="str">
            <v>Illinois</v>
          </cell>
          <cell r="W846" t="str">
            <v>L</v>
          </cell>
          <cell r="X846"/>
          <cell r="Y846"/>
          <cell r="Z846"/>
          <cell r="AA846"/>
          <cell r="AL846" t="str">
            <v>IOWA</v>
          </cell>
          <cell r="AM846">
            <v>29</v>
          </cell>
          <cell r="AN846" t="str">
            <v>Illinois</v>
          </cell>
          <cell r="AO846">
            <v>20</v>
          </cell>
          <cell r="AQ846" t="str">
            <v>Iowa</v>
          </cell>
          <cell r="AR846">
            <v>1</v>
          </cell>
          <cell r="AS846">
            <v>3</v>
          </cell>
          <cell r="AT846">
            <v>0</v>
          </cell>
          <cell r="AU846">
            <v>3</v>
          </cell>
          <cell r="AV846">
            <v>6</v>
          </cell>
          <cell r="AW846">
            <v>0</v>
          </cell>
          <cell r="AY846">
            <v>3</v>
          </cell>
          <cell r="AZ846">
            <v>3</v>
          </cell>
          <cell r="BA846">
            <v>0</v>
          </cell>
          <cell r="BC846" t="str">
            <v>Illinois</v>
          </cell>
          <cell r="BD846">
            <v>1</v>
          </cell>
          <cell r="BE846">
            <v>5</v>
          </cell>
          <cell r="BF846">
            <v>0</v>
          </cell>
          <cell r="BG846">
            <v>3</v>
          </cell>
          <cell r="BH846">
            <v>6</v>
          </cell>
          <cell r="BI846">
            <v>0</v>
          </cell>
          <cell r="BJ846">
            <v>78.930000000000007</v>
          </cell>
          <cell r="BK846">
            <v>63.56</v>
          </cell>
          <cell r="CC846" t="str">
            <v>Iowa</v>
          </cell>
          <cell r="CD846" t="str">
            <v>Illinois</v>
          </cell>
          <cell r="CE846">
            <v>4.2</v>
          </cell>
        </row>
        <row r="847">
          <cell r="A847">
            <v>12</v>
          </cell>
          <cell r="B847" t="str">
            <v>Sat</v>
          </cell>
          <cell r="C847">
            <v>42693</v>
          </cell>
          <cell r="D847">
            <v>0.64583333333333337</v>
          </cell>
          <cell r="E847" t="str">
            <v>ESPN</v>
          </cell>
          <cell r="F847" t="str">
            <v>Indiana</v>
          </cell>
          <cell r="G847" t="str">
            <v>B10</v>
          </cell>
          <cell r="H847" t="str">
            <v>Michigan</v>
          </cell>
          <cell r="I847" t="str">
            <v>B10</v>
          </cell>
          <cell r="J847" t="str">
            <v>Michigan</v>
          </cell>
          <cell r="K847" t="str">
            <v>Indiana</v>
          </cell>
          <cell r="L847">
            <v>24</v>
          </cell>
          <cell r="M847">
            <v>50.5</v>
          </cell>
          <cell r="N847" t="str">
            <v>Michigan</v>
          </cell>
          <cell r="O847">
            <v>20</v>
          </cell>
          <cell r="P847" t="str">
            <v>Indiana</v>
          </cell>
          <cell r="Q847">
            <v>10</v>
          </cell>
          <cell r="R847" t="str">
            <v>Indiana</v>
          </cell>
          <cell r="S847" t="str">
            <v>Michigan</v>
          </cell>
          <cell r="T847" t="str">
            <v>Indiana</v>
          </cell>
          <cell r="U847" t="str">
            <v>W</v>
          </cell>
          <cell r="V847" t="str">
            <v>Michigan</v>
          </cell>
          <cell r="W847" t="str">
            <v>L</v>
          </cell>
          <cell r="X847"/>
          <cell r="Y847"/>
          <cell r="Z847"/>
          <cell r="AA847"/>
          <cell r="AL847" t="str">
            <v>Michigan</v>
          </cell>
          <cell r="AM847">
            <v>48</v>
          </cell>
          <cell r="AN847" t="str">
            <v>INDIANA</v>
          </cell>
          <cell r="AO847">
            <v>41</v>
          </cell>
          <cell r="AQ847" t="str">
            <v>Indiana</v>
          </cell>
          <cell r="AR847">
            <v>2</v>
          </cell>
          <cell r="AS847">
            <v>3</v>
          </cell>
          <cell r="AT847">
            <v>0</v>
          </cell>
          <cell r="AU847">
            <v>4</v>
          </cell>
          <cell r="AV847">
            <v>6</v>
          </cell>
          <cell r="AW847">
            <v>0</v>
          </cell>
          <cell r="AY847">
            <v>3</v>
          </cell>
          <cell r="AZ847">
            <v>4</v>
          </cell>
          <cell r="BA847">
            <v>0</v>
          </cell>
          <cell r="BC847" t="str">
            <v>Michigan</v>
          </cell>
          <cell r="BD847">
            <v>4</v>
          </cell>
          <cell r="BE847">
            <v>4</v>
          </cell>
          <cell r="BF847">
            <v>0</v>
          </cell>
          <cell r="BG847">
            <v>5</v>
          </cell>
          <cell r="BH847">
            <v>6</v>
          </cell>
          <cell r="BI847">
            <v>0</v>
          </cell>
          <cell r="BJ847">
            <v>70.260000000000005</v>
          </cell>
          <cell r="BK847">
            <v>99.5</v>
          </cell>
          <cell r="CC847" t="str">
            <v>Michigan</v>
          </cell>
          <cell r="CD847" t="str">
            <v>Indiana</v>
          </cell>
          <cell r="CE847">
            <v>18.899999999999999</v>
          </cell>
        </row>
        <row r="848">
          <cell r="A848">
            <v>12</v>
          </cell>
          <cell r="B848" t="str">
            <v>Sat</v>
          </cell>
          <cell r="C848">
            <v>42693</v>
          </cell>
          <cell r="D848">
            <v>0.5</v>
          </cell>
          <cell r="E848" t="str">
            <v>ESPN</v>
          </cell>
          <cell r="F848" t="str">
            <v>Ohio State</v>
          </cell>
          <cell r="G848" t="str">
            <v>B10</v>
          </cell>
          <cell r="H848" t="str">
            <v>Michigan State</v>
          </cell>
          <cell r="I848" t="str">
            <v>B10</v>
          </cell>
          <cell r="J848" t="str">
            <v>Ohio State</v>
          </cell>
          <cell r="K848" t="str">
            <v>Michigan State</v>
          </cell>
          <cell r="L848">
            <v>22.5</v>
          </cell>
          <cell r="M848">
            <v>52.5</v>
          </cell>
          <cell r="N848" t="str">
            <v>Ohio State</v>
          </cell>
          <cell r="O848">
            <v>17</v>
          </cell>
          <cell r="P848" t="str">
            <v>Michigan State</v>
          </cell>
          <cell r="Q848">
            <v>16</v>
          </cell>
          <cell r="R848" t="str">
            <v>Michigan State</v>
          </cell>
          <cell r="S848" t="str">
            <v>Ohio State</v>
          </cell>
          <cell r="T848" t="str">
            <v>Michigan State</v>
          </cell>
          <cell r="U848" t="str">
            <v>W</v>
          </cell>
          <cell r="V848" t="str">
            <v>Michigan State</v>
          </cell>
          <cell r="W848" t="str">
            <v>W</v>
          </cell>
          <cell r="X848"/>
          <cell r="Y848"/>
          <cell r="Z848"/>
          <cell r="AA848"/>
          <cell r="AL848" t="str">
            <v>Michigan State</v>
          </cell>
          <cell r="AM848">
            <v>17</v>
          </cell>
          <cell r="AN848" t="str">
            <v>OHIO STATE</v>
          </cell>
          <cell r="AO848">
            <v>14</v>
          </cell>
          <cell r="AQ848" t="str">
            <v>Ohio State</v>
          </cell>
          <cell r="AR848">
            <v>2</v>
          </cell>
          <cell r="AS848">
            <v>1</v>
          </cell>
          <cell r="AT848">
            <v>0</v>
          </cell>
          <cell r="AU848">
            <v>6</v>
          </cell>
          <cell r="AV848">
            <v>3</v>
          </cell>
          <cell r="AW848">
            <v>0</v>
          </cell>
          <cell r="AY848">
            <v>5</v>
          </cell>
          <cell r="AZ848">
            <v>3</v>
          </cell>
          <cell r="BA848">
            <v>0</v>
          </cell>
          <cell r="BC848" t="str">
            <v>Michigan State</v>
          </cell>
          <cell r="BD848">
            <v>2</v>
          </cell>
          <cell r="BE848">
            <v>3</v>
          </cell>
          <cell r="BF848">
            <v>0</v>
          </cell>
          <cell r="BG848">
            <v>3</v>
          </cell>
          <cell r="BH848">
            <v>6</v>
          </cell>
          <cell r="BI848">
            <v>0</v>
          </cell>
          <cell r="BJ848">
            <v>101.96</v>
          </cell>
          <cell r="BK848">
            <v>72.180000000000007</v>
          </cell>
          <cell r="CC848" t="str">
            <v>Michigan State</v>
          </cell>
          <cell r="CD848" t="str">
            <v>Ohio State</v>
          </cell>
          <cell r="CE848">
            <v>0.7</v>
          </cell>
        </row>
        <row r="849">
          <cell r="A849">
            <v>12</v>
          </cell>
          <cell r="B849" t="str">
            <v>Sat</v>
          </cell>
          <cell r="C849">
            <v>42693</v>
          </cell>
          <cell r="D849">
            <v>0.64583333333333337</v>
          </cell>
          <cell r="E849" t="str">
            <v>BTN</v>
          </cell>
          <cell r="F849" t="str">
            <v>Northwestern</v>
          </cell>
          <cell r="G849" t="str">
            <v>B10</v>
          </cell>
          <cell r="H849" t="str">
            <v>Minnesota</v>
          </cell>
          <cell r="I849" t="str">
            <v>B10</v>
          </cell>
          <cell r="J849" t="str">
            <v>Northwestern</v>
          </cell>
          <cell r="K849" t="str">
            <v>Minnesota</v>
          </cell>
          <cell r="L849">
            <v>2</v>
          </cell>
          <cell r="M849">
            <v>45</v>
          </cell>
          <cell r="N849" t="str">
            <v>Minnesota</v>
          </cell>
          <cell r="O849">
            <v>29</v>
          </cell>
          <cell r="P849" t="str">
            <v>Northwestern</v>
          </cell>
          <cell r="Q849">
            <v>12</v>
          </cell>
          <cell r="R849" t="str">
            <v>Minnesota</v>
          </cell>
          <cell r="S849" t="str">
            <v>Northwestern</v>
          </cell>
          <cell r="T849" t="str">
            <v>Northwestern</v>
          </cell>
          <cell r="U849" t="str">
            <v>L</v>
          </cell>
          <cell r="V849" t="str">
            <v>Minnesota</v>
          </cell>
          <cell r="W849" t="str">
            <v>W</v>
          </cell>
          <cell r="X849" t="str">
            <v>X</v>
          </cell>
          <cell r="Y849"/>
          <cell r="Z849"/>
          <cell r="AA849"/>
          <cell r="AL849" t="str">
            <v>NORTHWESTERN</v>
          </cell>
          <cell r="AM849">
            <v>27</v>
          </cell>
          <cell r="AN849" t="str">
            <v>Minnesota</v>
          </cell>
          <cell r="AO849">
            <v>0</v>
          </cell>
          <cell r="AQ849" t="str">
            <v>Northwestern</v>
          </cell>
          <cell r="AR849">
            <v>3</v>
          </cell>
          <cell r="AS849">
            <v>0</v>
          </cell>
          <cell r="AT849">
            <v>0</v>
          </cell>
          <cell r="AU849">
            <v>5</v>
          </cell>
          <cell r="AV849">
            <v>4</v>
          </cell>
          <cell r="AW849">
            <v>0</v>
          </cell>
          <cell r="AY849">
            <v>3</v>
          </cell>
          <cell r="AZ849">
            <v>5</v>
          </cell>
          <cell r="BA849">
            <v>1</v>
          </cell>
          <cell r="BC849" t="str">
            <v>Minnesota</v>
          </cell>
          <cell r="BD849">
            <v>0</v>
          </cell>
          <cell r="BE849">
            <v>5</v>
          </cell>
          <cell r="BF849">
            <v>0</v>
          </cell>
          <cell r="BG849">
            <v>1</v>
          </cell>
          <cell r="BH849">
            <v>7</v>
          </cell>
          <cell r="BI849">
            <v>1</v>
          </cell>
          <cell r="BJ849">
            <v>78.069999999999993</v>
          </cell>
          <cell r="BK849">
            <v>74.27</v>
          </cell>
          <cell r="CC849" t="str">
            <v>Minnesota</v>
          </cell>
          <cell r="CD849" t="str">
            <v>Northwestern</v>
          </cell>
          <cell r="CE849">
            <v>5.4</v>
          </cell>
        </row>
        <row r="850">
          <cell r="A850">
            <v>12</v>
          </cell>
          <cell r="B850" t="str">
            <v>Sat</v>
          </cell>
          <cell r="C850">
            <v>42693</v>
          </cell>
          <cell r="D850">
            <v>0.5</v>
          </cell>
          <cell r="E850" t="str">
            <v>ESPNN</v>
          </cell>
          <cell r="F850" t="str">
            <v>Maryland</v>
          </cell>
          <cell r="G850" t="str">
            <v>B10</v>
          </cell>
          <cell r="H850" t="str">
            <v>Nebraska</v>
          </cell>
          <cell r="I850" t="str">
            <v>B10</v>
          </cell>
          <cell r="J850" t="str">
            <v>Nebraska</v>
          </cell>
          <cell r="K850" t="str">
            <v>Maryland</v>
          </cell>
          <cell r="L850">
            <v>13.5</v>
          </cell>
          <cell r="M850">
            <v>50</v>
          </cell>
          <cell r="N850" t="str">
            <v>Nebraska</v>
          </cell>
          <cell r="O850">
            <v>28</v>
          </cell>
          <cell r="P850" t="str">
            <v>Maryland</v>
          </cell>
          <cell r="Q850">
            <v>7</v>
          </cell>
          <cell r="R850" t="str">
            <v>Nebraska</v>
          </cell>
          <cell r="S850" t="str">
            <v>Maryland</v>
          </cell>
          <cell r="T850" t="str">
            <v>Nebraska</v>
          </cell>
          <cell r="U850" t="str">
            <v>W</v>
          </cell>
          <cell r="V850" t="str">
            <v>Nebraska</v>
          </cell>
          <cell r="W850" t="str">
            <v>W</v>
          </cell>
          <cell r="X850"/>
          <cell r="Y850"/>
          <cell r="Z850"/>
          <cell r="AA850"/>
          <cell r="AL850" t="str">
            <v>DNP</v>
          </cell>
          <cell r="AM850"/>
          <cell r="AN850"/>
          <cell r="AO850"/>
          <cell r="AQ850" t="str">
            <v>Maryland</v>
          </cell>
          <cell r="AR850">
            <v>1</v>
          </cell>
          <cell r="AS850">
            <v>4</v>
          </cell>
          <cell r="AT850">
            <v>0</v>
          </cell>
          <cell r="AU850">
            <v>3</v>
          </cell>
          <cell r="AV850">
            <v>6</v>
          </cell>
          <cell r="AW850">
            <v>0</v>
          </cell>
          <cell r="AY850">
            <v>0</v>
          </cell>
          <cell r="AZ850">
            <v>0</v>
          </cell>
          <cell r="BA850">
            <v>0</v>
          </cell>
          <cell r="BC850" t="str">
            <v>Nebraska</v>
          </cell>
          <cell r="BD850">
            <v>3</v>
          </cell>
          <cell r="BE850">
            <v>2</v>
          </cell>
          <cell r="BF850">
            <v>1</v>
          </cell>
          <cell r="BG850">
            <v>6</v>
          </cell>
          <cell r="BH850">
            <v>3</v>
          </cell>
          <cell r="BI850">
            <v>1</v>
          </cell>
          <cell r="BJ850">
            <v>67.290000000000006</v>
          </cell>
          <cell r="BK850">
            <v>79.48</v>
          </cell>
          <cell r="CC850" t="str">
            <v>Nebraska</v>
          </cell>
          <cell r="CD850" t="str">
            <v>Maryland</v>
          </cell>
          <cell r="CE850">
            <v>12.1</v>
          </cell>
        </row>
        <row r="851">
          <cell r="A851">
            <v>12</v>
          </cell>
          <cell r="B851" t="str">
            <v>Sat</v>
          </cell>
          <cell r="C851">
            <v>42693</v>
          </cell>
          <cell r="D851">
            <v>0.5</v>
          </cell>
          <cell r="E851" t="str">
            <v>ABC</v>
          </cell>
          <cell r="F851" t="str">
            <v>Wisconsin</v>
          </cell>
          <cell r="G851" t="str">
            <v>B10</v>
          </cell>
          <cell r="H851" t="str">
            <v>Purdue</v>
          </cell>
          <cell r="I851" t="str">
            <v>B10</v>
          </cell>
          <cell r="J851" t="str">
            <v>Wisconsin</v>
          </cell>
          <cell r="K851" t="str">
            <v>Purdue</v>
          </cell>
          <cell r="L851">
            <v>28</v>
          </cell>
          <cell r="M851">
            <v>48.5</v>
          </cell>
          <cell r="N851" t="str">
            <v>Wisconsin</v>
          </cell>
          <cell r="O851">
            <v>49</v>
          </cell>
          <cell r="P851" t="str">
            <v>Purdue</v>
          </cell>
          <cell r="Q851">
            <v>20</v>
          </cell>
          <cell r="R851" t="str">
            <v>Wisconsin</v>
          </cell>
          <cell r="S851" t="str">
            <v>Purdue</v>
          </cell>
          <cell r="T851" t="str">
            <v>Purdue</v>
          </cell>
          <cell r="U851" t="str">
            <v>L</v>
          </cell>
          <cell r="V851" t="str">
            <v>Purdue</v>
          </cell>
          <cell r="W851" t="str">
            <v>L</v>
          </cell>
          <cell r="X851"/>
          <cell r="Y851"/>
          <cell r="Z851"/>
          <cell r="AA851"/>
          <cell r="AL851" t="str">
            <v>WISCONSIN</v>
          </cell>
          <cell r="AM851">
            <v>24</v>
          </cell>
          <cell r="AN851" t="str">
            <v>Purdue</v>
          </cell>
          <cell r="AO851">
            <v>7</v>
          </cell>
          <cell r="AQ851" t="str">
            <v>Wisconsin</v>
          </cell>
          <cell r="AR851">
            <v>4</v>
          </cell>
          <cell r="AS851">
            <v>0</v>
          </cell>
          <cell r="AT851">
            <v>0</v>
          </cell>
          <cell r="AU851">
            <v>7</v>
          </cell>
          <cell r="AV851">
            <v>2</v>
          </cell>
          <cell r="AW851">
            <v>0</v>
          </cell>
          <cell r="AY851">
            <v>8</v>
          </cell>
          <cell r="AZ851">
            <v>1</v>
          </cell>
          <cell r="BA851">
            <v>0</v>
          </cell>
          <cell r="BC851" t="str">
            <v>Purdue</v>
          </cell>
          <cell r="BD851">
            <v>1</v>
          </cell>
          <cell r="BE851">
            <v>4</v>
          </cell>
          <cell r="BF851">
            <v>0</v>
          </cell>
          <cell r="BG851">
            <v>4</v>
          </cell>
          <cell r="BH851">
            <v>5</v>
          </cell>
          <cell r="BI851">
            <v>0</v>
          </cell>
          <cell r="BJ851">
            <v>89.71</v>
          </cell>
          <cell r="BK851">
            <v>56.38</v>
          </cell>
          <cell r="CC851" t="str">
            <v>Wisconsin</v>
          </cell>
          <cell r="CD851" t="str">
            <v>Purdue</v>
          </cell>
          <cell r="CE851">
            <v>7.9</v>
          </cell>
        </row>
        <row r="852">
          <cell r="A852">
            <v>12</v>
          </cell>
          <cell r="B852" t="str">
            <v>Sat</v>
          </cell>
          <cell r="C852">
            <v>42693</v>
          </cell>
          <cell r="D852">
            <v>0.83333333333333337</v>
          </cell>
          <cell r="E852" t="str">
            <v>BTN</v>
          </cell>
          <cell r="F852" t="str">
            <v>Penn State</v>
          </cell>
          <cell r="G852" t="str">
            <v>B10</v>
          </cell>
          <cell r="H852" t="str">
            <v>Rutgers</v>
          </cell>
          <cell r="I852" t="str">
            <v>B10</v>
          </cell>
          <cell r="J852" t="str">
            <v>Penn State</v>
          </cell>
          <cell r="K852" t="str">
            <v>Rutgers</v>
          </cell>
          <cell r="L852">
            <v>28</v>
          </cell>
          <cell r="M852">
            <v>57</v>
          </cell>
          <cell r="N852" t="str">
            <v>Penn State</v>
          </cell>
          <cell r="O852">
            <v>39</v>
          </cell>
          <cell r="P852" t="str">
            <v>Rutgers</v>
          </cell>
          <cell r="Q852">
            <v>0</v>
          </cell>
          <cell r="R852" t="str">
            <v>Penn State</v>
          </cell>
          <cell r="S852" t="str">
            <v>Rutgers</v>
          </cell>
          <cell r="T852" t="str">
            <v>Rutgers</v>
          </cell>
          <cell r="U852" t="str">
            <v>L</v>
          </cell>
          <cell r="V852" t="str">
            <v>Rutgers</v>
          </cell>
          <cell r="W852" t="str">
            <v>L</v>
          </cell>
          <cell r="X852"/>
          <cell r="Y852"/>
          <cell r="Z852"/>
          <cell r="AA852"/>
          <cell r="AL852" t="str">
            <v>PENN STATE</v>
          </cell>
          <cell r="AM852">
            <v>28</v>
          </cell>
          <cell r="AN852" t="str">
            <v>Rutgers</v>
          </cell>
          <cell r="AO852">
            <v>3</v>
          </cell>
          <cell r="AQ852" t="str">
            <v>Penn State</v>
          </cell>
          <cell r="AR852">
            <v>3</v>
          </cell>
          <cell r="AS852">
            <v>1</v>
          </cell>
          <cell r="AT852">
            <v>0</v>
          </cell>
          <cell r="AU852">
            <v>7</v>
          </cell>
          <cell r="AV852">
            <v>3</v>
          </cell>
          <cell r="AW852">
            <v>1</v>
          </cell>
          <cell r="AY852">
            <v>1</v>
          </cell>
          <cell r="AZ852">
            <v>0</v>
          </cell>
          <cell r="BA852">
            <v>0</v>
          </cell>
          <cell r="BC852" t="str">
            <v>Rutgers</v>
          </cell>
          <cell r="BD852">
            <v>4</v>
          </cell>
          <cell r="BE852">
            <v>1</v>
          </cell>
          <cell r="BF852">
            <v>0</v>
          </cell>
          <cell r="BG852">
            <v>5</v>
          </cell>
          <cell r="BH852">
            <v>4</v>
          </cell>
          <cell r="BI852">
            <v>0</v>
          </cell>
          <cell r="BJ852">
            <v>84.13</v>
          </cell>
          <cell r="BK852">
            <v>54.68</v>
          </cell>
          <cell r="CC852" t="str">
            <v>Penn State</v>
          </cell>
          <cell r="CD852" t="str">
            <v>Rutgers</v>
          </cell>
          <cell r="CE852">
            <v>10.9</v>
          </cell>
        </row>
        <row r="853">
          <cell r="A853">
            <v>12</v>
          </cell>
          <cell r="B853" t="str">
            <v>Sat</v>
          </cell>
          <cell r="C853">
            <v>42693</v>
          </cell>
          <cell r="D853">
            <v>0.5</v>
          </cell>
          <cell r="E853" t="str">
            <v>ESPN2</v>
          </cell>
          <cell r="F853" t="str">
            <v>Kansas State</v>
          </cell>
          <cell r="G853" t="str">
            <v>B12</v>
          </cell>
          <cell r="H853" t="str">
            <v>Baylor</v>
          </cell>
          <cell r="I853" t="str">
            <v>B12</v>
          </cell>
          <cell r="J853" t="str">
            <v>Kansas State</v>
          </cell>
          <cell r="K853" t="str">
            <v>Baylor</v>
          </cell>
          <cell r="L853">
            <v>2</v>
          </cell>
          <cell r="M853">
            <v>59</v>
          </cell>
          <cell r="N853" t="str">
            <v>Kansas State</v>
          </cell>
          <cell r="O853">
            <v>42</v>
          </cell>
          <cell r="P853" t="str">
            <v>Baylor</v>
          </cell>
          <cell r="Q853">
            <v>21</v>
          </cell>
          <cell r="R853" t="str">
            <v>Kansas State</v>
          </cell>
          <cell r="S853" t="str">
            <v>Baylor</v>
          </cell>
          <cell r="T853" t="str">
            <v>Kansas State</v>
          </cell>
          <cell r="U853" t="str">
            <v>W</v>
          </cell>
          <cell r="V853" t="str">
            <v>Kansas State</v>
          </cell>
          <cell r="W853" t="str">
            <v>W</v>
          </cell>
          <cell r="X853" t="str">
            <v>MM</v>
          </cell>
          <cell r="Y853"/>
          <cell r="Z853"/>
          <cell r="AA853"/>
          <cell r="AL853" t="str">
            <v>Baylor</v>
          </cell>
          <cell r="AM853">
            <v>31</v>
          </cell>
          <cell r="AN853" t="str">
            <v>KANSAS STATE</v>
          </cell>
          <cell r="AO853">
            <v>24</v>
          </cell>
          <cell r="AQ853" t="str">
            <v>Kansas State</v>
          </cell>
          <cell r="AR853">
            <v>2</v>
          </cell>
          <cell r="AS853">
            <v>2</v>
          </cell>
          <cell r="AT853">
            <v>0</v>
          </cell>
          <cell r="AU853">
            <v>4</v>
          </cell>
          <cell r="AV853">
            <v>4</v>
          </cell>
          <cell r="AW853">
            <v>0</v>
          </cell>
          <cell r="AY853">
            <v>4</v>
          </cell>
          <cell r="AZ853">
            <v>4</v>
          </cell>
          <cell r="BA853">
            <v>0</v>
          </cell>
          <cell r="BC853" t="str">
            <v>Baylor</v>
          </cell>
          <cell r="BD853">
            <v>2</v>
          </cell>
          <cell r="BE853">
            <v>2</v>
          </cell>
          <cell r="BF853">
            <v>0</v>
          </cell>
          <cell r="BG853">
            <v>2</v>
          </cell>
          <cell r="BH853">
            <v>6</v>
          </cell>
          <cell r="BI853">
            <v>0</v>
          </cell>
          <cell r="BJ853">
            <v>77.36</v>
          </cell>
          <cell r="BK853">
            <v>78.05</v>
          </cell>
          <cell r="CC853" t="str">
            <v>Baylor</v>
          </cell>
          <cell r="CD853" t="str">
            <v>Kansas State</v>
          </cell>
          <cell r="CE853">
            <v>17.899999999999999</v>
          </cell>
        </row>
        <row r="854">
          <cell r="A854">
            <v>12</v>
          </cell>
          <cell r="B854" t="str">
            <v>Sat</v>
          </cell>
          <cell r="C854">
            <v>42693</v>
          </cell>
          <cell r="D854">
            <v>0.64583333333333337</v>
          </cell>
          <cell r="E854" t="str">
            <v>FS1</v>
          </cell>
          <cell r="F854" t="str">
            <v>Texas Tech</v>
          </cell>
          <cell r="G854" t="str">
            <v>B12</v>
          </cell>
          <cell r="H854" t="str">
            <v>Iowa State</v>
          </cell>
          <cell r="I854" t="str">
            <v>B12</v>
          </cell>
          <cell r="J854" t="str">
            <v>Texas Tech</v>
          </cell>
          <cell r="K854" t="str">
            <v>Iowa State</v>
          </cell>
          <cell r="L854">
            <v>3.5</v>
          </cell>
          <cell r="M854">
            <v>75</v>
          </cell>
          <cell r="N854" t="str">
            <v>Iowa State</v>
          </cell>
          <cell r="O854">
            <v>66</v>
          </cell>
          <cell r="P854" t="str">
            <v>Texas Tech</v>
          </cell>
          <cell r="Q854">
            <v>10</v>
          </cell>
          <cell r="R854" t="str">
            <v>Iowa State</v>
          </cell>
          <cell r="S854" t="str">
            <v>Texas Tech</v>
          </cell>
          <cell r="T854" t="str">
            <v>Texas Tech</v>
          </cell>
          <cell r="U854" t="str">
            <v>L</v>
          </cell>
          <cell r="V854" t="str">
            <v>Texas Tech</v>
          </cell>
          <cell r="W854" t="str">
            <v>L</v>
          </cell>
          <cell r="X854"/>
          <cell r="Y854"/>
          <cell r="Z854"/>
          <cell r="AA854"/>
          <cell r="AL854" t="str">
            <v>TEXAS TECH</v>
          </cell>
          <cell r="AM854">
            <v>66</v>
          </cell>
          <cell r="AN854" t="str">
            <v>Iowa State</v>
          </cell>
          <cell r="AO854">
            <v>31</v>
          </cell>
          <cell r="AQ854" t="str">
            <v>Texas Tech</v>
          </cell>
          <cell r="AR854">
            <v>3</v>
          </cell>
          <cell r="AS854">
            <v>1</v>
          </cell>
          <cell r="AT854">
            <v>0</v>
          </cell>
          <cell r="AU854">
            <v>6</v>
          </cell>
          <cell r="AV854">
            <v>3</v>
          </cell>
          <cell r="AW854">
            <v>0</v>
          </cell>
          <cell r="AY854">
            <v>5</v>
          </cell>
          <cell r="AZ854">
            <v>3</v>
          </cell>
          <cell r="BA854">
            <v>0</v>
          </cell>
          <cell r="BC854" t="str">
            <v>Iowa State</v>
          </cell>
          <cell r="BD854">
            <v>4</v>
          </cell>
          <cell r="BE854">
            <v>0</v>
          </cell>
          <cell r="BF854">
            <v>0</v>
          </cell>
          <cell r="BG854">
            <v>6</v>
          </cell>
          <cell r="BH854">
            <v>3</v>
          </cell>
          <cell r="BI854">
            <v>0</v>
          </cell>
          <cell r="BJ854">
            <v>74.47</v>
          </cell>
          <cell r="BK854">
            <v>65.77</v>
          </cell>
          <cell r="CC854" t="str">
            <v>Texas Tech</v>
          </cell>
          <cell r="CD854" t="str">
            <v>Iowa State</v>
          </cell>
          <cell r="CE854">
            <v>1.8</v>
          </cell>
        </row>
        <row r="855">
          <cell r="A855">
            <v>12</v>
          </cell>
          <cell r="B855" t="str">
            <v>Sat</v>
          </cell>
          <cell r="C855">
            <v>42693</v>
          </cell>
          <cell r="D855">
            <v>0.64583333333333337</v>
          </cell>
          <cell r="E855" t="str">
            <v>ESPN2</v>
          </cell>
          <cell r="F855" t="str">
            <v>Texas</v>
          </cell>
          <cell r="G855" t="str">
            <v>B12</v>
          </cell>
          <cell r="H855" t="str">
            <v>Kansas</v>
          </cell>
          <cell r="I855" t="str">
            <v>B12</v>
          </cell>
          <cell r="J855" t="str">
            <v>Texas</v>
          </cell>
          <cell r="K855" t="str">
            <v>Kansas</v>
          </cell>
          <cell r="L855">
            <v>24</v>
          </cell>
          <cell r="M855">
            <v>63</v>
          </cell>
          <cell r="N855" t="str">
            <v>Kansas</v>
          </cell>
          <cell r="O855">
            <v>24</v>
          </cell>
          <cell r="P855" t="str">
            <v>Texas</v>
          </cell>
          <cell r="Q855">
            <v>21</v>
          </cell>
          <cell r="R855" t="str">
            <v>Kansas</v>
          </cell>
          <cell r="S855" t="str">
            <v>Texas</v>
          </cell>
          <cell r="T855" t="str">
            <v>Texas</v>
          </cell>
          <cell r="U855" t="str">
            <v>L</v>
          </cell>
          <cell r="V855" t="str">
            <v>Kansas</v>
          </cell>
          <cell r="W855" t="str">
            <v>W</v>
          </cell>
          <cell r="X855"/>
          <cell r="Y855"/>
          <cell r="Z855"/>
          <cell r="AA855"/>
          <cell r="AL855" t="str">
            <v>TEXAS</v>
          </cell>
          <cell r="AM855">
            <v>59</v>
          </cell>
          <cell r="AN855" t="str">
            <v>Kansas</v>
          </cell>
          <cell r="AO855">
            <v>20</v>
          </cell>
          <cell r="AQ855" t="str">
            <v>Texas</v>
          </cell>
          <cell r="AR855">
            <v>3</v>
          </cell>
          <cell r="AS855">
            <v>3</v>
          </cell>
          <cell r="AT855">
            <v>0</v>
          </cell>
          <cell r="AU855">
            <v>6</v>
          </cell>
          <cell r="AV855">
            <v>4</v>
          </cell>
          <cell r="AW855">
            <v>0</v>
          </cell>
          <cell r="AY855">
            <v>6</v>
          </cell>
          <cell r="AZ855">
            <v>2</v>
          </cell>
          <cell r="BA855">
            <v>0</v>
          </cell>
          <cell r="BC855" t="str">
            <v>Kansas</v>
          </cell>
          <cell r="BD855">
            <v>2</v>
          </cell>
          <cell r="BE855">
            <v>2</v>
          </cell>
          <cell r="BF855">
            <v>0</v>
          </cell>
          <cell r="BG855">
            <v>3</v>
          </cell>
          <cell r="BH855">
            <v>6</v>
          </cell>
          <cell r="BI855">
            <v>0</v>
          </cell>
          <cell r="BJ855">
            <v>77.52</v>
          </cell>
          <cell r="BK855">
            <v>53.43</v>
          </cell>
          <cell r="CC855" t="str">
            <v>Texas</v>
          </cell>
          <cell r="CD855" t="str">
            <v>Kansas</v>
          </cell>
          <cell r="CE855">
            <v>18.2</v>
          </cell>
        </row>
        <row r="856">
          <cell r="A856">
            <v>12</v>
          </cell>
          <cell r="B856" t="str">
            <v>Sat</v>
          </cell>
          <cell r="C856">
            <v>42693</v>
          </cell>
          <cell r="D856">
            <v>0.5</v>
          </cell>
          <cell r="E856" t="str">
            <v>FS1</v>
          </cell>
          <cell r="F856" t="str">
            <v>Oklahoma State</v>
          </cell>
          <cell r="G856" t="str">
            <v>B12</v>
          </cell>
          <cell r="H856" t="str">
            <v>TCU</v>
          </cell>
          <cell r="I856" t="str">
            <v>B12</v>
          </cell>
          <cell r="J856" t="str">
            <v>TCU</v>
          </cell>
          <cell r="K856" t="str">
            <v>Oklahoma State</v>
          </cell>
          <cell r="L856">
            <v>4.5</v>
          </cell>
          <cell r="M856">
            <v>70.5</v>
          </cell>
          <cell r="N856" t="str">
            <v>Oklahoma State</v>
          </cell>
          <cell r="O856">
            <v>31</v>
          </cell>
          <cell r="P856" t="str">
            <v>TCU</v>
          </cell>
          <cell r="Q856">
            <v>6</v>
          </cell>
          <cell r="R856" t="str">
            <v>Oklahoma State</v>
          </cell>
          <cell r="S856" t="str">
            <v>TCU</v>
          </cell>
          <cell r="T856" t="str">
            <v>TCU</v>
          </cell>
          <cell r="U856" t="str">
            <v>L</v>
          </cell>
          <cell r="V856" t="str">
            <v>TCU</v>
          </cell>
          <cell r="W856" t="str">
            <v>L</v>
          </cell>
          <cell r="X856"/>
          <cell r="Y856"/>
          <cell r="Z856"/>
          <cell r="AA856"/>
          <cell r="AL856" t="str">
            <v>OKLAHOMA STATE</v>
          </cell>
          <cell r="AM856">
            <v>49</v>
          </cell>
          <cell r="AN856" t="str">
            <v>tcu</v>
          </cell>
          <cell r="AO856">
            <v>29</v>
          </cell>
          <cell r="AQ856" t="str">
            <v>Oklahoma State</v>
          </cell>
          <cell r="AR856">
            <v>2</v>
          </cell>
          <cell r="AS856">
            <v>1</v>
          </cell>
          <cell r="AT856">
            <v>0</v>
          </cell>
          <cell r="AU856">
            <v>5</v>
          </cell>
          <cell r="AV856">
            <v>4</v>
          </cell>
          <cell r="AW856">
            <v>0</v>
          </cell>
          <cell r="AY856">
            <v>3</v>
          </cell>
          <cell r="AZ856">
            <v>1</v>
          </cell>
          <cell r="BA856">
            <v>0</v>
          </cell>
          <cell r="BC856" t="str">
            <v>TCU</v>
          </cell>
          <cell r="BD856">
            <v>0</v>
          </cell>
          <cell r="BE856">
            <v>5</v>
          </cell>
          <cell r="BF856">
            <v>0</v>
          </cell>
          <cell r="BG856">
            <v>2</v>
          </cell>
          <cell r="BH856">
            <v>7</v>
          </cell>
          <cell r="BI856">
            <v>0</v>
          </cell>
          <cell r="BJ856">
            <v>80.959999999999994</v>
          </cell>
          <cell r="BK856">
            <v>80.819999999999993</v>
          </cell>
          <cell r="CC856" t="str">
            <v>TCU</v>
          </cell>
          <cell r="CD856" t="str">
            <v>Oklahoma State</v>
          </cell>
          <cell r="CE856">
            <v>0.6</v>
          </cell>
        </row>
        <row r="857">
          <cell r="A857">
            <v>12</v>
          </cell>
          <cell r="B857" t="str">
            <v>Sat</v>
          </cell>
          <cell r="C857">
            <v>42693</v>
          </cell>
          <cell r="D857">
            <v>0.83333333333333337</v>
          </cell>
          <cell r="E857" t="str">
            <v>ABC</v>
          </cell>
          <cell r="F857" t="str">
            <v>Oklahoma</v>
          </cell>
          <cell r="G857" t="str">
            <v>B12</v>
          </cell>
          <cell r="H857" t="str">
            <v>West Virginia</v>
          </cell>
          <cell r="I857" t="str">
            <v>B12</v>
          </cell>
          <cell r="J857" t="str">
            <v>Oklahoma</v>
          </cell>
          <cell r="K857" t="str">
            <v>West Virginia</v>
          </cell>
          <cell r="L857">
            <v>3.5</v>
          </cell>
          <cell r="M857">
            <v>65.5</v>
          </cell>
          <cell r="N857" t="str">
            <v>Oklahoma</v>
          </cell>
          <cell r="O857">
            <v>56</v>
          </cell>
          <cell r="P857" t="str">
            <v>West Virginia</v>
          </cell>
          <cell r="Q857">
            <v>28</v>
          </cell>
          <cell r="R857" t="str">
            <v>Oklahoma</v>
          </cell>
          <cell r="S857" t="str">
            <v>West Virginia</v>
          </cell>
          <cell r="T857" t="str">
            <v>Oklahoma</v>
          </cell>
          <cell r="U857" t="str">
            <v>W</v>
          </cell>
          <cell r="V857" t="str">
            <v>Oklahoma</v>
          </cell>
          <cell r="W857" t="str">
            <v>W</v>
          </cell>
          <cell r="X857"/>
          <cell r="Y857"/>
          <cell r="Z857"/>
          <cell r="AA857"/>
          <cell r="AL857" t="str">
            <v>OKLAHOMA</v>
          </cell>
          <cell r="AM857">
            <v>44</v>
          </cell>
          <cell r="AN857" t="str">
            <v>West Virginia</v>
          </cell>
          <cell r="AO857">
            <v>24</v>
          </cell>
          <cell r="AQ857" t="str">
            <v>Oklahoma</v>
          </cell>
          <cell r="AR857">
            <v>1</v>
          </cell>
          <cell r="AS857">
            <v>3</v>
          </cell>
          <cell r="AT857">
            <v>0</v>
          </cell>
          <cell r="AU857">
            <v>4</v>
          </cell>
          <cell r="AV857">
            <v>5</v>
          </cell>
          <cell r="AW857">
            <v>0</v>
          </cell>
          <cell r="AY857">
            <v>2</v>
          </cell>
          <cell r="AZ857">
            <v>2</v>
          </cell>
          <cell r="BA857">
            <v>0</v>
          </cell>
          <cell r="BC857" t="str">
            <v>West Virginia</v>
          </cell>
          <cell r="BD857">
            <v>2</v>
          </cell>
          <cell r="BE857">
            <v>3</v>
          </cell>
          <cell r="BF857">
            <v>0</v>
          </cell>
          <cell r="BG857">
            <v>4</v>
          </cell>
          <cell r="BH857">
            <v>4</v>
          </cell>
          <cell r="BI857">
            <v>0</v>
          </cell>
          <cell r="BJ857">
            <v>87.97</v>
          </cell>
          <cell r="BK857">
            <v>83.17</v>
          </cell>
          <cell r="CC857" t="str">
            <v>Oklahoma</v>
          </cell>
          <cell r="CD857" t="str">
            <v>West Virginia</v>
          </cell>
          <cell r="CE857">
            <v>9.3000000000000007</v>
          </cell>
        </row>
        <row r="858">
          <cell r="A858">
            <v>12</v>
          </cell>
          <cell r="B858" t="str">
            <v>Sat</v>
          </cell>
          <cell r="C858">
            <v>42693</v>
          </cell>
          <cell r="D858">
            <v>0.75</v>
          </cell>
          <cell r="E858"/>
          <cell r="F858" t="str">
            <v>Old Dominion</v>
          </cell>
          <cell r="G858" t="str">
            <v>CUSA</v>
          </cell>
          <cell r="H858" t="str">
            <v>Florida Atlantic</v>
          </cell>
          <cell r="I858" t="str">
            <v>CUSA</v>
          </cell>
          <cell r="J858" t="str">
            <v>Old Dominion</v>
          </cell>
          <cell r="K858" t="str">
            <v>Florida Atlantic</v>
          </cell>
          <cell r="L858">
            <v>8</v>
          </cell>
          <cell r="M858">
            <v>63</v>
          </cell>
          <cell r="N858" t="str">
            <v>Old Dominion</v>
          </cell>
          <cell r="O858">
            <v>42</v>
          </cell>
          <cell r="P858" t="str">
            <v>Florida Atlantic</v>
          </cell>
          <cell r="Q858">
            <v>24</v>
          </cell>
          <cell r="R858" t="str">
            <v>Old Dominion</v>
          </cell>
          <cell r="S858" t="str">
            <v>Florida Atlantic</v>
          </cell>
          <cell r="T858" t="str">
            <v>Old Dominion</v>
          </cell>
          <cell r="U858" t="str">
            <v>W</v>
          </cell>
          <cell r="V858" t="str">
            <v>Old Dominion</v>
          </cell>
          <cell r="W858" t="str">
            <v>W</v>
          </cell>
          <cell r="X858"/>
          <cell r="Y858"/>
          <cell r="Z858"/>
          <cell r="AA858"/>
          <cell r="AL858" t="str">
            <v>Florida Atlantic</v>
          </cell>
          <cell r="AM858">
            <v>33</v>
          </cell>
          <cell r="AN858" t="str">
            <v>OLD DOMINION</v>
          </cell>
          <cell r="AO858">
            <v>31</v>
          </cell>
          <cell r="AQ858" t="str">
            <v>Old Dominion</v>
          </cell>
          <cell r="AR858">
            <v>2</v>
          </cell>
          <cell r="AS858">
            <v>3</v>
          </cell>
          <cell r="AT858">
            <v>0</v>
          </cell>
          <cell r="AU858">
            <v>7</v>
          </cell>
          <cell r="AV858">
            <v>3</v>
          </cell>
          <cell r="AW858">
            <v>0</v>
          </cell>
          <cell r="AY858">
            <v>2</v>
          </cell>
          <cell r="AZ858">
            <v>0</v>
          </cell>
          <cell r="BA858">
            <v>0</v>
          </cell>
          <cell r="BC858" t="str">
            <v>Florida Atlantic</v>
          </cell>
          <cell r="BD858">
            <v>1</v>
          </cell>
          <cell r="BE858">
            <v>3</v>
          </cell>
          <cell r="BF858">
            <v>0</v>
          </cell>
          <cell r="BG858">
            <v>2</v>
          </cell>
          <cell r="BH858">
            <v>7</v>
          </cell>
          <cell r="BI858">
            <v>0</v>
          </cell>
          <cell r="BJ858">
            <v>62.07</v>
          </cell>
          <cell r="BK858">
            <v>48.72</v>
          </cell>
          <cell r="CC858" t="str">
            <v>Florida Atlantic</v>
          </cell>
          <cell r="CD858" t="str">
            <v>Old Dominion</v>
          </cell>
          <cell r="CE858">
            <v>7.4</v>
          </cell>
        </row>
        <row r="859">
          <cell r="A859">
            <v>12</v>
          </cell>
          <cell r="B859" t="str">
            <v>Sat</v>
          </cell>
          <cell r="C859">
            <v>42693</v>
          </cell>
          <cell r="D859">
            <v>0.79166666666666663</v>
          </cell>
          <cell r="E859"/>
          <cell r="F859" t="str">
            <v>Marshall</v>
          </cell>
          <cell r="G859" t="str">
            <v>CUSA</v>
          </cell>
          <cell r="H859" t="str">
            <v>Florida Intl</v>
          </cell>
          <cell r="I859" t="str">
            <v>CUSA</v>
          </cell>
          <cell r="J859" t="str">
            <v>Marshall</v>
          </cell>
          <cell r="K859" t="str">
            <v>Florida Intl</v>
          </cell>
          <cell r="L859">
            <v>2.5</v>
          </cell>
          <cell r="M859">
            <v>56.5</v>
          </cell>
          <cell r="N859" t="str">
            <v>Florida Intl</v>
          </cell>
          <cell r="O859">
            <v>31</v>
          </cell>
          <cell r="P859" t="str">
            <v>Marshall</v>
          </cell>
          <cell r="Q859">
            <v>14</v>
          </cell>
          <cell r="R859" t="str">
            <v>Florida Intl</v>
          </cell>
          <cell r="S859" t="str">
            <v>Marshall</v>
          </cell>
          <cell r="T859" t="str">
            <v>Marshall</v>
          </cell>
          <cell r="U859" t="str">
            <v>L</v>
          </cell>
          <cell r="V859" t="str">
            <v>Florida Intl</v>
          </cell>
          <cell r="W859" t="str">
            <v>W</v>
          </cell>
          <cell r="X859"/>
          <cell r="Y859"/>
          <cell r="Z859"/>
          <cell r="AA859"/>
          <cell r="AL859" t="str">
            <v>MARSHALL</v>
          </cell>
          <cell r="AM859">
            <v>52</v>
          </cell>
          <cell r="AN859" t="str">
            <v>Florida Intl</v>
          </cell>
          <cell r="AO859">
            <v>0</v>
          </cell>
          <cell r="AQ859" t="str">
            <v>Marshall</v>
          </cell>
          <cell r="AR859">
            <v>1</v>
          </cell>
          <cell r="AS859">
            <v>2</v>
          </cell>
          <cell r="AT859">
            <v>1</v>
          </cell>
          <cell r="AU859">
            <v>2</v>
          </cell>
          <cell r="AV859">
            <v>6</v>
          </cell>
          <cell r="AW859">
            <v>1</v>
          </cell>
          <cell r="AY859">
            <v>3</v>
          </cell>
          <cell r="AZ859">
            <v>0</v>
          </cell>
          <cell r="BA859">
            <v>0</v>
          </cell>
          <cell r="BC859" t="str">
            <v>Florida Intl</v>
          </cell>
          <cell r="BD859">
            <v>2</v>
          </cell>
          <cell r="BE859">
            <v>5</v>
          </cell>
          <cell r="BF859">
            <v>0</v>
          </cell>
          <cell r="BG859">
            <v>4</v>
          </cell>
          <cell r="BH859">
            <v>6</v>
          </cell>
          <cell r="BI859">
            <v>0</v>
          </cell>
          <cell r="BJ859">
            <v>55.61</v>
          </cell>
          <cell r="BK859">
            <v>48.67</v>
          </cell>
          <cell r="CC859" t="str">
            <v>Marshall</v>
          </cell>
          <cell r="CD859" t="str">
            <v>Florida Intl</v>
          </cell>
          <cell r="CE859">
            <v>9.5</v>
          </cell>
        </row>
        <row r="860">
          <cell r="A860">
            <v>12</v>
          </cell>
          <cell r="B860" t="str">
            <v>Sat</v>
          </cell>
          <cell r="C860">
            <v>42693</v>
          </cell>
          <cell r="D860">
            <v>0.72916666666666663</v>
          </cell>
          <cell r="E860"/>
          <cell r="F860" t="str">
            <v>Southern Miss</v>
          </cell>
          <cell r="G860" t="str">
            <v>CUSA</v>
          </cell>
          <cell r="H860" t="str">
            <v>North Texas</v>
          </cell>
          <cell r="I860" t="str">
            <v>CUSA</v>
          </cell>
          <cell r="J860" t="str">
            <v>Southern Miss</v>
          </cell>
          <cell r="K860" t="str">
            <v>North Texas</v>
          </cell>
          <cell r="L860">
            <v>5.5</v>
          </cell>
          <cell r="M860">
            <v>59.5</v>
          </cell>
          <cell r="N860" t="str">
            <v>North Texas</v>
          </cell>
          <cell r="O860">
            <v>29</v>
          </cell>
          <cell r="P860" t="str">
            <v>Southern Miss</v>
          </cell>
          <cell r="Q860">
            <v>23</v>
          </cell>
          <cell r="R860" t="str">
            <v>North Texas</v>
          </cell>
          <cell r="S860" t="str">
            <v>Southern Miss</v>
          </cell>
          <cell r="T860" t="str">
            <v>Southern Miss</v>
          </cell>
          <cell r="U860" t="str">
            <v>L</v>
          </cell>
          <cell r="V860" t="str">
            <v>Southern Miss</v>
          </cell>
          <cell r="W860" t="str">
            <v>L</v>
          </cell>
          <cell r="X860" t="str">
            <v>MM</v>
          </cell>
          <cell r="Y860"/>
          <cell r="Z860"/>
          <cell r="AA860"/>
          <cell r="AL860" t="str">
            <v>SOUTHERN MISS</v>
          </cell>
          <cell r="AM860">
            <v>49</v>
          </cell>
          <cell r="AN860" t="str">
            <v>North Texas</v>
          </cell>
          <cell r="AO860">
            <v>14</v>
          </cell>
          <cell r="AQ860" t="str">
            <v>Southern Miss</v>
          </cell>
          <cell r="AR860">
            <v>2</v>
          </cell>
          <cell r="AS860">
            <v>2</v>
          </cell>
          <cell r="AT860">
            <v>0</v>
          </cell>
          <cell r="AU860">
            <v>3</v>
          </cell>
          <cell r="AV860">
            <v>6</v>
          </cell>
          <cell r="AW860">
            <v>0</v>
          </cell>
          <cell r="AY860">
            <v>2</v>
          </cell>
          <cell r="AZ860">
            <v>1</v>
          </cell>
          <cell r="BA860">
            <v>0</v>
          </cell>
          <cell r="BC860" t="str">
            <v>North Texas</v>
          </cell>
          <cell r="BD860">
            <v>1</v>
          </cell>
          <cell r="BE860">
            <v>4</v>
          </cell>
          <cell r="BF860">
            <v>0</v>
          </cell>
          <cell r="BG860">
            <v>5</v>
          </cell>
          <cell r="BH860">
            <v>5</v>
          </cell>
          <cell r="BI860">
            <v>0</v>
          </cell>
          <cell r="BJ860">
            <v>60.23</v>
          </cell>
          <cell r="BK860">
            <v>52.89</v>
          </cell>
          <cell r="CC860" t="str">
            <v>Southern Miss</v>
          </cell>
          <cell r="CD860" t="str">
            <v>North Texas</v>
          </cell>
          <cell r="CE860">
            <v>15.2</v>
          </cell>
        </row>
        <row r="861">
          <cell r="A861">
            <v>12</v>
          </cell>
          <cell r="B861" t="str">
            <v>Sat</v>
          </cell>
          <cell r="C861">
            <v>42693</v>
          </cell>
          <cell r="D861">
            <v>0.5</v>
          </cell>
          <cell r="E861" t="str">
            <v>espn3</v>
          </cell>
          <cell r="F861" t="str">
            <v>UTEP</v>
          </cell>
          <cell r="G861" t="str">
            <v>CUSA</v>
          </cell>
          <cell r="H861" t="str">
            <v>Rice</v>
          </cell>
          <cell r="I861" t="str">
            <v>CUSA</v>
          </cell>
          <cell r="J861" t="str">
            <v>Rice</v>
          </cell>
          <cell r="K861" t="str">
            <v>UTEP</v>
          </cell>
          <cell r="L861">
            <v>1.5</v>
          </cell>
          <cell r="M861">
            <v>58</v>
          </cell>
          <cell r="N861" t="str">
            <v>Rice</v>
          </cell>
          <cell r="O861">
            <v>44</v>
          </cell>
          <cell r="P861" t="str">
            <v>UTEP</v>
          </cell>
          <cell r="Q861">
            <v>24</v>
          </cell>
          <cell r="R861" t="str">
            <v>Rice</v>
          </cell>
          <cell r="S861" t="str">
            <v>UTEP</v>
          </cell>
          <cell r="T861" t="str">
            <v>UTEP</v>
          </cell>
          <cell r="U861" t="str">
            <v>L</v>
          </cell>
          <cell r="V861" t="str">
            <v>UTEP</v>
          </cell>
          <cell r="W861" t="str">
            <v>L</v>
          </cell>
          <cell r="X861"/>
          <cell r="Y861"/>
          <cell r="Z861"/>
          <cell r="AA861"/>
          <cell r="AL861" t="str">
            <v>UTEP</v>
          </cell>
          <cell r="AM861">
            <v>24</v>
          </cell>
          <cell r="AN861" t="str">
            <v>Rice</v>
          </cell>
          <cell r="AO861">
            <v>21</v>
          </cell>
          <cell r="AQ861" t="str">
            <v>UTEP</v>
          </cell>
          <cell r="AR861">
            <v>1</v>
          </cell>
          <cell r="AS861">
            <v>3</v>
          </cell>
          <cell r="AT861">
            <v>0</v>
          </cell>
          <cell r="AU861">
            <v>2</v>
          </cell>
          <cell r="AV861">
            <v>8</v>
          </cell>
          <cell r="AW861">
            <v>0</v>
          </cell>
          <cell r="AY861">
            <v>2</v>
          </cell>
          <cell r="AZ861">
            <v>9</v>
          </cell>
          <cell r="BA861">
            <v>0</v>
          </cell>
          <cell r="BC861" t="str">
            <v>Rice</v>
          </cell>
          <cell r="BD861">
            <v>1</v>
          </cell>
          <cell r="BE861">
            <v>2</v>
          </cell>
          <cell r="BF861">
            <v>0</v>
          </cell>
          <cell r="BG861">
            <v>3</v>
          </cell>
          <cell r="BH861">
            <v>6</v>
          </cell>
          <cell r="BI861">
            <v>0</v>
          </cell>
          <cell r="BJ861">
            <v>46.01</v>
          </cell>
          <cell r="BK861">
            <v>46.39</v>
          </cell>
          <cell r="CC861" t="str">
            <v>Rice</v>
          </cell>
          <cell r="CD861" t="str">
            <v>UTEP</v>
          </cell>
          <cell r="CE861">
            <v>7</v>
          </cell>
        </row>
        <row r="862">
          <cell r="A862">
            <v>12</v>
          </cell>
          <cell r="B862" t="str">
            <v>Sat</v>
          </cell>
          <cell r="C862">
            <v>42693</v>
          </cell>
          <cell r="D862">
            <v>0.58333333333333337</v>
          </cell>
          <cell r="E862" t="str">
            <v>espn3</v>
          </cell>
          <cell r="F862" t="str">
            <v>Middle Tenn St</v>
          </cell>
          <cell r="G862" t="str">
            <v>CUSA</v>
          </cell>
          <cell r="H862" t="str">
            <v>UNC Charlotte</v>
          </cell>
          <cell r="I862" t="str">
            <v>CUSA</v>
          </cell>
          <cell r="J862" t="str">
            <v>Middle Tenn St</v>
          </cell>
          <cell r="K862" t="str">
            <v>UNC Charlotte</v>
          </cell>
          <cell r="L862">
            <v>4</v>
          </cell>
          <cell r="M862">
            <v>61</v>
          </cell>
          <cell r="N862" t="str">
            <v>Middle Tenn St</v>
          </cell>
          <cell r="O862">
            <v>38</v>
          </cell>
          <cell r="P862" t="str">
            <v>UNC Charlotte</v>
          </cell>
          <cell r="Q862">
            <v>31</v>
          </cell>
          <cell r="R862" t="str">
            <v>Middle Tenn St</v>
          </cell>
          <cell r="S862" t="str">
            <v>UNC Charlotte</v>
          </cell>
          <cell r="T862" t="str">
            <v>Middle Tenn St</v>
          </cell>
          <cell r="U862" t="str">
            <v>W</v>
          </cell>
          <cell r="V862" t="str">
            <v>UNC Charlotte</v>
          </cell>
          <cell r="W862" t="str">
            <v>L</v>
          </cell>
          <cell r="X862"/>
          <cell r="Y862"/>
          <cell r="Z862"/>
          <cell r="AA862"/>
          <cell r="AL862" t="str">
            <v>MIDDLE TENN ST</v>
          </cell>
          <cell r="AM862">
            <v>73</v>
          </cell>
          <cell r="AN862" t="str">
            <v>unc charlotte</v>
          </cell>
          <cell r="AO862">
            <v>14</v>
          </cell>
          <cell r="AQ862" t="str">
            <v>Middle Tenn St</v>
          </cell>
          <cell r="AR862">
            <v>4</v>
          </cell>
          <cell r="AS862">
            <v>3</v>
          </cell>
          <cell r="AT862">
            <v>0</v>
          </cell>
          <cell r="AU862">
            <v>4</v>
          </cell>
          <cell r="AV862">
            <v>5</v>
          </cell>
          <cell r="AW862">
            <v>0</v>
          </cell>
          <cell r="AY862">
            <v>1</v>
          </cell>
          <cell r="AZ862">
            <v>0</v>
          </cell>
          <cell r="BA862">
            <v>0</v>
          </cell>
          <cell r="BC862" t="str">
            <v>UNC Charlotte</v>
          </cell>
          <cell r="BD862">
            <v>0</v>
          </cell>
          <cell r="BE862">
            <v>3</v>
          </cell>
          <cell r="BF862">
            <v>0</v>
          </cell>
          <cell r="BG862">
            <v>3</v>
          </cell>
          <cell r="BH862">
            <v>6</v>
          </cell>
          <cell r="BI862">
            <v>0</v>
          </cell>
          <cell r="BJ862">
            <v>62.28</v>
          </cell>
          <cell r="BK862">
            <v>48.52</v>
          </cell>
          <cell r="CC862" t="str">
            <v>Middle Tenn St</v>
          </cell>
          <cell r="CD862" t="str">
            <v>UNC Charlotte</v>
          </cell>
          <cell r="CE862">
            <v>7.2</v>
          </cell>
        </row>
        <row r="863">
          <cell r="A863">
            <v>12</v>
          </cell>
          <cell r="B863" t="str">
            <v>Sat</v>
          </cell>
          <cell r="C863">
            <v>42693</v>
          </cell>
          <cell r="D863">
            <v>0.5</v>
          </cell>
          <cell r="E863" t="str">
            <v>CBSSN</v>
          </cell>
          <cell r="F863" t="str">
            <v>1AA Morgan State</v>
          </cell>
          <cell r="G863" t="str">
            <v>1AA</v>
          </cell>
          <cell r="H863" t="str">
            <v>Army</v>
          </cell>
          <cell r="I863" t="str">
            <v>Ind</v>
          </cell>
          <cell r="J863"/>
          <cell r="K863" t="str">
            <v>1AA Morgan State</v>
          </cell>
          <cell r="L863"/>
          <cell r="M863"/>
          <cell r="N863" t="str">
            <v>Army</v>
          </cell>
          <cell r="O863">
            <v>60</v>
          </cell>
          <cell r="P863" t="str">
            <v>1AA Morgan State</v>
          </cell>
          <cell r="Q863">
            <v>3</v>
          </cell>
          <cell r="R863">
            <v>0</v>
          </cell>
          <cell r="S863" t="str">
            <v>1AA Morgan State</v>
          </cell>
          <cell r="T863"/>
          <cell r="U863"/>
          <cell r="V863"/>
          <cell r="W863"/>
          <cell r="X863"/>
          <cell r="Y863"/>
          <cell r="Z863"/>
          <cell r="AA863"/>
          <cell r="AL863" t="str">
            <v>DNP</v>
          </cell>
          <cell r="AM863"/>
          <cell r="AN863"/>
          <cell r="AO863"/>
          <cell r="AQ863" t="str">
            <v>1AA Morgan State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Y863">
            <v>0</v>
          </cell>
          <cell r="AZ863">
            <v>0</v>
          </cell>
          <cell r="BA863">
            <v>0</v>
          </cell>
          <cell r="BC863" t="str">
            <v>Army</v>
          </cell>
          <cell r="BD863">
            <v>1</v>
          </cell>
          <cell r="BE863">
            <v>3</v>
          </cell>
          <cell r="BF863">
            <v>0</v>
          </cell>
          <cell r="BG863">
            <v>4</v>
          </cell>
          <cell r="BH863">
            <v>5</v>
          </cell>
          <cell r="BI863">
            <v>0</v>
          </cell>
          <cell r="BJ863">
            <v>17.73</v>
          </cell>
          <cell r="BK863">
            <v>63.34</v>
          </cell>
          <cell r="CC863" t="str">
            <v>Army</v>
          </cell>
          <cell r="CD863" t="str">
            <v>1AA Morgan State</v>
          </cell>
          <cell r="CE863">
            <v>27.5</v>
          </cell>
        </row>
        <row r="864">
          <cell r="A864">
            <v>12</v>
          </cell>
          <cell r="B864" t="str">
            <v>Sat</v>
          </cell>
          <cell r="C864">
            <v>42693</v>
          </cell>
          <cell r="D864">
            <v>0.58333333333333337</v>
          </cell>
          <cell r="E864" t="str">
            <v>BYU</v>
          </cell>
          <cell r="F864" t="str">
            <v>Massachusetts</v>
          </cell>
          <cell r="G864" t="str">
            <v>MAC</v>
          </cell>
          <cell r="H864" t="str">
            <v>BYU</v>
          </cell>
          <cell r="I864" t="str">
            <v>Ind</v>
          </cell>
          <cell r="J864" t="str">
            <v>BYU</v>
          </cell>
          <cell r="K864" t="str">
            <v>Massachusetts</v>
          </cell>
          <cell r="L864">
            <v>29</v>
          </cell>
          <cell r="M864">
            <v>57.5</v>
          </cell>
          <cell r="N864" t="str">
            <v>BYU</v>
          </cell>
          <cell r="O864">
            <v>51</v>
          </cell>
          <cell r="P864" t="str">
            <v>Massachusetts</v>
          </cell>
          <cell r="Q864">
            <v>9</v>
          </cell>
          <cell r="R864" t="str">
            <v>BYU</v>
          </cell>
          <cell r="S864" t="str">
            <v>Massachusetts</v>
          </cell>
          <cell r="T864" t="str">
            <v>Massachusetts</v>
          </cell>
          <cell r="U864" t="str">
            <v>L</v>
          </cell>
          <cell r="V864" t="str">
            <v>Massachusetts</v>
          </cell>
          <cell r="W864" t="str">
            <v>L</v>
          </cell>
          <cell r="X864" t="str">
            <v>PW</v>
          </cell>
          <cell r="Y864"/>
          <cell r="Z864"/>
          <cell r="AA864"/>
          <cell r="AL864" t="str">
            <v>DNP</v>
          </cell>
          <cell r="AM864"/>
          <cell r="AN864"/>
          <cell r="AO864"/>
          <cell r="AQ864" t="str">
            <v>Massachusetts</v>
          </cell>
          <cell r="AR864">
            <v>3</v>
          </cell>
          <cell r="AS864">
            <v>2</v>
          </cell>
          <cell r="AT864">
            <v>0</v>
          </cell>
          <cell r="AU864">
            <v>5</v>
          </cell>
          <cell r="AV864">
            <v>4</v>
          </cell>
          <cell r="AW864">
            <v>0</v>
          </cell>
          <cell r="AY864">
            <v>0</v>
          </cell>
          <cell r="AZ864">
            <v>0</v>
          </cell>
          <cell r="BA864">
            <v>0</v>
          </cell>
          <cell r="BC864" t="str">
            <v>BYU</v>
          </cell>
          <cell r="BD864">
            <v>0</v>
          </cell>
          <cell r="BE864">
            <v>2</v>
          </cell>
          <cell r="BF864">
            <v>1</v>
          </cell>
          <cell r="BG864">
            <v>6</v>
          </cell>
          <cell r="BH864">
            <v>2</v>
          </cell>
          <cell r="BI864">
            <v>1</v>
          </cell>
          <cell r="BJ864">
            <v>53.2</v>
          </cell>
          <cell r="BK864">
            <v>78.319999999999993</v>
          </cell>
          <cell r="CC864" t="str">
            <v>BYU</v>
          </cell>
          <cell r="CD864" t="str">
            <v>Massachusetts</v>
          </cell>
          <cell r="CE864">
            <v>29</v>
          </cell>
        </row>
        <row r="865">
          <cell r="A865">
            <v>12</v>
          </cell>
          <cell r="B865" t="str">
            <v>Sat</v>
          </cell>
          <cell r="C865">
            <v>42693</v>
          </cell>
          <cell r="D865">
            <v>0.64583333333333337</v>
          </cell>
          <cell r="E865" t="str">
            <v>NBC</v>
          </cell>
          <cell r="F865" t="str">
            <v>Virginia Tech</v>
          </cell>
          <cell r="G865" t="str">
            <v>ACC</v>
          </cell>
          <cell r="H865" t="str">
            <v>Notre Dame</v>
          </cell>
          <cell r="I865" t="str">
            <v>Ind</v>
          </cell>
          <cell r="J865" t="str">
            <v>Notre Dame</v>
          </cell>
          <cell r="K865" t="str">
            <v>Virginia Tech</v>
          </cell>
          <cell r="L865">
            <v>1</v>
          </cell>
          <cell r="M865">
            <v>54.5</v>
          </cell>
          <cell r="N865" t="str">
            <v>Virginia Tech</v>
          </cell>
          <cell r="O865">
            <v>34</v>
          </cell>
          <cell r="P865" t="str">
            <v>Notre Dame</v>
          </cell>
          <cell r="Q865">
            <v>31</v>
          </cell>
          <cell r="R865" t="str">
            <v>Virginia Tech</v>
          </cell>
          <cell r="S865" t="str">
            <v>Notre Dame</v>
          </cell>
          <cell r="T865" t="str">
            <v>Virginia Tech</v>
          </cell>
          <cell r="U865" t="str">
            <v>W</v>
          </cell>
          <cell r="V865" t="str">
            <v>Notre Dame</v>
          </cell>
          <cell r="W865" t="str">
            <v>L</v>
          </cell>
          <cell r="X865" t="str">
            <v>MM</v>
          </cell>
          <cell r="Y865"/>
          <cell r="Z865" t="str">
            <v>O</v>
          </cell>
          <cell r="AA865"/>
          <cell r="AL865" t="str">
            <v>DNP</v>
          </cell>
          <cell r="AM865"/>
          <cell r="AN865"/>
          <cell r="AO865"/>
          <cell r="AQ865" t="str">
            <v>Virginia Tech</v>
          </cell>
          <cell r="AR865">
            <v>1</v>
          </cell>
          <cell r="AS865">
            <v>2</v>
          </cell>
          <cell r="AT865">
            <v>0</v>
          </cell>
          <cell r="AU865">
            <v>4</v>
          </cell>
          <cell r="AV865">
            <v>4</v>
          </cell>
          <cell r="AW865">
            <v>0</v>
          </cell>
          <cell r="AY865">
            <v>0</v>
          </cell>
          <cell r="AZ865">
            <v>0</v>
          </cell>
          <cell r="BA865">
            <v>0</v>
          </cell>
          <cell r="BC865" t="str">
            <v>Notre Dame</v>
          </cell>
          <cell r="BD865">
            <v>2</v>
          </cell>
          <cell r="BE865">
            <v>2</v>
          </cell>
          <cell r="BF865">
            <v>0</v>
          </cell>
          <cell r="BG865">
            <v>4</v>
          </cell>
          <cell r="BH865">
            <v>6</v>
          </cell>
          <cell r="BI865">
            <v>0</v>
          </cell>
          <cell r="BJ865">
            <v>81.84</v>
          </cell>
          <cell r="BK865">
            <v>77.22</v>
          </cell>
          <cell r="CC865" t="str">
            <v>Notre Dame</v>
          </cell>
          <cell r="CD865" t="str">
            <v>Virginia Tech</v>
          </cell>
          <cell r="CE865">
            <v>10.9</v>
          </cell>
        </row>
        <row r="866">
          <cell r="A866">
            <v>12</v>
          </cell>
          <cell r="B866" t="str">
            <v>Sat</v>
          </cell>
          <cell r="C866">
            <v>42693</v>
          </cell>
          <cell r="D866">
            <v>0.64583333333333337</v>
          </cell>
          <cell r="E866" t="str">
            <v>ESPNU</v>
          </cell>
          <cell r="F866" t="str">
            <v>Buffalo</v>
          </cell>
          <cell r="G866" t="str">
            <v>MAC</v>
          </cell>
          <cell r="H866" t="str">
            <v>Western Michigan</v>
          </cell>
          <cell r="I866" t="str">
            <v>MAC</v>
          </cell>
          <cell r="J866" t="str">
            <v>Western Michigan</v>
          </cell>
          <cell r="K866" t="str">
            <v>Buffalo</v>
          </cell>
          <cell r="L866">
            <v>35</v>
          </cell>
          <cell r="M866">
            <v>57.5</v>
          </cell>
          <cell r="N866" t="str">
            <v>Western Michigan</v>
          </cell>
          <cell r="O866">
            <v>38</v>
          </cell>
          <cell r="P866" t="str">
            <v>Buffalo</v>
          </cell>
          <cell r="Q866">
            <v>0</v>
          </cell>
          <cell r="R866" t="str">
            <v>Western Michigan</v>
          </cell>
          <cell r="S866" t="str">
            <v>Buffalo</v>
          </cell>
          <cell r="T866" t="str">
            <v>Buffalo</v>
          </cell>
          <cell r="U866" t="str">
            <v>L</v>
          </cell>
          <cell r="V866" t="str">
            <v>Buffalo</v>
          </cell>
          <cell r="W866" t="str">
            <v>L</v>
          </cell>
          <cell r="X866" t="str">
            <v>PW</v>
          </cell>
          <cell r="Y866"/>
          <cell r="Z866"/>
          <cell r="AA866"/>
          <cell r="AL866" t="str">
            <v>DNP</v>
          </cell>
          <cell r="AM866"/>
          <cell r="AN866"/>
          <cell r="AO866"/>
          <cell r="AQ866" t="str">
            <v>Buffalo</v>
          </cell>
          <cell r="AR866">
            <v>0</v>
          </cell>
          <cell r="AS866">
            <v>4</v>
          </cell>
          <cell r="AT866">
            <v>0</v>
          </cell>
          <cell r="AU866">
            <v>3</v>
          </cell>
          <cell r="AV866">
            <v>6</v>
          </cell>
          <cell r="AW866">
            <v>0</v>
          </cell>
          <cell r="AY866">
            <v>3</v>
          </cell>
          <cell r="AZ866">
            <v>1</v>
          </cell>
          <cell r="BA866">
            <v>1</v>
          </cell>
          <cell r="BC866" t="str">
            <v>Western Michigan</v>
          </cell>
          <cell r="BD866">
            <v>1</v>
          </cell>
          <cell r="BE866">
            <v>2</v>
          </cell>
          <cell r="BF866">
            <v>0</v>
          </cell>
          <cell r="BG866">
            <v>5</v>
          </cell>
          <cell r="BH866">
            <v>3</v>
          </cell>
          <cell r="BI866">
            <v>0</v>
          </cell>
          <cell r="BJ866">
            <v>45.04</v>
          </cell>
          <cell r="BK866">
            <v>82.06</v>
          </cell>
          <cell r="CC866" t="str">
            <v>Western Michigan</v>
          </cell>
          <cell r="CD866" t="str">
            <v>Buffalo</v>
          </cell>
          <cell r="CE866">
            <v>17.2</v>
          </cell>
        </row>
        <row r="867">
          <cell r="A867">
            <v>12</v>
          </cell>
          <cell r="B867" t="str">
            <v>Sat</v>
          </cell>
          <cell r="C867">
            <v>42693</v>
          </cell>
          <cell r="D867">
            <v>0.92708333333333337</v>
          </cell>
          <cell r="E867" t="str">
            <v>ESPN2</v>
          </cell>
          <cell r="F867" t="str">
            <v>New Mexico</v>
          </cell>
          <cell r="G867" t="str">
            <v>MWC</v>
          </cell>
          <cell r="H867" t="str">
            <v>Colorado State</v>
          </cell>
          <cell r="I867" t="str">
            <v>MWC</v>
          </cell>
          <cell r="J867" t="str">
            <v>Colorado State</v>
          </cell>
          <cell r="K867" t="str">
            <v>New Mexico</v>
          </cell>
          <cell r="L867">
            <v>4.5</v>
          </cell>
          <cell r="M867">
            <v>61.5</v>
          </cell>
          <cell r="N867" t="str">
            <v>Colorado State</v>
          </cell>
          <cell r="O867">
            <v>49</v>
          </cell>
          <cell r="P867" t="str">
            <v>New Mexico</v>
          </cell>
          <cell r="Q867">
            <v>31</v>
          </cell>
          <cell r="R867" t="str">
            <v>Colorado State</v>
          </cell>
          <cell r="S867" t="str">
            <v>New Mexico</v>
          </cell>
          <cell r="T867" t="str">
            <v>New Mexico</v>
          </cell>
          <cell r="U867" t="str">
            <v>L</v>
          </cell>
          <cell r="V867" t="str">
            <v>Colorado State</v>
          </cell>
          <cell r="W867" t="str">
            <v>W</v>
          </cell>
          <cell r="X867"/>
          <cell r="Y867"/>
          <cell r="Z867"/>
          <cell r="AA867"/>
          <cell r="AL867" t="str">
            <v>Colorado State</v>
          </cell>
          <cell r="AM867">
            <v>28</v>
          </cell>
          <cell r="AN867" t="str">
            <v>NEW MEXICO</v>
          </cell>
          <cell r="AO867">
            <v>21</v>
          </cell>
          <cell r="AQ867" t="str">
            <v>New Mexico</v>
          </cell>
          <cell r="AR867">
            <v>3</v>
          </cell>
          <cell r="AS867">
            <v>2</v>
          </cell>
          <cell r="AT867">
            <v>0</v>
          </cell>
          <cell r="AU867">
            <v>4</v>
          </cell>
          <cell r="AV867">
            <v>5</v>
          </cell>
          <cell r="AW867">
            <v>0</v>
          </cell>
          <cell r="AY867">
            <v>3</v>
          </cell>
          <cell r="AZ867">
            <v>8</v>
          </cell>
          <cell r="BA867">
            <v>0</v>
          </cell>
          <cell r="BC867" t="str">
            <v>Colorado State</v>
          </cell>
          <cell r="BD867">
            <v>2</v>
          </cell>
          <cell r="BE867">
            <v>3</v>
          </cell>
          <cell r="BF867">
            <v>0</v>
          </cell>
          <cell r="BG867">
            <v>6</v>
          </cell>
          <cell r="BH867">
            <v>3</v>
          </cell>
          <cell r="BI867">
            <v>0</v>
          </cell>
          <cell r="BJ867">
            <v>62.68</v>
          </cell>
          <cell r="BK867">
            <v>65.989999999999995</v>
          </cell>
          <cell r="CC867" t="str">
            <v>Colorado State</v>
          </cell>
          <cell r="CD867" t="str">
            <v>New Mexico</v>
          </cell>
          <cell r="CE867">
            <v>5.5</v>
          </cell>
        </row>
        <row r="868">
          <cell r="A868">
            <v>12</v>
          </cell>
          <cell r="B868" t="str">
            <v>Sat</v>
          </cell>
          <cell r="C868">
            <v>42693</v>
          </cell>
          <cell r="D868">
            <v>0.79166666666666663</v>
          </cell>
          <cell r="E868"/>
          <cell r="F868" t="str">
            <v>Hawaii</v>
          </cell>
          <cell r="G868" t="str">
            <v>MWC</v>
          </cell>
          <cell r="H868" t="str">
            <v>Fresno State</v>
          </cell>
          <cell r="I868" t="str">
            <v>MWC</v>
          </cell>
          <cell r="J868" t="str">
            <v>Hawaii</v>
          </cell>
          <cell r="K868" t="str">
            <v>Fresno State</v>
          </cell>
          <cell r="L868">
            <v>2.5</v>
          </cell>
          <cell r="M868">
            <v>57.5</v>
          </cell>
          <cell r="N868" t="str">
            <v>Hawaii</v>
          </cell>
          <cell r="O868">
            <v>14</v>
          </cell>
          <cell r="P868" t="str">
            <v>Fresno State</v>
          </cell>
          <cell r="Q868">
            <v>13</v>
          </cell>
          <cell r="R868" t="str">
            <v>Fresno State</v>
          </cell>
          <cell r="S868" t="str">
            <v>Hawaii</v>
          </cell>
          <cell r="T868" t="str">
            <v>Hawaii</v>
          </cell>
          <cell r="U868" t="str">
            <v>L</v>
          </cell>
          <cell r="V868" t="str">
            <v>Hawaii</v>
          </cell>
          <cell r="W868" t="str">
            <v>L</v>
          </cell>
          <cell r="X868"/>
          <cell r="Y868"/>
          <cell r="Z868"/>
          <cell r="AA868"/>
          <cell r="AL868" t="str">
            <v>Fresno State</v>
          </cell>
          <cell r="AM868">
            <v>42</v>
          </cell>
          <cell r="AN868" t="str">
            <v>HAWAII</v>
          </cell>
          <cell r="AO868">
            <v>14</v>
          </cell>
          <cell r="AQ868" t="str">
            <v>Hawaii</v>
          </cell>
          <cell r="AR868">
            <v>3</v>
          </cell>
          <cell r="AS868">
            <v>2</v>
          </cell>
          <cell r="AT868">
            <v>2</v>
          </cell>
          <cell r="AU868">
            <v>4</v>
          </cell>
          <cell r="AV868">
            <v>5</v>
          </cell>
          <cell r="AW868">
            <v>2</v>
          </cell>
          <cell r="AY868">
            <v>5</v>
          </cell>
          <cell r="AZ868">
            <v>6</v>
          </cell>
          <cell r="BA868">
            <v>0</v>
          </cell>
          <cell r="BC868" t="str">
            <v>Fresno State</v>
          </cell>
          <cell r="BD868">
            <v>2</v>
          </cell>
          <cell r="BE868">
            <v>1</v>
          </cell>
          <cell r="BF868">
            <v>0</v>
          </cell>
          <cell r="BG868">
            <v>3</v>
          </cell>
          <cell r="BH868">
            <v>6</v>
          </cell>
          <cell r="BI868">
            <v>0</v>
          </cell>
          <cell r="BJ868">
            <v>54.6</v>
          </cell>
          <cell r="BK868">
            <v>49.77</v>
          </cell>
          <cell r="CC868" t="str">
            <v>Fresno State</v>
          </cell>
          <cell r="CD868" t="str">
            <v>Hawaii</v>
          </cell>
          <cell r="CE868">
            <v>11.9</v>
          </cell>
        </row>
        <row r="869">
          <cell r="A869">
            <v>12</v>
          </cell>
          <cell r="B869" t="str">
            <v>Sat</v>
          </cell>
          <cell r="C869">
            <v>42693</v>
          </cell>
          <cell r="D869">
            <v>0.66666666666666663</v>
          </cell>
          <cell r="E869" t="str">
            <v>espn3</v>
          </cell>
          <cell r="F869" t="str">
            <v>Utah State</v>
          </cell>
          <cell r="G869" t="str">
            <v>MWC</v>
          </cell>
          <cell r="H869" t="str">
            <v>Nevada</v>
          </cell>
          <cell r="I869" t="str">
            <v>MWC</v>
          </cell>
          <cell r="J869" t="str">
            <v>Utah State</v>
          </cell>
          <cell r="K869" t="str">
            <v>Nevada</v>
          </cell>
          <cell r="L869">
            <v>6.5</v>
          </cell>
          <cell r="M869">
            <v>55</v>
          </cell>
          <cell r="N869" t="str">
            <v>Nevada</v>
          </cell>
          <cell r="O869">
            <v>38</v>
          </cell>
          <cell r="P869" t="str">
            <v>Utah State</v>
          </cell>
          <cell r="Q869">
            <v>37</v>
          </cell>
          <cell r="R869" t="str">
            <v>Nevada</v>
          </cell>
          <cell r="S869" t="str">
            <v>Utah State</v>
          </cell>
          <cell r="T869" t="str">
            <v>Utah State</v>
          </cell>
          <cell r="U869" t="str">
            <v>L</v>
          </cell>
          <cell r="V869" t="str">
            <v>San Jose State</v>
          </cell>
          <cell r="W869" t="str">
            <v>L</v>
          </cell>
          <cell r="X869"/>
          <cell r="Y869"/>
          <cell r="Z869"/>
          <cell r="AA869"/>
          <cell r="AL869" t="str">
            <v>UTAH STATE</v>
          </cell>
          <cell r="AM869">
            <v>31</v>
          </cell>
          <cell r="AN869" t="str">
            <v>Nevada</v>
          </cell>
          <cell r="AO869">
            <v>27</v>
          </cell>
          <cell r="AQ869" t="str">
            <v>Utah State</v>
          </cell>
          <cell r="AR869">
            <v>2</v>
          </cell>
          <cell r="AS869">
            <v>3</v>
          </cell>
          <cell r="AT869">
            <v>0</v>
          </cell>
          <cell r="AU869">
            <v>4</v>
          </cell>
          <cell r="AV869">
            <v>6</v>
          </cell>
          <cell r="AW869">
            <v>0</v>
          </cell>
          <cell r="AY869">
            <v>5</v>
          </cell>
          <cell r="AZ869">
            <v>3</v>
          </cell>
          <cell r="BA869">
            <v>0</v>
          </cell>
          <cell r="BC869" t="str">
            <v>Nevada</v>
          </cell>
          <cell r="BD869">
            <v>1</v>
          </cell>
          <cell r="BE869">
            <v>3</v>
          </cell>
          <cell r="BF869">
            <v>0</v>
          </cell>
          <cell r="BG869">
            <v>2</v>
          </cell>
          <cell r="BH869">
            <v>7</v>
          </cell>
          <cell r="BI869">
            <v>0</v>
          </cell>
          <cell r="BJ869">
            <v>61.99</v>
          </cell>
          <cell r="BK869">
            <v>53.33</v>
          </cell>
          <cell r="CC869" t="str">
            <v>Utah State</v>
          </cell>
          <cell r="CD869" t="str">
            <v>Nevada</v>
          </cell>
          <cell r="CE869">
            <v>1.5</v>
          </cell>
        </row>
        <row r="870">
          <cell r="A870">
            <v>12</v>
          </cell>
          <cell r="B870" t="str">
            <v>Sat</v>
          </cell>
          <cell r="C870">
            <v>42693</v>
          </cell>
          <cell r="D870">
            <v>0.9375</v>
          </cell>
          <cell r="E870" t="str">
            <v>CBSSN</v>
          </cell>
          <cell r="F870" t="str">
            <v>Air Force</v>
          </cell>
          <cell r="G870" t="str">
            <v>MWC</v>
          </cell>
          <cell r="H870" t="str">
            <v>San Jose State</v>
          </cell>
          <cell r="I870" t="str">
            <v>MWC</v>
          </cell>
          <cell r="J870" t="str">
            <v>Air Force</v>
          </cell>
          <cell r="K870" t="str">
            <v>San Jose State</v>
          </cell>
          <cell r="L870">
            <v>10</v>
          </cell>
          <cell r="M870">
            <v>58</v>
          </cell>
          <cell r="N870" t="str">
            <v>Air Force</v>
          </cell>
          <cell r="O870">
            <v>41</v>
          </cell>
          <cell r="P870" t="str">
            <v>San Jose State</v>
          </cell>
          <cell r="Q870">
            <v>38</v>
          </cell>
          <cell r="R870" t="str">
            <v>San Jose State</v>
          </cell>
          <cell r="S870" t="str">
            <v>Air Force</v>
          </cell>
          <cell r="T870" t="str">
            <v>Air Force</v>
          </cell>
          <cell r="U870" t="str">
            <v>L</v>
          </cell>
          <cell r="V870" t="str">
            <v>Air Force</v>
          </cell>
          <cell r="W870" t="str">
            <v>L</v>
          </cell>
          <cell r="X870"/>
          <cell r="Y870"/>
          <cell r="Z870"/>
          <cell r="AA870"/>
          <cell r="AL870" t="str">
            <v>AIR FORCE</v>
          </cell>
          <cell r="AM870">
            <v>37</v>
          </cell>
          <cell r="AN870" t="str">
            <v>San Jose State</v>
          </cell>
          <cell r="AO870">
            <v>16</v>
          </cell>
          <cell r="AQ870" t="str">
            <v>Air Force</v>
          </cell>
          <cell r="AR870">
            <v>2</v>
          </cell>
          <cell r="AS870">
            <v>2</v>
          </cell>
          <cell r="AT870">
            <v>0</v>
          </cell>
          <cell r="AU870">
            <v>4</v>
          </cell>
          <cell r="AV870">
            <v>5</v>
          </cell>
          <cell r="AW870">
            <v>0</v>
          </cell>
          <cell r="AY870">
            <v>1</v>
          </cell>
          <cell r="AZ870">
            <v>0</v>
          </cell>
          <cell r="BA870">
            <v>0</v>
          </cell>
          <cell r="BC870" t="str">
            <v>San Jose State</v>
          </cell>
          <cell r="BD870">
            <v>1</v>
          </cell>
          <cell r="BE870">
            <v>2</v>
          </cell>
          <cell r="BF870">
            <v>0</v>
          </cell>
          <cell r="BG870">
            <v>4</v>
          </cell>
          <cell r="BH870">
            <v>5</v>
          </cell>
          <cell r="BI870">
            <v>0</v>
          </cell>
          <cell r="BJ870">
            <v>67.739999999999995</v>
          </cell>
          <cell r="BK870">
            <v>53.78</v>
          </cell>
          <cell r="CC870" t="str">
            <v>Air Force</v>
          </cell>
          <cell r="CD870" t="str">
            <v>San Jose State</v>
          </cell>
          <cell r="CE870">
            <v>0.7</v>
          </cell>
        </row>
        <row r="871">
          <cell r="A871">
            <v>12</v>
          </cell>
          <cell r="B871" t="str">
            <v>Sat</v>
          </cell>
          <cell r="C871">
            <v>42693</v>
          </cell>
          <cell r="D871">
            <v>0.64583333333333337</v>
          </cell>
          <cell r="E871" t="str">
            <v>CBSSN</v>
          </cell>
          <cell r="F871" t="str">
            <v>San Diego State</v>
          </cell>
          <cell r="G871" t="str">
            <v>MWC</v>
          </cell>
          <cell r="H871" t="str">
            <v>Wyoming</v>
          </cell>
          <cell r="I871" t="str">
            <v>MWC</v>
          </cell>
          <cell r="J871" t="str">
            <v>San Diego State</v>
          </cell>
          <cell r="K871" t="str">
            <v>Wyoming</v>
          </cell>
          <cell r="L871">
            <v>9.5</v>
          </cell>
          <cell r="M871">
            <v>59</v>
          </cell>
          <cell r="N871" t="str">
            <v>Wyoming</v>
          </cell>
          <cell r="O871">
            <v>34</v>
          </cell>
          <cell r="P871" t="str">
            <v>San Diego State</v>
          </cell>
          <cell r="Q871">
            <v>33</v>
          </cell>
          <cell r="R871" t="str">
            <v>Wyoming</v>
          </cell>
          <cell r="S871" t="str">
            <v>San Diego State</v>
          </cell>
          <cell r="T871" t="str">
            <v>Wyoming</v>
          </cell>
          <cell r="U871" t="str">
            <v>W</v>
          </cell>
          <cell r="V871" t="str">
            <v>San Diego State</v>
          </cell>
          <cell r="W871" t="str">
            <v>L</v>
          </cell>
          <cell r="X871"/>
          <cell r="Y871"/>
          <cell r="Z871"/>
          <cell r="AA871"/>
          <cell r="AL871" t="str">
            <v>SAN DIEGO STATE</v>
          </cell>
          <cell r="AM871">
            <v>38</v>
          </cell>
          <cell r="AN871" t="str">
            <v>Wyoming</v>
          </cell>
          <cell r="AO871">
            <v>3</v>
          </cell>
          <cell r="AQ871" t="str">
            <v>San Diego State</v>
          </cell>
          <cell r="AR871">
            <v>3</v>
          </cell>
          <cell r="AS871">
            <v>1</v>
          </cell>
          <cell r="AT871">
            <v>0</v>
          </cell>
          <cell r="AU871">
            <v>5</v>
          </cell>
          <cell r="AV871">
            <v>3</v>
          </cell>
          <cell r="AW871">
            <v>0</v>
          </cell>
          <cell r="AY871">
            <v>5</v>
          </cell>
          <cell r="AZ871">
            <v>3</v>
          </cell>
          <cell r="BA871">
            <v>1</v>
          </cell>
          <cell r="BC871" t="str">
            <v>Wyoming</v>
          </cell>
          <cell r="BD871">
            <v>4</v>
          </cell>
          <cell r="BE871">
            <v>0</v>
          </cell>
          <cell r="BF871">
            <v>0</v>
          </cell>
          <cell r="BG871">
            <v>6</v>
          </cell>
          <cell r="BH871">
            <v>3</v>
          </cell>
          <cell r="BI871">
            <v>0</v>
          </cell>
          <cell r="BJ871">
            <v>77.81</v>
          </cell>
          <cell r="BK871">
            <v>65.92</v>
          </cell>
          <cell r="CC871" t="str">
            <v>San Diego State</v>
          </cell>
          <cell r="CD871" t="str">
            <v>Wyoming</v>
          </cell>
          <cell r="CE871">
            <v>12</v>
          </cell>
        </row>
        <row r="872">
          <cell r="A872">
            <v>12</v>
          </cell>
          <cell r="B872" t="str">
            <v>Sat</v>
          </cell>
          <cell r="C872">
            <v>42693</v>
          </cell>
          <cell r="D872">
            <v>0.72916666666666663</v>
          </cell>
          <cell r="E872" t="str">
            <v>PAC12</v>
          </cell>
          <cell r="F872" t="str">
            <v>Stanford</v>
          </cell>
          <cell r="G872" t="str">
            <v>P12</v>
          </cell>
          <cell r="H872" t="str">
            <v>California</v>
          </cell>
          <cell r="I872" t="str">
            <v>P12</v>
          </cell>
          <cell r="J872" t="str">
            <v>Stanford</v>
          </cell>
          <cell r="K872" t="str">
            <v>California</v>
          </cell>
          <cell r="L872">
            <v>11</v>
          </cell>
          <cell r="M872">
            <v>66</v>
          </cell>
          <cell r="N872" t="str">
            <v>Stanford</v>
          </cell>
          <cell r="O872">
            <v>45</v>
          </cell>
          <cell r="P872" t="str">
            <v>California</v>
          </cell>
          <cell r="Q872">
            <v>31</v>
          </cell>
          <cell r="R872" t="str">
            <v>Stanford</v>
          </cell>
          <cell r="S872" t="str">
            <v>California</v>
          </cell>
          <cell r="T872" t="str">
            <v>Stanford</v>
          </cell>
          <cell r="U872" t="str">
            <v>W</v>
          </cell>
          <cell r="V872" t="str">
            <v>Stanford</v>
          </cell>
          <cell r="W872" t="str">
            <v>W</v>
          </cell>
          <cell r="X872"/>
          <cell r="Y872"/>
          <cell r="Z872"/>
          <cell r="AA872"/>
          <cell r="AL872" t="str">
            <v>STANFORD</v>
          </cell>
          <cell r="AM872">
            <v>35</v>
          </cell>
          <cell r="AN872" t="str">
            <v>California</v>
          </cell>
          <cell r="AO872">
            <v>28</v>
          </cell>
          <cell r="AQ872" t="str">
            <v>Stanford</v>
          </cell>
          <cell r="AR872">
            <v>3</v>
          </cell>
          <cell r="AS872">
            <v>1</v>
          </cell>
          <cell r="AT872">
            <v>0</v>
          </cell>
          <cell r="AU872">
            <v>4</v>
          </cell>
          <cell r="AV872">
            <v>5</v>
          </cell>
          <cell r="AW872">
            <v>0</v>
          </cell>
          <cell r="AY872">
            <v>7</v>
          </cell>
          <cell r="AZ872">
            <v>4</v>
          </cell>
          <cell r="BA872">
            <v>0</v>
          </cell>
          <cell r="BC872" t="str">
            <v>California</v>
          </cell>
          <cell r="BD872">
            <v>2</v>
          </cell>
          <cell r="BE872">
            <v>1</v>
          </cell>
          <cell r="BF872">
            <v>3</v>
          </cell>
          <cell r="BG872">
            <v>3</v>
          </cell>
          <cell r="BH872">
            <v>5</v>
          </cell>
          <cell r="BI872">
            <v>3</v>
          </cell>
          <cell r="BJ872">
            <v>84.76</v>
          </cell>
          <cell r="BK872">
            <v>70.91</v>
          </cell>
          <cell r="CC872" t="str">
            <v>Stanford</v>
          </cell>
          <cell r="CD872" t="str">
            <v>California</v>
          </cell>
          <cell r="CE872">
            <v>7</v>
          </cell>
        </row>
        <row r="873">
          <cell r="A873">
            <v>12</v>
          </cell>
          <cell r="B873" t="str">
            <v>Sat</v>
          </cell>
          <cell r="C873">
            <v>42693</v>
          </cell>
          <cell r="D873">
            <v>0.64583333333333337</v>
          </cell>
          <cell r="E873" t="str">
            <v>Fox</v>
          </cell>
          <cell r="F873" t="str">
            <v>Washington State</v>
          </cell>
          <cell r="G873" t="str">
            <v>P12</v>
          </cell>
          <cell r="H873" t="str">
            <v>Colorado</v>
          </cell>
          <cell r="I873" t="str">
            <v>P12</v>
          </cell>
          <cell r="J873" t="str">
            <v>Colorado</v>
          </cell>
          <cell r="K873" t="str">
            <v>Washington State</v>
          </cell>
          <cell r="L873">
            <v>4.5</v>
          </cell>
          <cell r="M873">
            <v>60.5</v>
          </cell>
          <cell r="N873" t="str">
            <v>Colorado</v>
          </cell>
          <cell r="O873">
            <v>38</v>
          </cell>
          <cell r="P873" t="str">
            <v>Washington State</v>
          </cell>
          <cell r="Q873">
            <v>24</v>
          </cell>
          <cell r="R873" t="str">
            <v>Colorado</v>
          </cell>
          <cell r="S873" t="str">
            <v>Washington State</v>
          </cell>
          <cell r="T873" t="str">
            <v>Washington State</v>
          </cell>
          <cell r="U873" t="str">
            <v>L</v>
          </cell>
          <cell r="V873" t="str">
            <v>Washington State</v>
          </cell>
          <cell r="W873" t="str">
            <v>L</v>
          </cell>
          <cell r="X873"/>
          <cell r="Y873"/>
          <cell r="Z873"/>
          <cell r="AA873"/>
          <cell r="AL873" t="str">
            <v>WASHINGTON STATE</v>
          </cell>
          <cell r="AM873">
            <v>27</v>
          </cell>
          <cell r="AN873" t="str">
            <v>Colorado</v>
          </cell>
          <cell r="AO873">
            <v>3</v>
          </cell>
          <cell r="AQ873" t="str">
            <v>Washington State</v>
          </cell>
          <cell r="AR873">
            <v>3</v>
          </cell>
          <cell r="AS873">
            <v>2</v>
          </cell>
          <cell r="AT873">
            <v>0</v>
          </cell>
          <cell r="AU873">
            <v>7</v>
          </cell>
          <cell r="AV873">
            <v>2</v>
          </cell>
          <cell r="AW873">
            <v>0</v>
          </cell>
          <cell r="AY873">
            <v>2</v>
          </cell>
          <cell r="AZ873">
            <v>1</v>
          </cell>
          <cell r="BA873">
            <v>0</v>
          </cell>
          <cell r="BC873" t="str">
            <v>Colorado</v>
          </cell>
          <cell r="BD873">
            <v>2</v>
          </cell>
          <cell r="BE873">
            <v>1</v>
          </cell>
          <cell r="BF873">
            <v>0</v>
          </cell>
          <cell r="BG873">
            <v>8</v>
          </cell>
          <cell r="BH873">
            <v>1</v>
          </cell>
          <cell r="BI873">
            <v>0</v>
          </cell>
          <cell r="BJ873">
            <v>87.41</v>
          </cell>
          <cell r="BK873">
            <v>86.61</v>
          </cell>
          <cell r="CC873" t="str">
            <v>Washington State</v>
          </cell>
          <cell r="CD873" t="str">
            <v>Colorado</v>
          </cell>
          <cell r="CE873">
            <v>3.7</v>
          </cell>
        </row>
        <row r="874">
          <cell r="A874">
            <v>12</v>
          </cell>
          <cell r="B874" t="str">
            <v>Sat</v>
          </cell>
          <cell r="C874">
            <v>42693</v>
          </cell>
          <cell r="D874">
            <v>0.9375</v>
          </cell>
          <cell r="E874" t="str">
            <v>PAC12</v>
          </cell>
          <cell r="F874" t="str">
            <v>Arizona</v>
          </cell>
          <cell r="G874" t="str">
            <v>P12</v>
          </cell>
          <cell r="H874" t="str">
            <v>Oregon State</v>
          </cell>
          <cell r="I874" t="str">
            <v>P12</v>
          </cell>
          <cell r="J874" t="str">
            <v>Oregon State</v>
          </cell>
          <cell r="K874" t="str">
            <v>Arizona</v>
          </cell>
          <cell r="L874">
            <v>6.5</v>
          </cell>
          <cell r="M874">
            <v>62</v>
          </cell>
          <cell r="N874" t="str">
            <v>Oregon State</v>
          </cell>
          <cell r="O874">
            <v>42</v>
          </cell>
          <cell r="P874" t="str">
            <v>Arizona</v>
          </cell>
          <cell r="Q874">
            <v>17</v>
          </cell>
          <cell r="R874" t="str">
            <v>Oregon State</v>
          </cell>
          <cell r="S874" t="str">
            <v>Arizona</v>
          </cell>
          <cell r="T874" t="str">
            <v>Oregon State</v>
          </cell>
          <cell r="U874" t="str">
            <v>W</v>
          </cell>
          <cell r="V874" t="str">
            <v>Oregon State</v>
          </cell>
          <cell r="W874" t="str">
            <v>W</v>
          </cell>
          <cell r="X874"/>
          <cell r="Y874"/>
          <cell r="Z874"/>
          <cell r="AA874"/>
          <cell r="AL874" t="str">
            <v>ARIZONA</v>
          </cell>
          <cell r="AM874">
            <v>44</v>
          </cell>
          <cell r="AN874" t="str">
            <v>Oregon State</v>
          </cell>
          <cell r="AO874">
            <v>7</v>
          </cell>
          <cell r="AQ874" t="str">
            <v>Arizona</v>
          </cell>
          <cell r="AR874">
            <v>0</v>
          </cell>
          <cell r="AS874">
            <v>3</v>
          </cell>
          <cell r="AT874">
            <v>0</v>
          </cell>
          <cell r="AU874">
            <v>1</v>
          </cell>
          <cell r="AV874">
            <v>8</v>
          </cell>
          <cell r="AW874">
            <v>0</v>
          </cell>
          <cell r="AY874">
            <v>3</v>
          </cell>
          <cell r="AZ874">
            <v>6</v>
          </cell>
          <cell r="BA874">
            <v>0</v>
          </cell>
          <cell r="BC874" t="str">
            <v>Oregon State</v>
          </cell>
          <cell r="BD874">
            <v>2</v>
          </cell>
          <cell r="BE874">
            <v>1</v>
          </cell>
          <cell r="BF874">
            <v>0</v>
          </cell>
          <cell r="BG874">
            <v>6</v>
          </cell>
          <cell r="BH874">
            <v>3</v>
          </cell>
          <cell r="BI874">
            <v>0</v>
          </cell>
          <cell r="BJ874">
            <v>64.02</v>
          </cell>
          <cell r="BK874">
            <v>67.33</v>
          </cell>
          <cell r="CC874" t="str">
            <v>Arizona</v>
          </cell>
          <cell r="CD874" t="str">
            <v>Oregon State</v>
          </cell>
          <cell r="CE874">
            <v>2</v>
          </cell>
        </row>
        <row r="875">
          <cell r="A875">
            <v>12</v>
          </cell>
          <cell r="B875" t="str">
            <v>Sat</v>
          </cell>
          <cell r="C875">
            <v>42693</v>
          </cell>
          <cell r="D875">
            <v>0.9375</v>
          </cell>
          <cell r="E875" t="str">
            <v>ESPN</v>
          </cell>
          <cell r="F875" t="str">
            <v>Southern Cal</v>
          </cell>
          <cell r="G875" t="str">
            <v>P12</v>
          </cell>
          <cell r="H875" t="str">
            <v>UCLA</v>
          </cell>
          <cell r="I875" t="str">
            <v>P12</v>
          </cell>
          <cell r="J875" t="str">
            <v>Southern Cal</v>
          </cell>
          <cell r="K875" t="str">
            <v>UCLA</v>
          </cell>
          <cell r="L875">
            <v>13.5</v>
          </cell>
          <cell r="M875">
            <v>53</v>
          </cell>
          <cell r="N875" t="str">
            <v>Southern Cal</v>
          </cell>
          <cell r="O875">
            <v>36</v>
          </cell>
          <cell r="P875" t="str">
            <v>UCLA</v>
          </cell>
          <cell r="Q875">
            <v>14</v>
          </cell>
          <cell r="R875" t="str">
            <v>Southern Cal</v>
          </cell>
          <cell r="S875" t="str">
            <v>UCLA</v>
          </cell>
          <cell r="T875" t="str">
            <v>UCLA</v>
          </cell>
          <cell r="U875" t="str">
            <v>L</v>
          </cell>
          <cell r="V875" t="str">
            <v>UCLA</v>
          </cell>
          <cell r="W875" t="str">
            <v>L</v>
          </cell>
          <cell r="X875"/>
          <cell r="Y875"/>
          <cell r="Z875"/>
          <cell r="AA875"/>
          <cell r="AL875" t="str">
            <v>SOUTHERN CAL</v>
          </cell>
          <cell r="AM875">
            <v>40</v>
          </cell>
          <cell r="AN875" t="str">
            <v>ucla</v>
          </cell>
          <cell r="AO875">
            <v>21</v>
          </cell>
          <cell r="AQ875" t="str">
            <v>Southern Cal</v>
          </cell>
          <cell r="AR875">
            <v>2</v>
          </cell>
          <cell r="AS875">
            <v>2</v>
          </cell>
          <cell r="AT875">
            <v>0</v>
          </cell>
          <cell r="AU875">
            <v>6</v>
          </cell>
          <cell r="AV875">
            <v>4</v>
          </cell>
          <cell r="AW875">
            <v>0</v>
          </cell>
          <cell r="AY875">
            <v>5</v>
          </cell>
          <cell r="AZ875">
            <v>6</v>
          </cell>
          <cell r="BA875">
            <v>0</v>
          </cell>
          <cell r="BC875" t="str">
            <v>UCLA</v>
          </cell>
          <cell r="BD875">
            <v>2</v>
          </cell>
          <cell r="BE875">
            <v>4</v>
          </cell>
          <cell r="BF875">
            <v>0</v>
          </cell>
          <cell r="BG875">
            <v>3</v>
          </cell>
          <cell r="BH875">
            <v>6</v>
          </cell>
          <cell r="BI875">
            <v>1</v>
          </cell>
          <cell r="BJ875">
            <v>87.24</v>
          </cell>
          <cell r="BK875">
            <v>78.72</v>
          </cell>
          <cell r="CC875" t="str">
            <v>UCLA</v>
          </cell>
          <cell r="CD875" t="str">
            <v>Southern Cal</v>
          </cell>
          <cell r="CE875">
            <v>2.7</v>
          </cell>
        </row>
        <row r="876">
          <cell r="A876">
            <v>12</v>
          </cell>
          <cell r="B876" t="str">
            <v>Sat</v>
          </cell>
          <cell r="C876">
            <v>42693</v>
          </cell>
          <cell r="D876">
            <v>0.58333333333333337</v>
          </cell>
          <cell r="E876" t="str">
            <v>PAC12</v>
          </cell>
          <cell r="F876" t="str">
            <v>Oregon</v>
          </cell>
          <cell r="G876" t="str">
            <v>P12</v>
          </cell>
          <cell r="H876" t="str">
            <v>Utah</v>
          </cell>
          <cell r="I876" t="str">
            <v>P12</v>
          </cell>
          <cell r="J876" t="str">
            <v>Utah</v>
          </cell>
          <cell r="K876" t="str">
            <v>Oregon</v>
          </cell>
          <cell r="L876">
            <v>14.5</v>
          </cell>
          <cell r="M876">
            <v>70.5</v>
          </cell>
          <cell r="N876" t="str">
            <v>Oregon</v>
          </cell>
          <cell r="O876">
            <v>30</v>
          </cell>
          <cell r="P876" t="str">
            <v>Utah</v>
          </cell>
          <cell r="Q876">
            <v>28</v>
          </cell>
          <cell r="R876" t="str">
            <v>Oregon</v>
          </cell>
          <cell r="S876" t="str">
            <v>Utah</v>
          </cell>
          <cell r="T876" t="str">
            <v>Utah</v>
          </cell>
          <cell r="U876" t="str">
            <v>L</v>
          </cell>
          <cell r="V876" t="str">
            <v>Utah</v>
          </cell>
          <cell r="W876" t="str">
            <v>L</v>
          </cell>
          <cell r="X876"/>
          <cell r="Y876"/>
          <cell r="Z876"/>
          <cell r="AA876"/>
          <cell r="AL876" t="str">
            <v>Utah</v>
          </cell>
          <cell r="AM876">
            <v>62</v>
          </cell>
          <cell r="AN876" t="str">
            <v>OREGON</v>
          </cell>
          <cell r="AO876">
            <v>20</v>
          </cell>
          <cell r="AQ876" t="str">
            <v>Oregon</v>
          </cell>
          <cell r="AR876">
            <v>0</v>
          </cell>
          <cell r="AS876">
            <v>2</v>
          </cell>
          <cell r="AT876">
            <v>2</v>
          </cell>
          <cell r="AU876">
            <v>1</v>
          </cell>
          <cell r="AV876">
            <v>6</v>
          </cell>
          <cell r="AW876">
            <v>2</v>
          </cell>
          <cell r="AY876">
            <v>2</v>
          </cell>
          <cell r="AZ876">
            <v>2</v>
          </cell>
          <cell r="BA876">
            <v>0</v>
          </cell>
          <cell r="BC876" t="str">
            <v>Utah</v>
          </cell>
          <cell r="BD876">
            <v>3</v>
          </cell>
          <cell r="BE876">
            <v>1</v>
          </cell>
          <cell r="BF876">
            <v>0</v>
          </cell>
          <cell r="BG876">
            <v>6</v>
          </cell>
          <cell r="BH876">
            <v>2</v>
          </cell>
          <cell r="BI876">
            <v>0</v>
          </cell>
          <cell r="BJ876">
            <v>72.19</v>
          </cell>
          <cell r="BK876">
            <v>80.81</v>
          </cell>
          <cell r="CC876" t="str">
            <v>Oregon</v>
          </cell>
          <cell r="CD876" t="str">
            <v>Utah</v>
          </cell>
          <cell r="CE876">
            <v>3.7</v>
          </cell>
        </row>
        <row r="877">
          <cell r="A877">
            <v>12</v>
          </cell>
          <cell r="B877" t="str">
            <v>Sat</v>
          </cell>
          <cell r="C877">
            <v>42693</v>
          </cell>
          <cell r="D877">
            <v>0.8125</v>
          </cell>
          <cell r="E877" t="str">
            <v>Fox</v>
          </cell>
          <cell r="F877" t="str">
            <v>Arizona State</v>
          </cell>
          <cell r="G877" t="str">
            <v>P12</v>
          </cell>
          <cell r="H877" t="str">
            <v>Washington</v>
          </cell>
          <cell r="I877" t="str">
            <v>P12</v>
          </cell>
          <cell r="J877" t="str">
            <v>Washington</v>
          </cell>
          <cell r="K877" t="str">
            <v>Arizona State</v>
          </cell>
          <cell r="L877">
            <v>27</v>
          </cell>
          <cell r="M877">
            <v>64.5</v>
          </cell>
          <cell r="N877" t="str">
            <v>Washington</v>
          </cell>
          <cell r="O877">
            <v>44</v>
          </cell>
          <cell r="P877" t="str">
            <v>Arizona State</v>
          </cell>
          <cell r="Q877">
            <v>18</v>
          </cell>
          <cell r="R877" t="str">
            <v>Arizona State</v>
          </cell>
          <cell r="S877" t="str">
            <v>Washington</v>
          </cell>
          <cell r="T877" t="str">
            <v>Arizona State</v>
          </cell>
          <cell r="U877" t="str">
            <v>W</v>
          </cell>
          <cell r="V877" t="str">
            <v>Washington</v>
          </cell>
          <cell r="W877" t="str">
            <v>L</v>
          </cell>
          <cell r="X877"/>
          <cell r="Y877"/>
          <cell r="Z877" t="str">
            <v>O</v>
          </cell>
          <cell r="AA877"/>
          <cell r="AL877" t="str">
            <v>ARIZONA STATE</v>
          </cell>
          <cell r="AM877">
            <v>27</v>
          </cell>
          <cell r="AN877" t="str">
            <v>Washington</v>
          </cell>
          <cell r="AO877">
            <v>17</v>
          </cell>
          <cell r="AQ877" t="str">
            <v>Arizona State</v>
          </cell>
          <cell r="AR877">
            <v>0</v>
          </cell>
          <cell r="AS877">
            <v>4</v>
          </cell>
          <cell r="AT877">
            <v>0</v>
          </cell>
          <cell r="AU877">
            <v>4</v>
          </cell>
          <cell r="AV877">
            <v>5</v>
          </cell>
          <cell r="AW877">
            <v>0</v>
          </cell>
          <cell r="AY877">
            <v>9</v>
          </cell>
          <cell r="AZ877">
            <v>0</v>
          </cell>
          <cell r="BA877">
            <v>0</v>
          </cell>
          <cell r="BC877" t="str">
            <v>Washington</v>
          </cell>
          <cell r="BD877">
            <v>3</v>
          </cell>
          <cell r="BE877">
            <v>2</v>
          </cell>
          <cell r="BF877">
            <v>0</v>
          </cell>
          <cell r="BG877">
            <v>6</v>
          </cell>
          <cell r="BH877">
            <v>4</v>
          </cell>
          <cell r="BI877">
            <v>0</v>
          </cell>
          <cell r="BJ877">
            <v>72.569999999999993</v>
          </cell>
          <cell r="BK877">
            <v>91.87</v>
          </cell>
          <cell r="CC877" t="str">
            <v>Washington</v>
          </cell>
          <cell r="CD877" t="str">
            <v>Arizona State</v>
          </cell>
          <cell r="CE877">
            <v>16.8</v>
          </cell>
        </row>
        <row r="878">
          <cell r="A878">
            <v>12</v>
          </cell>
          <cell r="B878" t="str">
            <v>Sat</v>
          </cell>
          <cell r="C878">
            <v>42693</v>
          </cell>
          <cell r="D878">
            <v>0.60416666666666663</v>
          </cell>
          <cell r="E878" t="str">
            <v>espn3</v>
          </cell>
          <cell r="F878" t="str">
            <v>UL Monroe</v>
          </cell>
          <cell r="G878" t="str">
            <v>SB</v>
          </cell>
          <cell r="H878" t="str">
            <v>Appalachian State</v>
          </cell>
          <cell r="I878" t="str">
            <v>SB</v>
          </cell>
          <cell r="J878" t="str">
            <v>Appalachian State</v>
          </cell>
          <cell r="K878" t="str">
            <v>UL Monroe</v>
          </cell>
          <cell r="L878">
            <v>25.5</v>
          </cell>
          <cell r="M878">
            <v>52</v>
          </cell>
          <cell r="N878" t="str">
            <v>Appalachian State</v>
          </cell>
          <cell r="O878">
            <v>42</v>
          </cell>
          <cell r="P878" t="str">
            <v>UL Monroe</v>
          </cell>
          <cell r="Q878">
            <v>17</v>
          </cell>
          <cell r="R878" t="str">
            <v>UL Monroe</v>
          </cell>
          <cell r="S878" t="str">
            <v>Appalachian State</v>
          </cell>
          <cell r="T878" t="str">
            <v>UL Monroe</v>
          </cell>
          <cell r="U878" t="str">
            <v>W</v>
          </cell>
          <cell r="V878" t="str">
            <v>Appalachian State</v>
          </cell>
          <cell r="W878" t="str">
            <v>L</v>
          </cell>
          <cell r="X878"/>
          <cell r="Y878"/>
          <cell r="Z878"/>
          <cell r="AA878"/>
          <cell r="AL878" t="str">
            <v>Appalachian State</v>
          </cell>
          <cell r="AM878">
            <v>59</v>
          </cell>
          <cell r="AN878" t="str">
            <v>UL MONROE</v>
          </cell>
          <cell r="AO878">
            <v>14</v>
          </cell>
          <cell r="AQ878" t="str">
            <v>UL Monroe</v>
          </cell>
          <cell r="AR878">
            <v>3</v>
          </cell>
          <cell r="AS878">
            <v>4</v>
          </cell>
          <cell r="AT878">
            <v>0</v>
          </cell>
          <cell r="AU878">
            <v>4</v>
          </cell>
          <cell r="AV878">
            <v>5</v>
          </cell>
          <cell r="AW878">
            <v>0</v>
          </cell>
          <cell r="AY878">
            <v>1</v>
          </cell>
          <cell r="AZ878">
            <v>1</v>
          </cell>
          <cell r="BA878">
            <v>0</v>
          </cell>
          <cell r="BC878" t="str">
            <v>Appalachian State</v>
          </cell>
          <cell r="BD878">
            <v>1</v>
          </cell>
          <cell r="BE878">
            <v>4</v>
          </cell>
          <cell r="BF878">
            <v>0</v>
          </cell>
          <cell r="BG878">
            <v>5</v>
          </cell>
          <cell r="BH878">
            <v>5</v>
          </cell>
          <cell r="BI878">
            <v>0</v>
          </cell>
          <cell r="BJ878">
            <v>48.85</v>
          </cell>
          <cell r="BK878">
            <v>62.37</v>
          </cell>
          <cell r="CC878" t="str">
            <v>Appalachian State</v>
          </cell>
          <cell r="CD878" t="str">
            <v>UL Monroe</v>
          </cell>
          <cell r="CE878">
            <v>23.5</v>
          </cell>
        </row>
        <row r="879">
          <cell r="A879">
            <v>12</v>
          </cell>
          <cell r="B879" t="str">
            <v>Sat</v>
          </cell>
          <cell r="C879">
            <v>42693</v>
          </cell>
          <cell r="D879">
            <v>0.58333333333333337</v>
          </cell>
          <cell r="E879" t="str">
            <v>espn3</v>
          </cell>
          <cell r="F879" t="str">
            <v>Georgia Southern</v>
          </cell>
          <cell r="G879" t="str">
            <v>SB</v>
          </cell>
          <cell r="H879" t="str">
            <v>Georgia State</v>
          </cell>
          <cell r="I879" t="str">
            <v>SB</v>
          </cell>
          <cell r="J879" t="str">
            <v>Georgia Southern</v>
          </cell>
          <cell r="K879" t="str">
            <v>Georgia State</v>
          </cell>
          <cell r="L879">
            <v>3</v>
          </cell>
          <cell r="M879">
            <v>47.5</v>
          </cell>
          <cell r="N879" t="str">
            <v>Georgia State</v>
          </cell>
          <cell r="O879">
            <v>30</v>
          </cell>
          <cell r="P879" t="str">
            <v>Georgia Southern</v>
          </cell>
          <cell r="Q879">
            <v>24</v>
          </cell>
          <cell r="R879" t="str">
            <v>Georgia State</v>
          </cell>
          <cell r="S879" t="str">
            <v>Georgia Southern</v>
          </cell>
          <cell r="T879" t="str">
            <v>Georgia Southern</v>
          </cell>
          <cell r="U879" t="str">
            <v>L</v>
          </cell>
          <cell r="V879" t="str">
            <v>Georgia Southern</v>
          </cell>
          <cell r="W879" t="str">
            <v>L</v>
          </cell>
          <cell r="X879"/>
          <cell r="Y879"/>
          <cell r="Z879"/>
          <cell r="AA879"/>
          <cell r="AL879" t="str">
            <v>Georgia State</v>
          </cell>
          <cell r="AM879">
            <v>34</v>
          </cell>
          <cell r="AN879" t="str">
            <v>GEORGIA SOUTHERN</v>
          </cell>
          <cell r="AO879">
            <v>7</v>
          </cell>
          <cell r="AQ879" t="str">
            <v>Georgia Southern</v>
          </cell>
          <cell r="AR879">
            <v>3</v>
          </cell>
          <cell r="AS879">
            <v>3</v>
          </cell>
          <cell r="AT879">
            <v>0</v>
          </cell>
          <cell r="AU879">
            <v>3</v>
          </cell>
          <cell r="AV879">
            <v>6</v>
          </cell>
          <cell r="AW879">
            <v>0</v>
          </cell>
          <cell r="AY879">
            <v>1</v>
          </cell>
          <cell r="AZ879">
            <v>1</v>
          </cell>
          <cell r="BA879">
            <v>0</v>
          </cell>
          <cell r="BC879" t="str">
            <v>Georgia State</v>
          </cell>
          <cell r="BD879">
            <v>1</v>
          </cell>
          <cell r="BE879">
            <v>3</v>
          </cell>
          <cell r="BF879">
            <v>1</v>
          </cell>
          <cell r="BG879">
            <v>3</v>
          </cell>
          <cell r="BH879">
            <v>4</v>
          </cell>
          <cell r="BI879">
            <v>2</v>
          </cell>
          <cell r="BJ879">
            <v>60.75</v>
          </cell>
          <cell r="BK879">
            <v>53.76</v>
          </cell>
          <cell r="CC879" t="str">
            <v>Georgia Southern</v>
          </cell>
          <cell r="CD879" t="str">
            <v>Georgia State</v>
          </cell>
          <cell r="CE879">
            <v>10.1</v>
          </cell>
        </row>
        <row r="880">
          <cell r="A880">
            <v>12</v>
          </cell>
          <cell r="B880" t="str">
            <v>Sat</v>
          </cell>
          <cell r="C880">
            <v>42693</v>
          </cell>
          <cell r="D880">
            <v>0.66666666666666663</v>
          </cell>
          <cell r="E880" t="str">
            <v>espn3</v>
          </cell>
          <cell r="F880" t="str">
            <v>Texas State</v>
          </cell>
          <cell r="G880" t="str">
            <v>SB</v>
          </cell>
          <cell r="H880" t="str">
            <v>New Mexico State</v>
          </cell>
          <cell r="I880" t="str">
            <v>SB</v>
          </cell>
          <cell r="J880" t="str">
            <v>New Mexico State</v>
          </cell>
          <cell r="K880" t="str">
            <v>Texas State</v>
          </cell>
          <cell r="L880">
            <v>9.5</v>
          </cell>
          <cell r="M880">
            <v>66</v>
          </cell>
          <cell r="N880" t="str">
            <v>New Mexico State</v>
          </cell>
          <cell r="O880">
            <v>50</v>
          </cell>
          <cell r="P880" t="str">
            <v>Texas State</v>
          </cell>
          <cell r="Q880">
            <v>10</v>
          </cell>
          <cell r="R880" t="str">
            <v>New Mexico State</v>
          </cell>
          <cell r="S880" t="str">
            <v>Texas State</v>
          </cell>
          <cell r="T880" t="str">
            <v>Texas State</v>
          </cell>
          <cell r="U880" t="str">
            <v>L</v>
          </cell>
          <cell r="V880" t="str">
            <v>Texas State</v>
          </cell>
          <cell r="W880" t="str">
            <v>L</v>
          </cell>
          <cell r="X880"/>
          <cell r="Y880"/>
          <cell r="Z880"/>
          <cell r="AA880"/>
          <cell r="AL880" t="str">
            <v>New Mexico State</v>
          </cell>
          <cell r="AM880">
            <v>31</v>
          </cell>
          <cell r="AN880" t="str">
            <v>TEXAS STATE</v>
          </cell>
          <cell r="AO880">
            <v>21</v>
          </cell>
          <cell r="AQ880" t="str">
            <v>Texas State</v>
          </cell>
          <cell r="AR880">
            <v>2</v>
          </cell>
          <cell r="AS880">
            <v>2</v>
          </cell>
          <cell r="AT880">
            <v>0</v>
          </cell>
          <cell r="AU880">
            <v>2</v>
          </cell>
          <cell r="AV880">
            <v>6</v>
          </cell>
          <cell r="AW880">
            <v>0</v>
          </cell>
          <cell r="AY880">
            <v>2</v>
          </cell>
          <cell r="AZ880">
            <v>1</v>
          </cell>
          <cell r="BA880">
            <v>0</v>
          </cell>
          <cell r="BC880" t="str">
            <v>New Mexico State</v>
          </cell>
          <cell r="BD880">
            <v>3</v>
          </cell>
          <cell r="BE880">
            <v>0</v>
          </cell>
          <cell r="BF880">
            <v>0</v>
          </cell>
          <cell r="BG880">
            <v>5</v>
          </cell>
          <cell r="BH880">
            <v>3</v>
          </cell>
          <cell r="BI880">
            <v>1</v>
          </cell>
          <cell r="BJ880">
            <v>40.93</v>
          </cell>
          <cell r="BK880">
            <v>46.24</v>
          </cell>
          <cell r="CC880" t="str">
            <v>New Mexico State</v>
          </cell>
          <cell r="CD880" t="str">
            <v>Texas State</v>
          </cell>
          <cell r="CE880">
            <v>4.0999999999999996</v>
          </cell>
        </row>
        <row r="881">
          <cell r="A881">
            <v>12</v>
          </cell>
          <cell r="B881" t="str">
            <v>Sat</v>
          </cell>
          <cell r="C881">
            <v>42693</v>
          </cell>
          <cell r="D881">
            <v>0.79166666666666663</v>
          </cell>
          <cell r="E881" t="str">
            <v>ESPN2</v>
          </cell>
          <cell r="F881" t="str">
            <v>1AA Chattanooga</v>
          </cell>
          <cell r="G881" t="str">
            <v>1AA</v>
          </cell>
          <cell r="H881" t="str">
            <v>Alabama</v>
          </cell>
          <cell r="I881" t="str">
            <v>SEC</v>
          </cell>
          <cell r="J881"/>
          <cell r="K881"/>
          <cell r="L881"/>
          <cell r="M881"/>
          <cell r="N881" t="str">
            <v>Alabama</v>
          </cell>
          <cell r="O881">
            <v>31</v>
          </cell>
          <cell r="P881" t="str">
            <v>1AA Chattanooga</v>
          </cell>
          <cell r="Q881">
            <v>3</v>
          </cell>
          <cell r="R881"/>
          <cell r="S881"/>
          <cell r="T881"/>
          <cell r="U881"/>
          <cell r="V881"/>
          <cell r="W881"/>
          <cell r="X881"/>
          <cell r="Y881"/>
          <cell r="Z881"/>
          <cell r="AA881"/>
          <cell r="AL881" t="str">
            <v>DNP</v>
          </cell>
          <cell r="AM881"/>
          <cell r="AN881"/>
          <cell r="AO881"/>
          <cell r="AQ881" t="str">
            <v>1AA Chattanooga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Y881">
            <v>0</v>
          </cell>
          <cell r="AZ881">
            <v>0</v>
          </cell>
          <cell r="BA881">
            <v>0</v>
          </cell>
          <cell r="BC881" t="str">
            <v>Alabama</v>
          </cell>
          <cell r="BD881">
            <v>2</v>
          </cell>
          <cell r="BE881">
            <v>2</v>
          </cell>
          <cell r="BF881">
            <v>1</v>
          </cell>
          <cell r="BG881">
            <v>6</v>
          </cell>
          <cell r="BH881">
            <v>3</v>
          </cell>
          <cell r="BI881">
            <v>1</v>
          </cell>
          <cell r="BJ881">
            <v>58.88</v>
          </cell>
          <cell r="BK881">
            <v>105.09</v>
          </cell>
          <cell r="CC881"/>
          <cell r="CD881" t="str">
            <v>1AA Chattanooga</v>
          </cell>
          <cell r="CE881"/>
        </row>
        <row r="882">
          <cell r="A882">
            <v>12</v>
          </cell>
          <cell r="B882" t="str">
            <v>Sat</v>
          </cell>
          <cell r="C882">
            <v>42693</v>
          </cell>
          <cell r="D882">
            <v>0.8125</v>
          </cell>
          <cell r="E882" t="str">
            <v>SEC</v>
          </cell>
          <cell r="F882" t="str">
            <v>1AA Alabama A&amp;M</v>
          </cell>
          <cell r="G882" t="str">
            <v>1AA</v>
          </cell>
          <cell r="H882" t="str">
            <v>Auburn</v>
          </cell>
          <cell r="I882" t="str">
            <v>SEC</v>
          </cell>
          <cell r="J882"/>
          <cell r="K882"/>
          <cell r="L882"/>
          <cell r="M882"/>
          <cell r="N882" t="str">
            <v>Auburn</v>
          </cell>
          <cell r="O882">
            <v>55</v>
          </cell>
          <cell r="P882" t="str">
            <v>1AA Alabama A&amp;M</v>
          </cell>
          <cell r="Q882">
            <v>0</v>
          </cell>
          <cell r="R882"/>
          <cell r="S882"/>
          <cell r="T882"/>
          <cell r="U882"/>
          <cell r="V882"/>
          <cell r="W882"/>
          <cell r="X882"/>
          <cell r="Y882"/>
          <cell r="Z882"/>
          <cell r="AA882"/>
          <cell r="AL882" t="str">
            <v>DNP</v>
          </cell>
          <cell r="AM882"/>
          <cell r="AN882"/>
          <cell r="AO882"/>
          <cell r="AQ882" t="str">
            <v>1AA Alabama A&amp;M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Y882">
            <v>0</v>
          </cell>
          <cell r="AZ882">
            <v>0</v>
          </cell>
          <cell r="BA882">
            <v>0</v>
          </cell>
          <cell r="BC882" t="str">
            <v>Auburn</v>
          </cell>
          <cell r="BD882">
            <v>5</v>
          </cell>
          <cell r="BE882">
            <v>2</v>
          </cell>
          <cell r="BF882">
            <v>0</v>
          </cell>
          <cell r="BG882">
            <v>7</v>
          </cell>
          <cell r="BH882">
            <v>3</v>
          </cell>
          <cell r="BI882">
            <v>0</v>
          </cell>
          <cell r="BJ882">
            <v>19.309999999999999</v>
          </cell>
          <cell r="BK882">
            <v>88.57</v>
          </cell>
          <cell r="CC882"/>
          <cell r="CD882" t="str">
            <v>1AA Alabama A&amp;M</v>
          </cell>
          <cell r="CE882"/>
        </row>
        <row r="883">
          <cell r="A883">
            <v>12</v>
          </cell>
          <cell r="B883" t="str">
            <v>Sat</v>
          </cell>
          <cell r="C883">
            <v>42693</v>
          </cell>
          <cell r="D883">
            <v>0.79166666666666663</v>
          </cell>
          <cell r="E883" t="str">
            <v>espn3</v>
          </cell>
          <cell r="F883" t="str">
            <v>1AA Presbyterian</v>
          </cell>
          <cell r="G883" t="str">
            <v>1AA</v>
          </cell>
          <cell r="H883" t="str">
            <v>South Alabama</v>
          </cell>
          <cell r="I883" t="str">
            <v>SB</v>
          </cell>
          <cell r="J883"/>
          <cell r="K883" t="str">
            <v>1AA Presbyterian</v>
          </cell>
          <cell r="L883"/>
          <cell r="M883"/>
          <cell r="N883" t="str">
            <v>South Alabama</v>
          </cell>
          <cell r="O883">
            <v>31</v>
          </cell>
          <cell r="P883" t="str">
            <v>1AA Presbyterian</v>
          </cell>
          <cell r="Q883">
            <v>7</v>
          </cell>
          <cell r="R883"/>
          <cell r="S883"/>
          <cell r="T883"/>
          <cell r="U883"/>
          <cell r="V883"/>
          <cell r="W883"/>
          <cell r="X883"/>
          <cell r="Y883"/>
          <cell r="Z883"/>
          <cell r="AA883"/>
          <cell r="AL883" t="str">
            <v>DNP</v>
          </cell>
          <cell r="AM883"/>
          <cell r="AN883"/>
          <cell r="AO883"/>
          <cell r="AQ883" t="str">
            <v>1AA Presbyterian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Y883">
            <v>0</v>
          </cell>
          <cell r="AZ883">
            <v>0</v>
          </cell>
          <cell r="BA883">
            <v>0</v>
          </cell>
          <cell r="BC883" t="str">
            <v>South Alabama</v>
          </cell>
          <cell r="BD883">
            <v>2</v>
          </cell>
          <cell r="BE883">
            <v>2</v>
          </cell>
          <cell r="BF883">
            <v>1</v>
          </cell>
          <cell r="BG883">
            <v>3</v>
          </cell>
          <cell r="BH883">
            <v>4</v>
          </cell>
          <cell r="BI883">
            <v>1</v>
          </cell>
          <cell r="BJ883">
            <v>26.17</v>
          </cell>
          <cell r="BK883">
            <v>56.9</v>
          </cell>
          <cell r="CC883"/>
          <cell r="CD883" t="str">
            <v>1AA Presbyterian</v>
          </cell>
          <cell r="CE883"/>
        </row>
        <row r="884">
          <cell r="A884">
            <v>12</v>
          </cell>
          <cell r="B884" t="str">
            <v>Sat</v>
          </cell>
          <cell r="C884">
            <v>42693</v>
          </cell>
          <cell r="D884">
            <v>0.5</v>
          </cell>
          <cell r="E884" t="str">
            <v>SEC</v>
          </cell>
          <cell r="F884" t="str">
            <v>UL Lafayette</v>
          </cell>
          <cell r="G884" t="str">
            <v>SB</v>
          </cell>
          <cell r="H884" t="str">
            <v>Georgia</v>
          </cell>
          <cell r="I884" t="str">
            <v>SEC</v>
          </cell>
          <cell r="J884" t="str">
            <v>Georgia</v>
          </cell>
          <cell r="K884" t="str">
            <v>UL Lafayette</v>
          </cell>
          <cell r="L884">
            <v>23</v>
          </cell>
          <cell r="M884">
            <v>44.5</v>
          </cell>
          <cell r="N884" t="str">
            <v>Georgia</v>
          </cell>
          <cell r="O884">
            <v>35</v>
          </cell>
          <cell r="P884" t="str">
            <v>UL Lafayette</v>
          </cell>
          <cell r="Q884">
            <v>21</v>
          </cell>
          <cell r="R884" t="str">
            <v>UL Lafayette</v>
          </cell>
          <cell r="S884" t="str">
            <v>Georgia</v>
          </cell>
          <cell r="T884" t="str">
            <v>UL Lafayette</v>
          </cell>
          <cell r="U884" t="str">
            <v>W</v>
          </cell>
          <cell r="V884" t="str">
            <v>UL Lafayette</v>
          </cell>
          <cell r="W884" t="str">
            <v>W</v>
          </cell>
          <cell r="X884"/>
          <cell r="Y884"/>
          <cell r="Z884"/>
          <cell r="AA884"/>
          <cell r="AL884" t="str">
            <v>DNP</v>
          </cell>
          <cell r="AM884"/>
          <cell r="AN884"/>
          <cell r="AO884"/>
          <cell r="AQ884" t="str">
            <v>UL Lafayette</v>
          </cell>
          <cell r="AR884">
            <v>3</v>
          </cell>
          <cell r="AS884">
            <v>1</v>
          </cell>
          <cell r="AT884">
            <v>0</v>
          </cell>
          <cell r="AU884">
            <v>5</v>
          </cell>
          <cell r="AV884">
            <v>3</v>
          </cell>
          <cell r="AW884">
            <v>0</v>
          </cell>
          <cell r="AY884">
            <v>0</v>
          </cell>
          <cell r="AZ884">
            <v>1</v>
          </cell>
          <cell r="BA884">
            <v>0</v>
          </cell>
          <cell r="BC884" t="str">
            <v>Georgia</v>
          </cell>
          <cell r="BD884">
            <v>2</v>
          </cell>
          <cell r="BE884">
            <v>0</v>
          </cell>
          <cell r="BF884">
            <v>0</v>
          </cell>
          <cell r="BG884">
            <v>5</v>
          </cell>
          <cell r="BH884">
            <v>3</v>
          </cell>
          <cell r="BI884">
            <v>1</v>
          </cell>
          <cell r="BJ884">
            <v>54.23</v>
          </cell>
          <cell r="BK884">
            <v>74.760000000000005</v>
          </cell>
          <cell r="CC884" t="str">
            <v>Georgia</v>
          </cell>
          <cell r="CD884" t="str">
            <v>UL Lafayette</v>
          </cell>
          <cell r="CE884">
            <v>30.2</v>
          </cell>
        </row>
        <row r="885">
          <cell r="A885">
            <v>12</v>
          </cell>
          <cell r="B885" t="str">
            <v>Sat</v>
          </cell>
          <cell r="C885">
            <v>42693</v>
          </cell>
          <cell r="D885">
            <v>0.6875</v>
          </cell>
          <cell r="E885" t="str">
            <v>SEC</v>
          </cell>
          <cell r="F885" t="str">
            <v>1AA Austin Peay</v>
          </cell>
          <cell r="G885" t="str">
            <v>1AA</v>
          </cell>
          <cell r="H885" t="str">
            <v>Kentucky</v>
          </cell>
          <cell r="I885" t="str">
            <v>SEC</v>
          </cell>
          <cell r="J885"/>
          <cell r="K885"/>
          <cell r="L885"/>
          <cell r="M885"/>
          <cell r="N885" t="str">
            <v>Kentucky</v>
          </cell>
          <cell r="O885">
            <v>49</v>
          </cell>
          <cell r="P885" t="str">
            <v>1AA Austin Peay</v>
          </cell>
          <cell r="Q885">
            <v>13</v>
          </cell>
          <cell r="R885"/>
          <cell r="S885"/>
          <cell r="T885"/>
          <cell r="U885"/>
          <cell r="V885"/>
          <cell r="W885"/>
          <cell r="X885"/>
          <cell r="Y885"/>
          <cell r="Z885"/>
          <cell r="AA885"/>
          <cell r="AL885" t="str">
            <v>DNP</v>
          </cell>
          <cell r="AM885"/>
          <cell r="AN885"/>
          <cell r="AO885"/>
          <cell r="AQ885" t="str">
            <v>1AA Austin Peay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Y885">
            <v>0</v>
          </cell>
          <cell r="AZ885">
            <v>0</v>
          </cell>
          <cell r="BA885">
            <v>0</v>
          </cell>
          <cell r="BC885" t="str">
            <v>Kentucky</v>
          </cell>
          <cell r="BD885">
            <v>3</v>
          </cell>
          <cell r="BE885">
            <v>2</v>
          </cell>
          <cell r="BF885">
            <v>0</v>
          </cell>
          <cell r="BG885">
            <v>8</v>
          </cell>
          <cell r="BH885">
            <v>3</v>
          </cell>
          <cell r="BI885">
            <v>0</v>
          </cell>
          <cell r="BJ885">
            <v>25.98</v>
          </cell>
          <cell r="BK885">
            <v>69.52</v>
          </cell>
          <cell r="CC885" t="str">
            <v>Kentucky</v>
          </cell>
          <cell r="CD885" t="str">
            <v>1AA Austin Peay</v>
          </cell>
          <cell r="CE885">
            <v>40.6</v>
          </cell>
        </row>
        <row r="886">
          <cell r="A886">
            <v>12</v>
          </cell>
          <cell r="B886" t="str">
            <v>Sat</v>
          </cell>
          <cell r="C886">
            <v>42693</v>
          </cell>
          <cell r="D886">
            <v>0.54166666666666663</v>
          </cell>
          <cell r="E886" t="str">
            <v>SEC</v>
          </cell>
          <cell r="F886" t="str">
            <v>Florida</v>
          </cell>
          <cell r="G886" t="str">
            <v>SEC</v>
          </cell>
          <cell r="H886" t="str">
            <v>LSU</v>
          </cell>
          <cell r="I886" t="str">
            <v>SEC</v>
          </cell>
          <cell r="J886" t="str">
            <v>LSU</v>
          </cell>
          <cell r="K886" t="str">
            <v>Florida</v>
          </cell>
          <cell r="L886">
            <v>14.5</v>
          </cell>
          <cell r="M886">
            <v>39</v>
          </cell>
          <cell r="N886" t="str">
            <v>Florida</v>
          </cell>
          <cell r="O886">
            <v>16</v>
          </cell>
          <cell r="P886" t="str">
            <v>LSU</v>
          </cell>
          <cell r="Q886">
            <v>10</v>
          </cell>
          <cell r="R886" t="str">
            <v>Florida</v>
          </cell>
          <cell r="S886" t="str">
            <v>LSU</v>
          </cell>
          <cell r="T886" t="str">
            <v>LSU</v>
          </cell>
          <cell r="U886" t="str">
            <v>L</v>
          </cell>
          <cell r="V886" t="str">
            <v>Florida</v>
          </cell>
          <cell r="W886" t="str">
            <v>W</v>
          </cell>
          <cell r="X886"/>
          <cell r="Y886"/>
          <cell r="Z886"/>
          <cell r="AA886"/>
          <cell r="AL886" t="str">
            <v>LSU</v>
          </cell>
          <cell r="AM886">
            <v>35</v>
          </cell>
          <cell r="AN886" t="str">
            <v>Florida</v>
          </cell>
          <cell r="AO886">
            <v>28</v>
          </cell>
          <cell r="AQ886" t="str">
            <v>Florida</v>
          </cell>
          <cell r="AR886">
            <v>1</v>
          </cell>
          <cell r="AS886">
            <v>3</v>
          </cell>
          <cell r="AT886">
            <v>0</v>
          </cell>
          <cell r="AU886">
            <v>4</v>
          </cell>
          <cell r="AV886">
            <v>5</v>
          </cell>
          <cell r="AW886">
            <v>0</v>
          </cell>
          <cell r="AY886">
            <v>7</v>
          </cell>
          <cell r="AZ886">
            <v>4</v>
          </cell>
          <cell r="BA886">
            <v>0</v>
          </cell>
          <cell r="BC886" t="str">
            <v>LSU</v>
          </cell>
          <cell r="BD886">
            <v>1</v>
          </cell>
          <cell r="BE886">
            <v>3</v>
          </cell>
          <cell r="BF886">
            <v>0</v>
          </cell>
          <cell r="BG886">
            <v>3</v>
          </cell>
          <cell r="BH886">
            <v>5</v>
          </cell>
          <cell r="BI886">
            <v>0</v>
          </cell>
          <cell r="BJ886">
            <v>81.96</v>
          </cell>
          <cell r="BK886">
            <v>90.9</v>
          </cell>
          <cell r="CC886"/>
          <cell r="CD886" t="str">
            <v>Florida</v>
          </cell>
          <cell r="CE886"/>
        </row>
        <row r="887">
          <cell r="A887">
            <v>12</v>
          </cell>
          <cell r="B887" t="str">
            <v>Sat</v>
          </cell>
          <cell r="C887">
            <v>42693</v>
          </cell>
          <cell r="D887">
            <v>0.79166666666666663</v>
          </cell>
          <cell r="E887" t="str">
            <v>ESPNU</v>
          </cell>
          <cell r="F887" t="str">
            <v>Arkansas</v>
          </cell>
          <cell r="G887" t="str">
            <v>SEC</v>
          </cell>
          <cell r="H887" t="str">
            <v>Mississippi State</v>
          </cell>
          <cell r="I887" t="str">
            <v>SEC</v>
          </cell>
          <cell r="J887" t="str">
            <v>Mississippi State</v>
          </cell>
          <cell r="K887" t="str">
            <v>Arkansas</v>
          </cell>
          <cell r="L887">
            <v>2</v>
          </cell>
          <cell r="M887">
            <v>60</v>
          </cell>
          <cell r="N887" t="str">
            <v>Mississippi State</v>
          </cell>
          <cell r="O887">
            <v>58</v>
          </cell>
          <cell r="P887" t="str">
            <v>Arkansas</v>
          </cell>
          <cell r="Q887">
            <v>42</v>
          </cell>
          <cell r="R887" t="str">
            <v>Mississippi State</v>
          </cell>
          <cell r="S887" t="str">
            <v>Arkansas</v>
          </cell>
          <cell r="T887" t="str">
            <v>Arkansas</v>
          </cell>
          <cell r="U887" t="str">
            <v>L</v>
          </cell>
          <cell r="V887" t="str">
            <v>Arkansas</v>
          </cell>
          <cell r="W887" t="str">
            <v>L</v>
          </cell>
          <cell r="X887"/>
          <cell r="Y887"/>
          <cell r="Z887"/>
          <cell r="AA887"/>
          <cell r="AL887" t="str">
            <v>Mississippi State</v>
          </cell>
          <cell r="AM887">
            <v>51</v>
          </cell>
          <cell r="AN887" t="str">
            <v>ARKANSAS</v>
          </cell>
          <cell r="AO887">
            <v>50</v>
          </cell>
          <cell r="AQ887" t="str">
            <v>Arkansas</v>
          </cell>
          <cell r="AR887">
            <v>1</v>
          </cell>
          <cell r="AS887">
            <v>2</v>
          </cell>
          <cell r="AT887">
            <v>0</v>
          </cell>
          <cell r="AU887">
            <v>4</v>
          </cell>
          <cell r="AV887">
            <v>5</v>
          </cell>
          <cell r="AW887">
            <v>0</v>
          </cell>
          <cell r="AY887">
            <v>6</v>
          </cell>
          <cell r="AZ887">
            <v>5</v>
          </cell>
          <cell r="BA887">
            <v>0</v>
          </cell>
          <cell r="BC887" t="str">
            <v>Mississippi State</v>
          </cell>
          <cell r="BD887">
            <v>2</v>
          </cell>
          <cell r="BE887">
            <v>2</v>
          </cell>
          <cell r="BF887">
            <v>0</v>
          </cell>
          <cell r="BG887">
            <v>3</v>
          </cell>
          <cell r="BH887">
            <v>6</v>
          </cell>
          <cell r="BI887">
            <v>0</v>
          </cell>
          <cell r="BJ887">
            <v>77.28</v>
          </cell>
          <cell r="BK887">
            <v>72.8</v>
          </cell>
          <cell r="CC887"/>
          <cell r="CD887" t="str">
            <v>Arkansas</v>
          </cell>
          <cell r="CE887"/>
        </row>
        <row r="888">
          <cell r="A888">
            <v>12</v>
          </cell>
          <cell r="B888" t="str">
            <v>Sat</v>
          </cell>
          <cell r="C888">
            <v>42693</v>
          </cell>
          <cell r="D888">
            <v>0.66666666666666663</v>
          </cell>
          <cell r="E888" t="str">
            <v>SEC</v>
          </cell>
          <cell r="F888" t="str">
            <v>1AA Western Carolina</v>
          </cell>
          <cell r="G888" t="str">
            <v>1AA</v>
          </cell>
          <cell r="H888" t="str">
            <v>South Carolina</v>
          </cell>
          <cell r="I888" t="str">
            <v>SEC</v>
          </cell>
          <cell r="J888"/>
          <cell r="K888"/>
          <cell r="L888"/>
          <cell r="M888"/>
          <cell r="N888" t="str">
            <v>South Carolina</v>
          </cell>
          <cell r="O888">
            <v>44</v>
          </cell>
          <cell r="P888" t="str">
            <v>1AA Western Carolina</v>
          </cell>
          <cell r="Q888">
            <v>31</v>
          </cell>
          <cell r="R888"/>
          <cell r="S888"/>
          <cell r="T888"/>
          <cell r="U888"/>
          <cell r="V888"/>
          <cell r="W888"/>
          <cell r="X888"/>
          <cell r="Y888"/>
          <cell r="Z888"/>
          <cell r="AA888"/>
          <cell r="AL888" t="str">
            <v>DNP</v>
          </cell>
          <cell r="AM888"/>
          <cell r="AN888"/>
          <cell r="AO888"/>
          <cell r="AQ888" t="str">
            <v>1AA Western Carolina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Y888">
            <v>0</v>
          </cell>
          <cell r="AZ888">
            <v>0</v>
          </cell>
          <cell r="BA888">
            <v>0</v>
          </cell>
          <cell r="BC888" t="str">
            <v>South Carolina</v>
          </cell>
          <cell r="BD888">
            <v>4</v>
          </cell>
          <cell r="BE888">
            <v>3</v>
          </cell>
          <cell r="BF888">
            <v>0</v>
          </cell>
          <cell r="BG888">
            <v>6</v>
          </cell>
          <cell r="BH888">
            <v>5</v>
          </cell>
          <cell r="BI888">
            <v>0</v>
          </cell>
          <cell r="BJ888">
            <v>39.01</v>
          </cell>
          <cell r="BK888">
            <v>68.510000000000005</v>
          </cell>
          <cell r="CC888" t="str">
            <v>South Carolina</v>
          </cell>
          <cell r="CD888" t="str">
            <v>1AA Western Carolina</v>
          </cell>
          <cell r="CE888">
            <v>25.9</v>
          </cell>
        </row>
        <row r="889">
          <cell r="A889">
            <v>12</v>
          </cell>
          <cell r="B889" t="str">
            <v>Sat</v>
          </cell>
          <cell r="C889">
            <v>42693</v>
          </cell>
          <cell r="D889">
            <v>0.64583333333333337</v>
          </cell>
          <cell r="E889" t="str">
            <v>CBS</v>
          </cell>
          <cell r="F889" t="str">
            <v>Missouri</v>
          </cell>
          <cell r="G889" t="str">
            <v>SEC</v>
          </cell>
          <cell r="H889" t="str">
            <v>Tennessee</v>
          </cell>
          <cell r="I889" t="str">
            <v>SEC</v>
          </cell>
          <cell r="J889" t="str">
            <v>Tennessee</v>
          </cell>
          <cell r="K889" t="str">
            <v>Missouri</v>
          </cell>
          <cell r="L889">
            <v>16</v>
          </cell>
          <cell r="M889">
            <v>67</v>
          </cell>
          <cell r="N889" t="str">
            <v>Tennessee</v>
          </cell>
          <cell r="O889">
            <v>63</v>
          </cell>
          <cell r="P889" t="str">
            <v>Missouri</v>
          </cell>
          <cell r="Q889">
            <v>37</v>
          </cell>
          <cell r="R889" t="str">
            <v>Tennessee</v>
          </cell>
          <cell r="S889" t="str">
            <v>Missouri</v>
          </cell>
          <cell r="T889" t="str">
            <v>Missouri</v>
          </cell>
          <cell r="U889" t="str">
            <v>L</v>
          </cell>
          <cell r="V889" t="str">
            <v>Missouri</v>
          </cell>
          <cell r="W889" t="str">
            <v>L</v>
          </cell>
          <cell r="X889"/>
          <cell r="Y889"/>
          <cell r="Z889"/>
          <cell r="AA889"/>
          <cell r="AL889" t="str">
            <v>Tennessee</v>
          </cell>
          <cell r="AM889">
            <v>19</v>
          </cell>
          <cell r="AN889" t="str">
            <v>MISSOURI</v>
          </cell>
          <cell r="AO889">
            <v>8</v>
          </cell>
          <cell r="AQ889" t="str">
            <v>Missouri</v>
          </cell>
          <cell r="AR889">
            <v>1</v>
          </cell>
          <cell r="AS889">
            <v>3</v>
          </cell>
          <cell r="AT889">
            <v>0</v>
          </cell>
          <cell r="AU889">
            <v>4</v>
          </cell>
          <cell r="AV889">
            <v>5</v>
          </cell>
          <cell r="AW889">
            <v>0</v>
          </cell>
          <cell r="AY889">
            <v>3</v>
          </cell>
          <cell r="AZ889">
            <v>1</v>
          </cell>
          <cell r="BA889">
            <v>0</v>
          </cell>
          <cell r="BC889" t="str">
            <v>Tennessee</v>
          </cell>
          <cell r="BD889">
            <v>1</v>
          </cell>
          <cell r="BE889">
            <v>3</v>
          </cell>
          <cell r="BF889">
            <v>0</v>
          </cell>
          <cell r="BG889">
            <v>2</v>
          </cell>
          <cell r="BH889">
            <v>6</v>
          </cell>
          <cell r="BI889">
            <v>0</v>
          </cell>
          <cell r="BJ889">
            <v>67.52</v>
          </cell>
          <cell r="BK889">
            <v>82.37</v>
          </cell>
          <cell r="CC889" t="str">
            <v>Tennessee</v>
          </cell>
          <cell r="CD889" t="str">
            <v>Missouri</v>
          </cell>
          <cell r="CE889">
            <v>15.3</v>
          </cell>
        </row>
        <row r="890">
          <cell r="A890">
            <v>12</v>
          </cell>
          <cell r="B890" t="str">
            <v>Sat</v>
          </cell>
          <cell r="C890">
            <v>42693</v>
          </cell>
          <cell r="D890">
            <v>0.5</v>
          </cell>
          <cell r="E890" t="str">
            <v>ESPNU</v>
          </cell>
          <cell r="F890" t="str">
            <v>UT San Antonio</v>
          </cell>
          <cell r="G890" t="str">
            <v>CUSA</v>
          </cell>
          <cell r="H890" t="str">
            <v>Texas A&amp;M</v>
          </cell>
          <cell r="I890" t="str">
            <v>SEC</v>
          </cell>
          <cell r="J890" t="str">
            <v>Texas A&amp;M</v>
          </cell>
          <cell r="K890" t="str">
            <v>UT San Antonio</v>
          </cell>
          <cell r="L890">
            <v>27.5</v>
          </cell>
          <cell r="M890">
            <v>57.5</v>
          </cell>
          <cell r="N890" t="str">
            <v>Texas A&amp;M</v>
          </cell>
          <cell r="O890">
            <v>23</v>
          </cell>
          <cell r="P890" t="str">
            <v>UT San Antonio</v>
          </cell>
          <cell r="Q890">
            <v>10</v>
          </cell>
          <cell r="R890" t="str">
            <v>UT San Antonio</v>
          </cell>
          <cell r="S890" t="str">
            <v>Texas A&amp;M</v>
          </cell>
          <cell r="T890" t="str">
            <v>Texas A&amp;M</v>
          </cell>
          <cell r="U890" t="str">
            <v>L</v>
          </cell>
          <cell r="V890" t="str">
            <v>UT San Antonio</v>
          </cell>
          <cell r="W890" t="str">
            <v>W</v>
          </cell>
          <cell r="X890"/>
          <cell r="Y890"/>
          <cell r="Z890"/>
          <cell r="AA890"/>
          <cell r="AL890" t="str">
            <v>DNP</v>
          </cell>
          <cell r="AM890"/>
          <cell r="AN890"/>
          <cell r="AO890"/>
          <cell r="AQ890" t="str">
            <v>UT San Antonio</v>
          </cell>
          <cell r="AR890">
            <v>3</v>
          </cell>
          <cell r="AS890">
            <v>2</v>
          </cell>
          <cell r="AT890">
            <v>0</v>
          </cell>
          <cell r="AU890">
            <v>5</v>
          </cell>
          <cell r="AV890">
            <v>3</v>
          </cell>
          <cell r="AW890">
            <v>0</v>
          </cell>
          <cell r="AY890">
            <v>0</v>
          </cell>
          <cell r="AZ890">
            <v>0</v>
          </cell>
          <cell r="BA890">
            <v>0</v>
          </cell>
          <cell r="BC890" t="str">
            <v>Texas A&amp;M</v>
          </cell>
          <cell r="BD890">
            <v>3</v>
          </cell>
          <cell r="BE890">
            <v>3</v>
          </cell>
          <cell r="BF890">
            <v>0</v>
          </cell>
          <cell r="BG890">
            <v>4</v>
          </cell>
          <cell r="BH890">
            <v>5</v>
          </cell>
          <cell r="BI890">
            <v>1</v>
          </cell>
          <cell r="BJ890">
            <v>57.34</v>
          </cell>
          <cell r="BK890">
            <v>86.76</v>
          </cell>
          <cell r="CC890" t="str">
            <v>Texas A&amp;M</v>
          </cell>
          <cell r="CD890" t="str">
            <v>UT San Antonio</v>
          </cell>
          <cell r="CE890">
            <v>29.1</v>
          </cell>
        </row>
        <row r="891">
          <cell r="A891">
            <v>12</v>
          </cell>
          <cell r="B891" t="str">
            <v>Sat</v>
          </cell>
          <cell r="C891">
            <v>42693</v>
          </cell>
          <cell r="D891">
            <v>0.83333333333333337</v>
          </cell>
          <cell r="E891" t="str">
            <v>ABC</v>
          </cell>
          <cell r="F891" t="str">
            <v>Mississippi</v>
          </cell>
          <cell r="G891" t="str">
            <v>SEC</v>
          </cell>
          <cell r="H891" t="str">
            <v>Vanderbilt</v>
          </cell>
          <cell r="I891" t="str">
            <v>SEC</v>
          </cell>
          <cell r="J891" t="str">
            <v>Mississippi</v>
          </cell>
          <cell r="K891" t="str">
            <v>Vanderbilt</v>
          </cell>
          <cell r="L891">
            <v>10</v>
          </cell>
          <cell r="M891">
            <v>50.5</v>
          </cell>
          <cell r="N891" t="str">
            <v>Vanderbilt</v>
          </cell>
          <cell r="O891">
            <v>38</v>
          </cell>
          <cell r="P891" t="str">
            <v>Mississippi</v>
          </cell>
          <cell r="Q891">
            <v>17</v>
          </cell>
          <cell r="R891" t="str">
            <v>Vanderbilt</v>
          </cell>
          <cell r="S891" t="str">
            <v>Mississippi</v>
          </cell>
          <cell r="T891" t="str">
            <v>Vanderbilt</v>
          </cell>
          <cell r="U891" t="str">
            <v>W</v>
          </cell>
          <cell r="V891" t="str">
            <v>Vanderbilt</v>
          </cell>
          <cell r="W891" t="str">
            <v>W</v>
          </cell>
          <cell r="X891"/>
          <cell r="Y891"/>
          <cell r="Z891"/>
          <cell r="AA891"/>
          <cell r="AL891" t="str">
            <v>MISSISSIPPI</v>
          </cell>
          <cell r="AM891">
            <v>26</v>
          </cell>
          <cell r="AN891" t="str">
            <v>Vanderbilt</v>
          </cell>
          <cell r="AO891">
            <v>17</v>
          </cell>
          <cell r="AQ891" t="str">
            <v>Mississippi</v>
          </cell>
          <cell r="AR891">
            <v>2</v>
          </cell>
          <cell r="AS891">
            <v>1</v>
          </cell>
          <cell r="AT891">
            <v>0</v>
          </cell>
          <cell r="AU891">
            <v>5</v>
          </cell>
          <cell r="AV891">
            <v>4</v>
          </cell>
          <cell r="AW891">
            <v>0</v>
          </cell>
          <cell r="AY891">
            <v>4</v>
          </cell>
          <cell r="AZ891">
            <v>7</v>
          </cell>
          <cell r="BA891">
            <v>0</v>
          </cell>
          <cell r="BC891" t="str">
            <v>Vanderbilt</v>
          </cell>
          <cell r="BD891">
            <v>2</v>
          </cell>
          <cell r="BE891">
            <v>1</v>
          </cell>
          <cell r="BF891">
            <v>0</v>
          </cell>
          <cell r="BG891">
            <v>4</v>
          </cell>
          <cell r="BH891">
            <v>5</v>
          </cell>
          <cell r="BI891">
            <v>0</v>
          </cell>
          <cell r="BJ891">
            <v>83.97</v>
          </cell>
          <cell r="BK891">
            <v>67.88</v>
          </cell>
          <cell r="CC891"/>
          <cell r="CD891" t="str">
            <v>Mississippi</v>
          </cell>
          <cell r="CE891"/>
        </row>
        <row r="892">
          <cell r="A892">
            <v>12</v>
          </cell>
          <cell r="B892" t="str">
            <v>Sat</v>
          </cell>
          <cell r="C892">
            <v>42693</v>
          </cell>
          <cell r="D892"/>
          <cell r="E892"/>
          <cell r="F892" t="str">
            <v>Akron</v>
          </cell>
          <cell r="G892" t="str">
            <v>MAC</v>
          </cell>
          <cell r="H892" t="str">
            <v>Open</v>
          </cell>
          <cell r="I892" t="str">
            <v>ZZZ</v>
          </cell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T892"/>
          <cell r="U892"/>
          <cell r="V892"/>
          <cell r="W892"/>
          <cell r="X892"/>
          <cell r="Y892"/>
          <cell r="Z892"/>
          <cell r="AA892"/>
          <cell r="AL892"/>
          <cell r="AM892"/>
          <cell r="AN892"/>
          <cell r="AO892"/>
          <cell r="AQ892" t="str">
            <v>Akron</v>
          </cell>
          <cell r="AR892">
            <v>2</v>
          </cell>
          <cell r="AS892">
            <v>3</v>
          </cell>
          <cell r="AT892">
            <v>0</v>
          </cell>
          <cell r="AU892">
            <v>3</v>
          </cell>
          <cell r="AV892">
            <v>7</v>
          </cell>
          <cell r="AW892">
            <v>0</v>
          </cell>
          <cell r="AY892"/>
          <cell r="AZ892"/>
          <cell r="BA892"/>
          <cell r="BC892"/>
          <cell r="BD892"/>
          <cell r="BE892"/>
          <cell r="BF892"/>
          <cell r="BG892"/>
          <cell r="BH892"/>
          <cell r="BI892"/>
          <cell r="BJ892">
            <v>55.9</v>
          </cell>
          <cell r="BK892"/>
          <cell r="CC892"/>
          <cell r="CD892"/>
          <cell r="CE892"/>
        </row>
        <row r="893">
          <cell r="A893">
            <v>12</v>
          </cell>
          <cell r="B893" t="str">
            <v>Sat</v>
          </cell>
          <cell r="C893">
            <v>42693</v>
          </cell>
          <cell r="D893"/>
          <cell r="E893"/>
          <cell r="F893" t="str">
            <v>East Carolina</v>
          </cell>
          <cell r="G893" t="str">
            <v>AAC</v>
          </cell>
          <cell r="H893" t="str">
            <v>Open</v>
          </cell>
          <cell r="I893" t="str">
            <v>ZZZ</v>
          </cell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T893"/>
          <cell r="U893"/>
          <cell r="V893"/>
          <cell r="W893"/>
          <cell r="X893"/>
          <cell r="Y893"/>
          <cell r="Z893"/>
          <cell r="AA893"/>
          <cell r="AL893"/>
          <cell r="AM893"/>
          <cell r="AN893"/>
          <cell r="AO893"/>
          <cell r="AQ893" t="str">
            <v>East Carolina</v>
          </cell>
          <cell r="AR893">
            <v>1</v>
          </cell>
          <cell r="AS893">
            <v>5</v>
          </cell>
          <cell r="AT893">
            <v>0</v>
          </cell>
          <cell r="AU893">
            <v>3</v>
          </cell>
          <cell r="AV893">
            <v>7</v>
          </cell>
          <cell r="AW893">
            <v>0</v>
          </cell>
          <cell r="AY893"/>
          <cell r="AZ893"/>
          <cell r="BA893"/>
          <cell r="BC893"/>
          <cell r="BD893"/>
          <cell r="BE893"/>
          <cell r="BF893"/>
          <cell r="BG893"/>
          <cell r="BH893"/>
          <cell r="BI893"/>
          <cell r="BJ893">
            <v>62.41</v>
          </cell>
          <cell r="BK893"/>
          <cell r="CC893"/>
          <cell r="CD893"/>
          <cell r="CE893"/>
        </row>
        <row r="894">
          <cell r="A894">
            <v>12</v>
          </cell>
          <cell r="B894" t="str">
            <v>Sat</v>
          </cell>
          <cell r="C894">
            <v>42693</v>
          </cell>
          <cell r="D894"/>
          <cell r="E894"/>
          <cell r="F894" t="str">
            <v>Idaho</v>
          </cell>
          <cell r="G894" t="str">
            <v>SB</v>
          </cell>
          <cell r="H894" t="str">
            <v>Open</v>
          </cell>
          <cell r="I894" t="str">
            <v>ZZZ</v>
          </cell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T894"/>
          <cell r="U894"/>
          <cell r="V894"/>
          <cell r="W894"/>
          <cell r="X894"/>
          <cell r="Y894"/>
          <cell r="Z894"/>
          <cell r="AA894"/>
          <cell r="AL894"/>
          <cell r="AM894"/>
          <cell r="AN894"/>
          <cell r="AO894"/>
          <cell r="AQ894" t="str">
            <v>Idaho</v>
          </cell>
          <cell r="AR894">
            <v>6</v>
          </cell>
          <cell r="AS894">
            <v>2</v>
          </cell>
          <cell r="AT894">
            <v>0</v>
          </cell>
          <cell r="AU894">
            <v>6</v>
          </cell>
          <cell r="AV894">
            <v>3</v>
          </cell>
          <cell r="AW894">
            <v>0</v>
          </cell>
          <cell r="AY894"/>
          <cell r="AZ894"/>
          <cell r="BA894"/>
          <cell r="BC894"/>
          <cell r="BD894"/>
          <cell r="BE894"/>
          <cell r="BF894"/>
          <cell r="BG894"/>
          <cell r="BH894"/>
          <cell r="BI894"/>
          <cell r="BJ894">
            <v>57.07</v>
          </cell>
          <cell r="BK894"/>
          <cell r="CC894"/>
          <cell r="CD894"/>
          <cell r="CE894"/>
        </row>
        <row r="895">
          <cell r="A895">
            <v>12</v>
          </cell>
          <cell r="B895" t="str">
            <v>Sat</v>
          </cell>
          <cell r="C895">
            <v>42693</v>
          </cell>
          <cell r="D895"/>
          <cell r="E895"/>
          <cell r="F895" t="str">
            <v>Louisiana Tech</v>
          </cell>
          <cell r="G895" t="str">
            <v>CUSA</v>
          </cell>
          <cell r="H895" t="str">
            <v>Open</v>
          </cell>
          <cell r="I895" t="str">
            <v>ZZZ</v>
          </cell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T895"/>
          <cell r="U895"/>
          <cell r="V895"/>
          <cell r="W895"/>
          <cell r="X895"/>
          <cell r="Y895"/>
          <cell r="Z895"/>
          <cell r="AA895"/>
          <cell r="AL895"/>
          <cell r="AM895"/>
          <cell r="AN895"/>
          <cell r="AO895"/>
          <cell r="AQ895" t="str">
            <v>Louisiana Tech</v>
          </cell>
          <cell r="AR895">
            <v>4</v>
          </cell>
          <cell r="AS895">
            <v>1</v>
          </cell>
          <cell r="AT895">
            <v>0</v>
          </cell>
          <cell r="AU895">
            <v>8</v>
          </cell>
          <cell r="AV895">
            <v>2</v>
          </cell>
          <cell r="AW895">
            <v>0</v>
          </cell>
          <cell r="AY895"/>
          <cell r="AZ895"/>
          <cell r="BA895"/>
          <cell r="BC895"/>
          <cell r="BD895"/>
          <cell r="BE895"/>
          <cell r="BF895"/>
          <cell r="BG895"/>
          <cell r="BH895"/>
          <cell r="BI895"/>
          <cell r="BJ895">
            <v>70.89</v>
          </cell>
          <cell r="BK895"/>
          <cell r="CC895"/>
          <cell r="CD895"/>
          <cell r="CE895"/>
        </row>
        <row r="896">
          <cell r="A896">
            <v>12</v>
          </cell>
          <cell r="B896" t="str">
            <v>Sat</v>
          </cell>
          <cell r="C896">
            <v>42693</v>
          </cell>
          <cell r="D896"/>
          <cell r="E896"/>
          <cell r="F896" t="str">
            <v>Miami (OH)</v>
          </cell>
          <cell r="G896" t="str">
            <v>MAC</v>
          </cell>
          <cell r="H896" t="str">
            <v>Open</v>
          </cell>
          <cell r="I896" t="str">
            <v>ZZZ</v>
          </cell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T896"/>
          <cell r="U896"/>
          <cell r="V896"/>
          <cell r="W896"/>
          <cell r="X896"/>
          <cell r="Y896"/>
          <cell r="Z896"/>
          <cell r="AA896"/>
          <cell r="AL896"/>
          <cell r="AM896"/>
          <cell r="AN896"/>
          <cell r="AO896"/>
          <cell r="AQ896" t="str">
            <v>Miami (OH)</v>
          </cell>
          <cell r="AR896">
            <v>5</v>
          </cell>
          <cell r="AS896">
            <v>1</v>
          </cell>
          <cell r="AT896">
            <v>0</v>
          </cell>
          <cell r="AU896">
            <v>7</v>
          </cell>
          <cell r="AV896">
            <v>2</v>
          </cell>
          <cell r="AW896">
            <v>0</v>
          </cell>
          <cell r="AY896"/>
          <cell r="AZ896"/>
          <cell r="BA896"/>
          <cell r="BC896"/>
          <cell r="BD896"/>
          <cell r="BE896"/>
          <cell r="BF896"/>
          <cell r="BG896"/>
          <cell r="BH896"/>
          <cell r="BI896"/>
          <cell r="BJ896">
            <v>56.91</v>
          </cell>
          <cell r="BK896"/>
          <cell r="CC896"/>
          <cell r="CD896"/>
          <cell r="CE896"/>
        </row>
        <row r="897">
          <cell r="A897">
            <v>12</v>
          </cell>
          <cell r="B897" t="str">
            <v>Sat</v>
          </cell>
          <cell r="C897">
            <v>42693</v>
          </cell>
          <cell r="D897"/>
          <cell r="E897"/>
          <cell r="F897" t="str">
            <v>Navy</v>
          </cell>
          <cell r="G897" t="str">
            <v>AAC</v>
          </cell>
          <cell r="H897" t="str">
            <v>Open</v>
          </cell>
          <cell r="I897" t="str">
            <v>ZZZ</v>
          </cell>
          <cell r="J897"/>
          <cell r="K897"/>
          <cell r="L897"/>
          <cell r="M897"/>
          <cell r="N897"/>
          <cell r="O897"/>
          <cell r="P897"/>
          <cell r="Q897"/>
          <cell r="R897"/>
          <cell r="S897"/>
          <cell r="T897"/>
          <cell r="U897"/>
          <cell r="V897"/>
          <cell r="W897"/>
          <cell r="X897"/>
          <cell r="Y897"/>
          <cell r="Z897"/>
          <cell r="AA897"/>
          <cell r="AL897"/>
          <cell r="AM897"/>
          <cell r="AN897"/>
          <cell r="AO897"/>
          <cell r="AQ897" t="str">
            <v>Navy</v>
          </cell>
          <cell r="AR897">
            <v>1</v>
          </cell>
          <cell r="AS897">
            <v>3</v>
          </cell>
          <cell r="AT897">
            <v>0</v>
          </cell>
          <cell r="AU897">
            <v>6</v>
          </cell>
          <cell r="AV897">
            <v>3</v>
          </cell>
          <cell r="AW897">
            <v>0</v>
          </cell>
          <cell r="AY897"/>
          <cell r="AZ897"/>
          <cell r="BA897"/>
          <cell r="BC897"/>
          <cell r="BD897"/>
          <cell r="BE897"/>
          <cell r="BF897"/>
          <cell r="BG897"/>
          <cell r="BH897"/>
          <cell r="BI897"/>
          <cell r="BJ897">
            <v>73.36</v>
          </cell>
          <cell r="BK897"/>
          <cell r="CC897"/>
          <cell r="CD897"/>
          <cell r="CE897"/>
        </row>
        <row r="898">
          <cell r="A898">
            <v>12</v>
          </cell>
          <cell r="B898" t="str">
            <v>Sat</v>
          </cell>
          <cell r="C898">
            <v>42693</v>
          </cell>
          <cell r="D898"/>
          <cell r="E898"/>
          <cell r="F898" t="str">
            <v>Western Kentucky</v>
          </cell>
          <cell r="G898" t="str">
            <v>CUSA</v>
          </cell>
          <cell r="H898" t="str">
            <v>Open</v>
          </cell>
          <cell r="I898" t="str">
            <v>ZZZ</v>
          </cell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  <cell r="T898"/>
          <cell r="U898"/>
          <cell r="V898"/>
          <cell r="W898"/>
          <cell r="X898"/>
          <cell r="Y898"/>
          <cell r="Z898"/>
          <cell r="AA898"/>
          <cell r="AL898"/>
          <cell r="AM898"/>
          <cell r="AN898"/>
          <cell r="AO898"/>
          <cell r="AQ898" t="str">
            <v>Western Kentucky</v>
          </cell>
          <cell r="AR898">
            <v>2</v>
          </cell>
          <cell r="AS898">
            <v>2</v>
          </cell>
          <cell r="AT898">
            <v>0</v>
          </cell>
          <cell r="AU898">
            <v>6</v>
          </cell>
          <cell r="AV898">
            <v>4</v>
          </cell>
          <cell r="AW898">
            <v>0</v>
          </cell>
          <cell r="AY898"/>
          <cell r="AZ898"/>
          <cell r="BA898"/>
          <cell r="BC898"/>
          <cell r="BD898"/>
          <cell r="BE898"/>
          <cell r="BF898"/>
          <cell r="BG898"/>
          <cell r="BH898"/>
          <cell r="BI898"/>
          <cell r="BJ898">
            <v>75.11</v>
          </cell>
          <cell r="BK898"/>
          <cell r="CC898"/>
          <cell r="CD898"/>
          <cell r="CE898"/>
        </row>
        <row r="899">
          <cell r="A899">
            <v>13</v>
          </cell>
          <cell r="B899" t="str">
            <v>Tues</v>
          </cell>
          <cell r="C899">
            <v>42696</v>
          </cell>
          <cell r="D899">
            <v>0.79166666666666663</v>
          </cell>
          <cell r="E899" t="str">
            <v>espn3</v>
          </cell>
          <cell r="F899" t="str">
            <v>Central Michigan</v>
          </cell>
          <cell r="G899" t="str">
            <v>MAC</v>
          </cell>
          <cell r="H899" t="str">
            <v>Eastern Michigan</v>
          </cell>
          <cell r="I899" t="str">
            <v>MAC</v>
          </cell>
          <cell r="J899" t="str">
            <v>Central Michigan</v>
          </cell>
          <cell r="K899" t="str">
            <v>Eastern Michigan</v>
          </cell>
          <cell r="L899">
            <v>1.5</v>
          </cell>
          <cell r="M899">
            <v>56</v>
          </cell>
          <cell r="N899" t="str">
            <v>Eastern Michigan</v>
          </cell>
          <cell r="O899">
            <v>26</v>
          </cell>
          <cell r="P899" t="str">
            <v>Central Michigan</v>
          </cell>
          <cell r="Q899">
            <v>21</v>
          </cell>
          <cell r="R899" t="str">
            <v>Eastern Michigan</v>
          </cell>
          <cell r="S899" t="str">
            <v>Central Michigan</v>
          </cell>
          <cell r="T899" t="str">
            <v>Eastern Michigan</v>
          </cell>
          <cell r="U899" t="str">
            <v>W</v>
          </cell>
          <cell r="V899" t="str">
            <v>Central Michigan</v>
          </cell>
          <cell r="W899" t="str">
            <v>L</v>
          </cell>
          <cell r="X899"/>
          <cell r="Y899"/>
          <cell r="Z899"/>
          <cell r="AA899"/>
          <cell r="AL899" t="str">
            <v>CENTRAL MICHIGAN</v>
          </cell>
          <cell r="AM899">
            <v>35</v>
          </cell>
          <cell r="AN899" t="str">
            <v>Eastern Michigan</v>
          </cell>
          <cell r="AO899">
            <v>28</v>
          </cell>
          <cell r="AQ899" t="str">
            <v>Central Michigan</v>
          </cell>
          <cell r="AR899">
            <v>2</v>
          </cell>
          <cell r="AS899">
            <v>3</v>
          </cell>
          <cell r="AT899">
            <v>0</v>
          </cell>
          <cell r="AU899">
            <v>4</v>
          </cell>
          <cell r="AV899">
            <v>6</v>
          </cell>
          <cell r="AW899">
            <v>0</v>
          </cell>
          <cell r="AY899">
            <v>6</v>
          </cell>
          <cell r="AZ899">
            <v>5</v>
          </cell>
          <cell r="BA899">
            <v>0</v>
          </cell>
          <cell r="BC899" t="str">
            <v>Eastern Michigan</v>
          </cell>
          <cell r="BD899">
            <v>3</v>
          </cell>
          <cell r="BE899">
            <v>2</v>
          </cell>
          <cell r="BF899">
            <v>0</v>
          </cell>
          <cell r="BG899">
            <v>7</v>
          </cell>
          <cell r="BH899">
            <v>3</v>
          </cell>
          <cell r="BI899">
            <v>0</v>
          </cell>
          <cell r="BJ899">
            <v>61.63</v>
          </cell>
          <cell r="BK899">
            <v>56.64</v>
          </cell>
          <cell r="CC899" t="str">
            <v>Central Michigan</v>
          </cell>
          <cell r="CD899" t="str">
            <v>Eastern Michigan</v>
          </cell>
          <cell r="CE899">
            <v>5.0999999999999996</v>
          </cell>
        </row>
        <row r="900">
          <cell r="A900">
            <v>13</v>
          </cell>
          <cell r="B900" t="str">
            <v>Tues</v>
          </cell>
          <cell r="C900">
            <v>42696</v>
          </cell>
          <cell r="D900">
            <v>0.79166666666666663</v>
          </cell>
          <cell r="E900" t="str">
            <v>espn3</v>
          </cell>
          <cell r="F900" t="str">
            <v>Ball State</v>
          </cell>
          <cell r="G900" t="str">
            <v>MAC</v>
          </cell>
          <cell r="H900" t="str">
            <v>Miami (OH)</v>
          </cell>
          <cell r="I900" t="str">
            <v>MAC</v>
          </cell>
          <cell r="J900" t="str">
            <v>Miami (OH)</v>
          </cell>
          <cell r="K900" t="str">
            <v>Ball State</v>
          </cell>
          <cell r="L900">
            <v>7.5</v>
          </cell>
          <cell r="M900">
            <v>54.5</v>
          </cell>
          <cell r="N900" t="str">
            <v>Miami (OH)</v>
          </cell>
          <cell r="O900">
            <v>21</v>
          </cell>
          <cell r="P900" t="str">
            <v>Ball State</v>
          </cell>
          <cell r="Q900">
            <v>20</v>
          </cell>
          <cell r="R900" t="str">
            <v>Ball State</v>
          </cell>
          <cell r="S900" t="str">
            <v>Miami (OH)</v>
          </cell>
          <cell r="T900" t="str">
            <v>Miami (OH)</v>
          </cell>
          <cell r="U900" t="str">
            <v>L</v>
          </cell>
          <cell r="V900" t="str">
            <v>Miami (OH)</v>
          </cell>
          <cell r="W900" t="str">
            <v>L</v>
          </cell>
          <cell r="X900"/>
          <cell r="Y900"/>
          <cell r="Z900"/>
          <cell r="AA900"/>
          <cell r="AL900" t="str">
            <v>DNP</v>
          </cell>
          <cell r="AM900"/>
          <cell r="AN900"/>
          <cell r="AO900"/>
          <cell r="AQ900" t="str">
            <v>Ball State</v>
          </cell>
          <cell r="AR900">
            <v>5</v>
          </cell>
          <cell r="AS900">
            <v>1</v>
          </cell>
          <cell r="AT900">
            <v>0</v>
          </cell>
          <cell r="AU900">
            <v>5</v>
          </cell>
          <cell r="AV900">
            <v>5</v>
          </cell>
          <cell r="AW900">
            <v>0</v>
          </cell>
          <cell r="AY900">
            <v>2</v>
          </cell>
          <cell r="AZ900">
            <v>2</v>
          </cell>
          <cell r="BA900">
            <v>1</v>
          </cell>
          <cell r="BC900" t="str">
            <v>Miami (OH)</v>
          </cell>
          <cell r="BD900">
            <v>2</v>
          </cell>
          <cell r="BE900">
            <v>1</v>
          </cell>
          <cell r="BF900">
            <v>0</v>
          </cell>
          <cell r="BG900">
            <v>7</v>
          </cell>
          <cell r="BH900">
            <v>2</v>
          </cell>
          <cell r="BI900">
            <v>0</v>
          </cell>
          <cell r="BJ900">
            <v>55.8</v>
          </cell>
          <cell r="BK900">
            <v>57.19</v>
          </cell>
          <cell r="CC900" t="str">
            <v>Miami (OH)</v>
          </cell>
          <cell r="CD900" t="str">
            <v>Ball State</v>
          </cell>
          <cell r="CE900">
            <v>0.8</v>
          </cell>
        </row>
        <row r="901">
          <cell r="A901">
            <v>13</v>
          </cell>
          <cell r="B901" t="str">
            <v>Tues</v>
          </cell>
          <cell r="C901">
            <v>42696</v>
          </cell>
          <cell r="D901">
            <v>0.79166666666666663</v>
          </cell>
          <cell r="E901" t="str">
            <v>ESPNU</v>
          </cell>
          <cell r="F901" t="str">
            <v>Akron</v>
          </cell>
          <cell r="G901" t="str">
            <v>MAC</v>
          </cell>
          <cell r="H901" t="str">
            <v>Ohio</v>
          </cell>
          <cell r="I901" t="str">
            <v>MAC</v>
          </cell>
          <cell r="J901" t="str">
            <v>Ohio</v>
          </cell>
          <cell r="K901" t="str">
            <v>Akron</v>
          </cell>
          <cell r="L901">
            <v>11</v>
          </cell>
          <cell r="M901">
            <v>53.5</v>
          </cell>
          <cell r="N901" t="str">
            <v>Ohio</v>
          </cell>
          <cell r="O901">
            <v>9</v>
          </cell>
          <cell r="P901" t="str">
            <v>Akron</v>
          </cell>
          <cell r="Q901">
            <v>3</v>
          </cell>
          <cell r="R901" t="str">
            <v>Akron</v>
          </cell>
          <cell r="S901" t="str">
            <v>Ohio</v>
          </cell>
          <cell r="T901" t="str">
            <v>Akron</v>
          </cell>
          <cell r="U901" t="str">
            <v>W</v>
          </cell>
          <cell r="V901" t="str">
            <v>Akron</v>
          </cell>
          <cell r="W901" t="str">
            <v>W</v>
          </cell>
          <cell r="X901"/>
          <cell r="Y901"/>
          <cell r="Z901"/>
          <cell r="AA901"/>
          <cell r="AL901" t="str">
            <v>Ohio</v>
          </cell>
          <cell r="AM901">
            <v>14</v>
          </cell>
          <cell r="AN901" t="str">
            <v>AKRON</v>
          </cell>
          <cell r="AO901">
            <v>12</v>
          </cell>
          <cell r="AQ901" t="str">
            <v>Akron</v>
          </cell>
          <cell r="AR901">
            <v>2</v>
          </cell>
          <cell r="AS901">
            <v>3</v>
          </cell>
          <cell r="AT901">
            <v>0</v>
          </cell>
          <cell r="AU901">
            <v>3</v>
          </cell>
          <cell r="AV901">
            <v>7</v>
          </cell>
          <cell r="AW901">
            <v>0</v>
          </cell>
          <cell r="AY901">
            <v>4</v>
          </cell>
          <cell r="AZ901">
            <v>7</v>
          </cell>
          <cell r="BA901">
            <v>0</v>
          </cell>
          <cell r="BC901" t="str">
            <v>Ohio</v>
          </cell>
          <cell r="BD901">
            <v>2</v>
          </cell>
          <cell r="BE901">
            <v>2</v>
          </cell>
          <cell r="BF901">
            <v>0</v>
          </cell>
          <cell r="BG901">
            <v>6</v>
          </cell>
          <cell r="BH901">
            <v>3</v>
          </cell>
          <cell r="BI901">
            <v>1</v>
          </cell>
          <cell r="BJ901">
            <v>55.82</v>
          </cell>
          <cell r="BK901">
            <v>62.75</v>
          </cell>
          <cell r="CC901" t="str">
            <v>Ohio</v>
          </cell>
          <cell r="CD901" t="str">
            <v>Akron</v>
          </cell>
          <cell r="CE901">
            <v>4.8</v>
          </cell>
        </row>
        <row r="902">
          <cell r="A902">
            <v>13</v>
          </cell>
          <cell r="B902" t="str">
            <v>Thurs</v>
          </cell>
          <cell r="C902">
            <v>42698</v>
          </cell>
          <cell r="D902">
            <v>0.8125</v>
          </cell>
          <cell r="E902" t="str">
            <v>ESPN</v>
          </cell>
          <cell r="F902" t="str">
            <v>Texas A&amp;M</v>
          </cell>
          <cell r="G902" t="str">
            <v>SEC</v>
          </cell>
          <cell r="H902" t="str">
            <v>LSU</v>
          </cell>
          <cell r="I902" t="str">
            <v>SEC</v>
          </cell>
          <cell r="J902" t="str">
            <v>LSU</v>
          </cell>
          <cell r="K902" t="str">
            <v>Texas A&amp;M</v>
          </cell>
          <cell r="L902">
            <v>6.5</v>
          </cell>
          <cell r="M902">
            <v>48.5</v>
          </cell>
          <cell r="N902" t="str">
            <v>LSU</v>
          </cell>
          <cell r="O902">
            <v>54</v>
          </cell>
          <cell r="P902" t="str">
            <v>Texas A&amp;M</v>
          </cell>
          <cell r="Q902">
            <v>39</v>
          </cell>
          <cell r="R902" t="str">
            <v>LSU</v>
          </cell>
          <cell r="S902" t="str">
            <v>Texas A&amp;M</v>
          </cell>
          <cell r="T902" t="str">
            <v>LSU</v>
          </cell>
          <cell r="U902" t="str">
            <v>W</v>
          </cell>
          <cell r="V902" t="str">
            <v>LSU</v>
          </cell>
          <cell r="W902" t="str">
            <v>W</v>
          </cell>
          <cell r="X902"/>
          <cell r="Y902"/>
          <cell r="Z902"/>
          <cell r="AA902"/>
          <cell r="AL902" t="str">
            <v>lsu</v>
          </cell>
          <cell r="AM902">
            <v>19</v>
          </cell>
          <cell r="AN902" t="str">
            <v>TEXAS A&amp;M</v>
          </cell>
          <cell r="AO902">
            <v>7</v>
          </cell>
          <cell r="AQ902" t="str">
            <v>Texas A&amp;M</v>
          </cell>
          <cell r="AR902">
            <v>1</v>
          </cell>
          <cell r="AS902">
            <v>2</v>
          </cell>
          <cell r="AT902">
            <v>1</v>
          </cell>
          <cell r="AU902">
            <v>4</v>
          </cell>
          <cell r="AV902">
            <v>6</v>
          </cell>
          <cell r="AW902">
            <v>1</v>
          </cell>
          <cell r="AY902">
            <v>0</v>
          </cell>
          <cell r="AZ902">
            <v>4</v>
          </cell>
          <cell r="BA902">
            <v>0</v>
          </cell>
          <cell r="BC902" t="str">
            <v>LSU</v>
          </cell>
          <cell r="BD902">
            <v>1</v>
          </cell>
          <cell r="BE902">
            <v>4</v>
          </cell>
          <cell r="BF902">
            <v>0</v>
          </cell>
          <cell r="BG902">
            <v>3</v>
          </cell>
          <cell r="BH902">
            <v>6</v>
          </cell>
          <cell r="BI902">
            <v>0</v>
          </cell>
          <cell r="BJ902">
            <v>85.09</v>
          </cell>
          <cell r="BK902">
            <v>88.33</v>
          </cell>
          <cell r="CC902" t="str">
            <v>LSU</v>
          </cell>
          <cell r="CD902" t="str">
            <v>Texas A&amp;M</v>
          </cell>
          <cell r="CE902">
            <v>8.4</v>
          </cell>
        </row>
        <row r="903">
          <cell r="A903">
            <v>13</v>
          </cell>
          <cell r="B903" t="str">
            <v>Fri</v>
          </cell>
          <cell r="C903">
            <v>42699</v>
          </cell>
          <cell r="D903">
            <v>0.85416666666666663</v>
          </cell>
          <cell r="E903" t="str">
            <v>ESPNU</v>
          </cell>
          <cell r="F903" t="str">
            <v>Cincinnati</v>
          </cell>
          <cell r="G903" t="str">
            <v>AAC</v>
          </cell>
          <cell r="H903" t="str">
            <v>Tulsa</v>
          </cell>
          <cell r="I903" t="str">
            <v>AAC</v>
          </cell>
          <cell r="J903" t="str">
            <v>Tulsa</v>
          </cell>
          <cell r="K903" t="str">
            <v>Cincinnati</v>
          </cell>
          <cell r="L903">
            <v>23.5</v>
          </cell>
          <cell r="M903">
            <v>62.5</v>
          </cell>
          <cell r="N903" t="str">
            <v>Tulsa</v>
          </cell>
          <cell r="O903">
            <v>40</v>
          </cell>
          <cell r="P903" t="str">
            <v>Cincinnati</v>
          </cell>
          <cell r="Q903">
            <v>37</v>
          </cell>
          <cell r="R903" t="str">
            <v>Cincinnati</v>
          </cell>
          <cell r="S903" t="str">
            <v>Tulsa</v>
          </cell>
          <cell r="T903" t="str">
            <v>Cincinnati</v>
          </cell>
          <cell r="U903" t="str">
            <v>W</v>
          </cell>
          <cell r="V903" t="str">
            <v>Tulsa</v>
          </cell>
          <cell r="W903" t="str">
            <v>L</v>
          </cell>
          <cell r="X903"/>
          <cell r="Y903"/>
          <cell r="Z903"/>
          <cell r="AA903"/>
          <cell r="AL903" t="str">
            <v>CINCINNATI</v>
          </cell>
          <cell r="AM903">
            <v>49</v>
          </cell>
          <cell r="AN903" t="str">
            <v>Tulsa</v>
          </cell>
          <cell r="AO903">
            <v>38</v>
          </cell>
          <cell r="AQ903" t="str">
            <v>Cincinnati</v>
          </cell>
          <cell r="AR903">
            <v>1</v>
          </cell>
          <cell r="AS903">
            <v>3</v>
          </cell>
          <cell r="AT903">
            <v>0</v>
          </cell>
          <cell r="AU903">
            <v>2</v>
          </cell>
          <cell r="AV903">
            <v>8</v>
          </cell>
          <cell r="AW903">
            <v>0</v>
          </cell>
          <cell r="AY903">
            <v>1</v>
          </cell>
          <cell r="AZ903">
            <v>0</v>
          </cell>
          <cell r="BA903">
            <v>0</v>
          </cell>
          <cell r="BC903" t="str">
            <v>Tulsa</v>
          </cell>
          <cell r="BD903">
            <v>3</v>
          </cell>
          <cell r="BE903">
            <v>2</v>
          </cell>
          <cell r="BF903">
            <v>0</v>
          </cell>
          <cell r="BG903">
            <v>5</v>
          </cell>
          <cell r="BH903">
            <v>5</v>
          </cell>
          <cell r="BI903">
            <v>0</v>
          </cell>
          <cell r="BJ903">
            <v>59.88</v>
          </cell>
          <cell r="BK903">
            <v>75.66</v>
          </cell>
          <cell r="CC903" t="str">
            <v>Cincinnati</v>
          </cell>
          <cell r="CD903" t="str">
            <v>Tulsa</v>
          </cell>
          <cell r="CE903">
            <v>2.9</v>
          </cell>
        </row>
        <row r="904">
          <cell r="A904">
            <v>13</v>
          </cell>
          <cell r="B904" t="str">
            <v>Fri</v>
          </cell>
          <cell r="C904">
            <v>42699</v>
          </cell>
          <cell r="D904">
            <v>0.5</v>
          </cell>
          <cell r="E904" t="str">
            <v>ABC</v>
          </cell>
          <cell r="F904" t="str">
            <v>Houston</v>
          </cell>
          <cell r="G904" t="str">
            <v>AAC</v>
          </cell>
          <cell r="H904" t="str">
            <v>Memphis</v>
          </cell>
          <cell r="I904" t="str">
            <v>AAC</v>
          </cell>
          <cell r="J904" t="str">
            <v>Houston</v>
          </cell>
          <cell r="K904" t="str">
            <v>Memphis</v>
          </cell>
          <cell r="L904">
            <v>4</v>
          </cell>
          <cell r="M904">
            <v>61.5</v>
          </cell>
          <cell r="N904" t="str">
            <v>Memphis</v>
          </cell>
          <cell r="O904">
            <v>48</v>
          </cell>
          <cell r="P904" t="str">
            <v>Houston</v>
          </cell>
          <cell r="Q904">
            <v>44</v>
          </cell>
          <cell r="R904" t="str">
            <v>Memphis</v>
          </cell>
          <cell r="S904" t="str">
            <v>Houston</v>
          </cell>
          <cell r="T904" t="str">
            <v>Houston</v>
          </cell>
          <cell r="U904" t="str">
            <v>L</v>
          </cell>
          <cell r="V904" t="str">
            <v>Memphis</v>
          </cell>
          <cell r="W904" t="str">
            <v>W</v>
          </cell>
          <cell r="X904"/>
          <cell r="Y904"/>
          <cell r="Z904"/>
          <cell r="AA904"/>
          <cell r="AL904" t="str">
            <v>HOUSTON</v>
          </cell>
          <cell r="AM904">
            <v>35</v>
          </cell>
          <cell r="AN904" t="str">
            <v>Memphis</v>
          </cell>
          <cell r="AO904">
            <v>34</v>
          </cell>
          <cell r="AQ904" t="str">
            <v>Houston</v>
          </cell>
          <cell r="AR904">
            <v>2</v>
          </cell>
          <cell r="AS904">
            <v>2</v>
          </cell>
          <cell r="AT904">
            <v>0</v>
          </cell>
          <cell r="AU904">
            <v>6</v>
          </cell>
          <cell r="AV904">
            <v>4</v>
          </cell>
          <cell r="AW904">
            <v>0</v>
          </cell>
          <cell r="AY904">
            <v>5</v>
          </cell>
          <cell r="AZ904">
            <v>2</v>
          </cell>
          <cell r="BA904">
            <v>0</v>
          </cell>
          <cell r="BC904" t="str">
            <v>Memphis</v>
          </cell>
          <cell r="BD904">
            <v>2</v>
          </cell>
          <cell r="BE904">
            <v>4</v>
          </cell>
          <cell r="BF904">
            <v>0</v>
          </cell>
          <cell r="BG904">
            <v>4</v>
          </cell>
          <cell r="BH904">
            <v>6</v>
          </cell>
          <cell r="BI904">
            <v>0</v>
          </cell>
          <cell r="BJ904">
            <v>81.42</v>
          </cell>
          <cell r="BK904">
            <v>76.22</v>
          </cell>
          <cell r="CC904" t="str">
            <v>Houston</v>
          </cell>
          <cell r="CD904" t="str">
            <v>Memphis</v>
          </cell>
          <cell r="CE904">
            <v>0.8</v>
          </cell>
        </row>
        <row r="905">
          <cell r="A905">
            <v>13</v>
          </cell>
          <cell r="B905" t="str">
            <v>Fri</v>
          </cell>
          <cell r="C905">
            <v>42699</v>
          </cell>
          <cell r="D905">
            <v>0.5</v>
          </cell>
          <cell r="E905" t="str">
            <v>ESPN</v>
          </cell>
          <cell r="F905" t="str">
            <v>North Carolina St</v>
          </cell>
          <cell r="G905" t="str">
            <v>ACC</v>
          </cell>
          <cell r="H905" t="str">
            <v>North Carolina</v>
          </cell>
          <cell r="I905" t="str">
            <v>ACC</v>
          </cell>
          <cell r="J905" t="str">
            <v>North Carolina</v>
          </cell>
          <cell r="K905" t="str">
            <v>North Carolina St</v>
          </cell>
          <cell r="L905">
            <v>11</v>
          </cell>
          <cell r="M905">
            <v>59</v>
          </cell>
          <cell r="N905" t="str">
            <v>North Carolina St</v>
          </cell>
          <cell r="O905">
            <v>28</v>
          </cell>
          <cell r="P905" t="str">
            <v>North Carolina</v>
          </cell>
          <cell r="Q905">
            <v>21</v>
          </cell>
          <cell r="R905" t="str">
            <v>North Carolina St</v>
          </cell>
          <cell r="S905" t="str">
            <v>North Carolina</v>
          </cell>
          <cell r="T905" t="str">
            <v>North Carolina</v>
          </cell>
          <cell r="U905" t="str">
            <v>L</v>
          </cell>
          <cell r="V905" t="str">
            <v>North Carolina St</v>
          </cell>
          <cell r="W905" t="str">
            <v>W</v>
          </cell>
          <cell r="X905"/>
          <cell r="Y905"/>
          <cell r="Z905"/>
          <cell r="AA905"/>
          <cell r="AL905" t="str">
            <v>North Carolina</v>
          </cell>
          <cell r="AM905">
            <v>45</v>
          </cell>
          <cell r="AN905" t="str">
            <v>NORTH CAROLINA ST</v>
          </cell>
          <cell r="AO905">
            <v>34</v>
          </cell>
          <cell r="AQ905" t="str">
            <v>North Carolina St</v>
          </cell>
          <cell r="AR905">
            <v>1</v>
          </cell>
          <cell r="AS905">
            <v>2</v>
          </cell>
          <cell r="AT905">
            <v>0</v>
          </cell>
          <cell r="AU905">
            <v>5</v>
          </cell>
          <cell r="AV905">
            <v>5</v>
          </cell>
          <cell r="AW905">
            <v>0</v>
          </cell>
          <cell r="AY905">
            <v>6</v>
          </cell>
          <cell r="AZ905">
            <v>5</v>
          </cell>
          <cell r="BA905">
            <v>0</v>
          </cell>
          <cell r="BC905" t="str">
            <v>North Carolina</v>
          </cell>
          <cell r="BD905">
            <v>1</v>
          </cell>
          <cell r="BE905">
            <v>3</v>
          </cell>
          <cell r="BF905">
            <v>0</v>
          </cell>
          <cell r="BG905">
            <v>4</v>
          </cell>
          <cell r="BH905">
            <v>4</v>
          </cell>
          <cell r="BI905">
            <v>0</v>
          </cell>
          <cell r="BJ905">
            <v>74</v>
          </cell>
          <cell r="BK905">
            <v>81.53</v>
          </cell>
          <cell r="CC905" t="str">
            <v>North Carolina</v>
          </cell>
          <cell r="CD905" t="str">
            <v>North Carolina St</v>
          </cell>
          <cell r="CE905">
            <v>7.4</v>
          </cell>
        </row>
        <row r="906">
          <cell r="A906">
            <v>13</v>
          </cell>
          <cell r="B906" t="str">
            <v>Fri</v>
          </cell>
          <cell r="C906">
            <v>42699</v>
          </cell>
          <cell r="D906">
            <v>0.64583333333333337</v>
          </cell>
          <cell r="E906" t="str">
            <v>ABC</v>
          </cell>
          <cell r="F906" t="str">
            <v>Nebraska</v>
          </cell>
          <cell r="G906" t="str">
            <v>B10</v>
          </cell>
          <cell r="H906" t="str">
            <v>Iowa</v>
          </cell>
          <cell r="I906" t="str">
            <v>B10</v>
          </cell>
          <cell r="J906" t="str">
            <v>Iowa</v>
          </cell>
          <cell r="K906" t="str">
            <v>Nebraska</v>
          </cell>
          <cell r="L906">
            <v>1</v>
          </cell>
          <cell r="M906">
            <v>41.5</v>
          </cell>
          <cell r="N906" t="str">
            <v>Iowa</v>
          </cell>
          <cell r="O906">
            <v>40</v>
          </cell>
          <cell r="P906" t="str">
            <v>Nebraska</v>
          </cell>
          <cell r="Q906">
            <v>10</v>
          </cell>
          <cell r="R906" t="str">
            <v>Iowa</v>
          </cell>
          <cell r="S906" t="str">
            <v>Nebraska</v>
          </cell>
          <cell r="T906" t="str">
            <v>Iowa</v>
          </cell>
          <cell r="U906" t="str">
            <v>W</v>
          </cell>
          <cell r="V906" t="str">
            <v>Iowa</v>
          </cell>
          <cell r="W906" t="str">
            <v>W</v>
          </cell>
          <cell r="X906"/>
          <cell r="Y906"/>
          <cell r="Z906"/>
          <cell r="AA906"/>
          <cell r="AL906" t="str">
            <v>Iowa</v>
          </cell>
          <cell r="AM906">
            <v>28</v>
          </cell>
          <cell r="AN906" t="str">
            <v>NEBRASKA</v>
          </cell>
          <cell r="AO906">
            <v>20</v>
          </cell>
          <cell r="AQ906" t="str">
            <v>Nebraska</v>
          </cell>
          <cell r="AR906">
            <v>3</v>
          </cell>
          <cell r="AS906">
            <v>1</v>
          </cell>
          <cell r="AT906">
            <v>0</v>
          </cell>
          <cell r="AU906">
            <v>7</v>
          </cell>
          <cell r="AV906">
            <v>3</v>
          </cell>
          <cell r="AW906">
            <v>1</v>
          </cell>
          <cell r="AY906">
            <v>2</v>
          </cell>
          <cell r="AZ906">
            <v>3</v>
          </cell>
          <cell r="BA906">
            <v>0</v>
          </cell>
          <cell r="BC906" t="str">
            <v>Iowa</v>
          </cell>
          <cell r="BD906">
            <v>2</v>
          </cell>
          <cell r="BE906">
            <v>3</v>
          </cell>
          <cell r="BF906">
            <v>0</v>
          </cell>
          <cell r="BG906">
            <v>4</v>
          </cell>
          <cell r="BH906">
            <v>6</v>
          </cell>
          <cell r="BI906">
            <v>0</v>
          </cell>
          <cell r="BJ906">
            <v>80.3</v>
          </cell>
          <cell r="BK906">
            <v>80.56</v>
          </cell>
          <cell r="CC906" t="str">
            <v>Iowa</v>
          </cell>
          <cell r="CD906" t="str">
            <v>Nebraska</v>
          </cell>
          <cell r="CE906">
            <v>0.1</v>
          </cell>
        </row>
        <row r="907">
          <cell r="A907">
            <v>13</v>
          </cell>
          <cell r="B907" t="str">
            <v>Fri</v>
          </cell>
          <cell r="C907">
            <v>42699</v>
          </cell>
          <cell r="D907">
            <v>0.64583333333333337</v>
          </cell>
          <cell r="E907" t="str">
            <v>FS1</v>
          </cell>
          <cell r="F907" t="str">
            <v>TCU</v>
          </cell>
          <cell r="G907" t="str">
            <v>B12</v>
          </cell>
          <cell r="H907" t="str">
            <v>Texas</v>
          </cell>
          <cell r="I907" t="str">
            <v>B12</v>
          </cell>
          <cell r="J907" t="str">
            <v>Texas</v>
          </cell>
          <cell r="K907" t="str">
            <v>TCU</v>
          </cell>
          <cell r="L907">
            <v>3.5</v>
          </cell>
          <cell r="M907">
            <v>69.5</v>
          </cell>
          <cell r="N907" t="str">
            <v>TCU</v>
          </cell>
          <cell r="O907">
            <v>31</v>
          </cell>
          <cell r="P907" t="str">
            <v>Texas</v>
          </cell>
          <cell r="Q907">
            <v>9</v>
          </cell>
          <cell r="R907" t="str">
            <v>TCU</v>
          </cell>
          <cell r="S907" t="str">
            <v>Texas</v>
          </cell>
          <cell r="T907" t="str">
            <v>Texas</v>
          </cell>
          <cell r="U907" t="str">
            <v>L</v>
          </cell>
          <cell r="V907" t="str">
            <v>Texas</v>
          </cell>
          <cell r="W907" t="str">
            <v>L</v>
          </cell>
          <cell r="X907"/>
          <cell r="Y907"/>
          <cell r="Z907"/>
          <cell r="AA907"/>
          <cell r="AL907" t="str">
            <v>TCU</v>
          </cell>
          <cell r="AM907">
            <v>50</v>
          </cell>
          <cell r="AN907" t="str">
            <v>Texas</v>
          </cell>
          <cell r="AO907">
            <v>7</v>
          </cell>
          <cell r="AQ907" t="str">
            <v>TCU</v>
          </cell>
          <cell r="AR907">
            <v>2</v>
          </cell>
          <cell r="AS907">
            <v>2</v>
          </cell>
          <cell r="AT907">
            <v>0</v>
          </cell>
          <cell r="AU907">
            <v>2</v>
          </cell>
          <cell r="AV907">
            <v>8</v>
          </cell>
          <cell r="AW907">
            <v>0</v>
          </cell>
          <cell r="AY907">
            <v>3</v>
          </cell>
          <cell r="AZ907">
            <v>2</v>
          </cell>
          <cell r="BA907">
            <v>0</v>
          </cell>
          <cell r="BC907" t="str">
            <v>Texas</v>
          </cell>
          <cell r="BD907">
            <v>3</v>
          </cell>
          <cell r="BE907">
            <v>1</v>
          </cell>
          <cell r="BF907">
            <v>0</v>
          </cell>
          <cell r="BG907">
            <v>6</v>
          </cell>
          <cell r="BH907">
            <v>5</v>
          </cell>
          <cell r="BI907">
            <v>0</v>
          </cell>
          <cell r="BJ907">
            <v>78.739999999999995</v>
          </cell>
          <cell r="BK907">
            <v>75.84</v>
          </cell>
          <cell r="CC907" t="str">
            <v>Texas</v>
          </cell>
          <cell r="CD907" t="str">
            <v>TCU</v>
          </cell>
          <cell r="CE907">
            <v>3</v>
          </cell>
        </row>
        <row r="908">
          <cell r="A908">
            <v>13</v>
          </cell>
          <cell r="B908" t="str">
            <v>Fri</v>
          </cell>
          <cell r="C908">
            <v>42699</v>
          </cell>
          <cell r="D908">
            <v>0.75</v>
          </cell>
          <cell r="E908" t="str">
            <v>ESPN</v>
          </cell>
          <cell r="F908" t="str">
            <v>Baylor</v>
          </cell>
          <cell r="G908" t="str">
            <v>B12</v>
          </cell>
          <cell r="H908" t="str">
            <v>Texas Tech</v>
          </cell>
          <cell r="I908" t="str">
            <v>B12</v>
          </cell>
          <cell r="J908" t="str">
            <v>Baylor</v>
          </cell>
          <cell r="K908" t="str">
            <v>Texas Tech</v>
          </cell>
          <cell r="L908">
            <v>5.5</v>
          </cell>
          <cell r="M908">
            <v>68.5</v>
          </cell>
          <cell r="N908" t="str">
            <v>Texas Tech</v>
          </cell>
          <cell r="O908">
            <v>54</v>
          </cell>
          <cell r="P908" t="str">
            <v>Baylor</v>
          </cell>
          <cell r="Q908">
            <v>35</v>
          </cell>
          <cell r="R908" t="str">
            <v>Texas Tech</v>
          </cell>
          <cell r="S908" t="str">
            <v>Baylor</v>
          </cell>
          <cell r="T908" t="str">
            <v>Baylor</v>
          </cell>
          <cell r="U908" t="str">
            <v>L</v>
          </cell>
          <cell r="V908" t="str">
            <v>Texas Tech</v>
          </cell>
          <cell r="W908" t="str">
            <v>W</v>
          </cell>
          <cell r="X908"/>
          <cell r="Y908"/>
          <cell r="Z908"/>
          <cell r="AA908"/>
          <cell r="AL908" t="str">
            <v>BAYLOR</v>
          </cell>
          <cell r="AM908">
            <v>63</v>
          </cell>
          <cell r="AN908" t="str">
            <v>Texas Tech</v>
          </cell>
          <cell r="AO908">
            <v>35</v>
          </cell>
          <cell r="AQ908" t="str">
            <v>Baylor</v>
          </cell>
          <cell r="AR908">
            <v>0</v>
          </cell>
          <cell r="AS908">
            <v>4</v>
          </cell>
          <cell r="AT908">
            <v>0</v>
          </cell>
          <cell r="AU908">
            <v>2</v>
          </cell>
          <cell r="AV908">
            <v>7</v>
          </cell>
          <cell r="AW908">
            <v>0</v>
          </cell>
          <cell r="AY908">
            <v>6</v>
          </cell>
          <cell r="AZ908">
            <v>5</v>
          </cell>
          <cell r="BA908">
            <v>0</v>
          </cell>
          <cell r="BC908" t="str">
            <v>Texas Tech</v>
          </cell>
          <cell r="BD908">
            <v>3</v>
          </cell>
          <cell r="BE908">
            <v>2</v>
          </cell>
          <cell r="BF908">
            <v>0</v>
          </cell>
          <cell r="BG908">
            <v>6</v>
          </cell>
          <cell r="BH908">
            <v>4</v>
          </cell>
          <cell r="BI908">
            <v>0</v>
          </cell>
          <cell r="BJ908">
            <v>76.760000000000005</v>
          </cell>
          <cell r="BK908">
            <v>70.53</v>
          </cell>
          <cell r="CC908" t="str">
            <v>Baylor</v>
          </cell>
          <cell r="CD908" t="str">
            <v>Texas Tech</v>
          </cell>
          <cell r="CE908">
            <v>9.9</v>
          </cell>
        </row>
        <row r="909">
          <cell r="A909">
            <v>13</v>
          </cell>
          <cell r="B909" t="str">
            <v>Fri</v>
          </cell>
          <cell r="C909">
            <v>42699</v>
          </cell>
          <cell r="D909">
            <v>0.66666666666666663</v>
          </cell>
          <cell r="E909" t="str">
            <v>ESPNN</v>
          </cell>
          <cell r="F909" t="str">
            <v>Louisiana Tech</v>
          </cell>
          <cell r="G909" t="str">
            <v>CUSA</v>
          </cell>
          <cell r="H909" t="str">
            <v>Southern Miss</v>
          </cell>
          <cell r="I909" t="str">
            <v>CUSA</v>
          </cell>
          <cell r="J909" t="str">
            <v>Louisiana Tech</v>
          </cell>
          <cell r="K909" t="str">
            <v>Southern Miss</v>
          </cell>
          <cell r="L909">
            <v>14</v>
          </cell>
          <cell r="M909">
            <v>75.5</v>
          </cell>
          <cell r="N909" t="str">
            <v>Southern Miss</v>
          </cell>
          <cell r="O909">
            <v>39</v>
          </cell>
          <cell r="P909" t="str">
            <v>Louisiana Tech</v>
          </cell>
          <cell r="Q909">
            <v>24</v>
          </cell>
          <cell r="R909" t="str">
            <v>Southern Miss</v>
          </cell>
          <cell r="S909" t="str">
            <v>Louisiana Tech</v>
          </cell>
          <cell r="T909" t="str">
            <v>Louisiana Tech</v>
          </cell>
          <cell r="U909" t="str">
            <v>L</v>
          </cell>
          <cell r="V909" t="str">
            <v>Louisiana Tech</v>
          </cell>
          <cell r="W909" t="str">
            <v>L</v>
          </cell>
          <cell r="X909"/>
          <cell r="Y909"/>
          <cell r="Z909"/>
          <cell r="AA909"/>
          <cell r="AL909" t="str">
            <v>Southern Miss</v>
          </cell>
          <cell r="AM909">
            <v>58</v>
          </cell>
          <cell r="AN909" t="str">
            <v>LOUISIANA TECH</v>
          </cell>
          <cell r="AO909">
            <v>24</v>
          </cell>
          <cell r="AQ909" t="str">
            <v>Louisiana Tech</v>
          </cell>
          <cell r="AR909">
            <v>4</v>
          </cell>
          <cell r="AS909">
            <v>1</v>
          </cell>
          <cell r="AT909">
            <v>0</v>
          </cell>
          <cell r="AU909">
            <v>8</v>
          </cell>
          <cell r="AV909">
            <v>2</v>
          </cell>
          <cell r="AW909">
            <v>0</v>
          </cell>
          <cell r="AY909">
            <v>4</v>
          </cell>
          <cell r="AZ909">
            <v>1</v>
          </cell>
          <cell r="BA909">
            <v>0</v>
          </cell>
          <cell r="BC909" t="str">
            <v>Southern Miss</v>
          </cell>
          <cell r="BD909">
            <v>1</v>
          </cell>
          <cell r="BE909">
            <v>4</v>
          </cell>
          <cell r="BF909">
            <v>0</v>
          </cell>
          <cell r="BG909">
            <v>3</v>
          </cell>
          <cell r="BH909">
            <v>7</v>
          </cell>
          <cell r="BI909">
            <v>0</v>
          </cell>
          <cell r="BJ909">
            <v>70.94</v>
          </cell>
          <cell r="BK909">
            <v>58.71</v>
          </cell>
          <cell r="CC909" t="str">
            <v>Southern Miss</v>
          </cell>
          <cell r="CD909" t="str">
            <v>Louisiana Tech</v>
          </cell>
          <cell r="CE909">
            <v>6.8</v>
          </cell>
        </row>
        <row r="910">
          <cell r="A910">
            <v>13</v>
          </cell>
          <cell r="B910" t="str">
            <v>Fri</v>
          </cell>
          <cell r="C910">
            <v>42699</v>
          </cell>
          <cell r="D910">
            <v>0.60416666666666663</v>
          </cell>
          <cell r="E910" t="str">
            <v>espn3</v>
          </cell>
          <cell r="F910" t="str">
            <v>Buffalo</v>
          </cell>
          <cell r="G910" t="str">
            <v>MAC</v>
          </cell>
          <cell r="H910" t="str">
            <v>Bowling Green</v>
          </cell>
          <cell r="I910" t="str">
            <v>MAC</v>
          </cell>
          <cell r="J910" t="str">
            <v>Bowling Green</v>
          </cell>
          <cell r="K910" t="str">
            <v>Buffalo</v>
          </cell>
          <cell r="L910">
            <v>14</v>
          </cell>
          <cell r="M910">
            <v>59</v>
          </cell>
          <cell r="N910" t="str">
            <v>Bowling Green</v>
          </cell>
          <cell r="O910">
            <v>27</v>
          </cell>
          <cell r="P910" t="str">
            <v>Buffalo</v>
          </cell>
          <cell r="Q910">
            <v>19</v>
          </cell>
          <cell r="R910" t="str">
            <v>Buffalo</v>
          </cell>
          <cell r="S910" t="str">
            <v>Bowling Green</v>
          </cell>
          <cell r="T910" t="str">
            <v>Buffalo</v>
          </cell>
          <cell r="U910" t="str">
            <v>W</v>
          </cell>
          <cell r="V910" t="str">
            <v>Buffalo</v>
          </cell>
          <cell r="W910" t="str">
            <v>W</v>
          </cell>
          <cell r="X910"/>
          <cell r="Y910"/>
          <cell r="Z910"/>
          <cell r="AA910"/>
          <cell r="AL910" t="str">
            <v>Bowling Green</v>
          </cell>
          <cell r="AM910">
            <v>28</v>
          </cell>
          <cell r="AN910" t="str">
            <v>BUFFALO</v>
          </cell>
          <cell r="AO910">
            <v>22</v>
          </cell>
          <cell r="AQ910" t="str">
            <v>Buffalo</v>
          </cell>
          <cell r="AR910">
            <v>0</v>
          </cell>
          <cell r="AS910">
            <v>5</v>
          </cell>
          <cell r="AT910">
            <v>0</v>
          </cell>
          <cell r="AU910">
            <v>3</v>
          </cell>
          <cell r="AV910">
            <v>7</v>
          </cell>
          <cell r="AW910">
            <v>0</v>
          </cell>
          <cell r="AY910">
            <v>6</v>
          </cell>
          <cell r="AZ910">
            <v>5</v>
          </cell>
          <cell r="BA910">
            <v>0</v>
          </cell>
          <cell r="BC910" t="str">
            <v>Bowling Green</v>
          </cell>
          <cell r="BD910">
            <v>1</v>
          </cell>
          <cell r="BE910">
            <v>3</v>
          </cell>
          <cell r="BF910">
            <v>0</v>
          </cell>
          <cell r="BG910">
            <v>4</v>
          </cell>
          <cell r="BH910">
            <v>6</v>
          </cell>
          <cell r="BI910">
            <v>0</v>
          </cell>
          <cell r="BJ910">
            <v>44.83</v>
          </cell>
          <cell r="BK910">
            <v>54.23</v>
          </cell>
          <cell r="CC910" t="str">
            <v>Bowling Green</v>
          </cell>
          <cell r="CD910" t="str">
            <v>Buffalo</v>
          </cell>
          <cell r="CE910">
            <v>18.100000000000001</v>
          </cell>
        </row>
        <row r="911">
          <cell r="A911">
            <v>13</v>
          </cell>
          <cell r="B911" t="str">
            <v>Fri</v>
          </cell>
          <cell r="C911">
            <v>42699</v>
          </cell>
          <cell r="D911">
            <v>0.5</v>
          </cell>
          <cell r="E911" t="str">
            <v>CBSSN</v>
          </cell>
          <cell r="F911" t="str">
            <v>Northern Illinois</v>
          </cell>
          <cell r="G911" t="str">
            <v>MAC</v>
          </cell>
          <cell r="H911" t="str">
            <v>Kent State</v>
          </cell>
          <cell r="I911" t="str">
            <v>MAC</v>
          </cell>
          <cell r="J911" t="str">
            <v>Northern Illinois</v>
          </cell>
          <cell r="K911" t="str">
            <v>Kent State</v>
          </cell>
          <cell r="L911">
            <v>4.5</v>
          </cell>
          <cell r="M911">
            <v>46</v>
          </cell>
          <cell r="N911" t="str">
            <v>Northern Illinois</v>
          </cell>
          <cell r="O911">
            <v>31</v>
          </cell>
          <cell r="P911" t="str">
            <v>Kent State</v>
          </cell>
          <cell r="Q911">
            <v>21</v>
          </cell>
          <cell r="R911" t="str">
            <v>Northern Illinois</v>
          </cell>
          <cell r="S911" t="str">
            <v>Kent State</v>
          </cell>
          <cell r="T911" t="str">
            <v>Northern Illinois</v>
          </cell>
          <cell r="U911" t="str">
            <v>W</v>
          </cell>
          <cell r="V911" t="str">
            <v>Northern Illinois</v>
          </cell>
          <cell r="W911" t="str">
            <v>W</v>
          </cell>
          <cell r="X911"/>
          <cell r="Y911"/>
          <cell r="Z911"/>
          <cell r="AA911"/>
          <cell r="AL911" t="str">
            <v>DNP</v>
          </cell>
          <cell r="AM911"/>
          <cell r="AN911"/>
          <cell r="AO911"/>
          <cell r="AQ911" t="str">
            <v>Northern Illinois</v>
          </cell>
          <cell r="AR911">
            <v>3</v>
          </cell>
          <cell r="AS911">
            <v>2</v>
          </cell>
          <cell r="AT911">
            <v>0</v>
          </cell>
          <cell r="AU911">
            <v>5</v>
          </cell>
          <cell r="AV911">
            <v>5</v>
          </cell>
          <cell r="AW911">
            <v>0</v>
          </cell>
          <cell r="AY911">
            <v>5</v>
          </cell>
          <cell r="AZ911">
            <v>1</v>
          </cell>
          <cell r="BA911">
            <v>1</v>
          </cell>
          <cell r="BC911" t="str">
            <v>Kent State</v>
          </cell>
          <cell r="BD911">
            <v>2</v>
          </cell>
          <cell r="BE911">
            <v>0</v>
          </cell>
          <cell r="BF911">
            <v>1</v>
          </cell>
          <cell r="BG911">
            <v>5</v>
          </cell>
          <cell r="BH911">
            <v>2</v>
          </cell>
          <cell r="BI911">
            <v>1</v>
          </cell>
          <cell r="BJ911">
            <v>63.16</v>
          </cell>
          <cell r="BK911">
            <v>53.1</v>
          </cell>
          <cell r="CC911" t="str">
            <v>Northern Illinois</v>
          </cell>
          <cell r="CD911" t="str">
            <v>Kent State</v>
          </cell>
          <cell r="CE911">
            <v>4.8</v>
          </cell>
        </row>
        <row r="912">
          <cell r="A912">
            <v>13</v>
          </cell>
          <cell r="B912" t="str">
            <v>Fri</v>
          </cell>
          <cell r="C912">
            <v>42699</v>
          </cell>
          <cell r="D912">
            <v>0.70833333333333337</v>
          </cell>
          <cell r="E912" t="str">
            <v>ESPNU</v>
          </cell>
          <cell r="F912" t="str">
            <v>Toledo</v>
          </cell>
          <cell r="G912" t="str">
            <v>MAC</v>
          </cell>
          <cell r="H912" t="str">
            <v>Western Michigan</v>
          </cell>
          <cell r="I912" t="str">
            <v>MAC</v>
          </cell>
          <cell r="J912" t="str">
            <v>Western Michigan</v>
          </cell>
          <cell r="K912" t="str">
            <v>Toledo</v>
          </cell>
          <cell r="L912">
            <v>8.5</v>
          </cell>
          <cell r="M912">
            <v>69.5</v>
          </cell>
          <cell r="N912" t="str">
            <v>Western Michigan</v>
          </cell>
          <cell r="O912">
            <v>55</v>
          </cell>
          <cell r="P912" t="str">
            <v>Toledo</v>
          </cell>
          <cell r="Q912">
            <v>35</v>
          </cell>
          <cell r="R912" t="str">
            <v>Western Michigan</v>
          </cell>
          <cell r="S912" t="str">
            <v>Toledo</v>
          </cell>
          <cell r="T912" t="str">
            <v>Toledo</v>
          </cell>
          <cell r="U912" t="str">
            <v>L</v>
          </cell>
          <cell r="V912" t="str">
            <v>Toledo</v>
          </cell>
          <cell r="W912" t="str">
            <v>L</v>
          </cell>
          <cell r="X912"/>
          <cell r="Y912"/>
          <cell r="Z912"/>
          <cell r="AA912"/>
          <cell r="AL912" t="str">
            <v>Western Michigan</v>
          </cell>
          <cell r="AM912">
            <v>35</v>
          </cell>
          <cell r="AN912" t="str">
            <v>TOLEDO</v>
          </cell>
          <cell r="AO912">
            <v>30</v>
          </cell>
          <cell r="AQ912" t="str">
            <v>Toledo</v>
          </cell>
          <cell r="AR912">
            <v>4</v>
          </cell>
          <cell r="AS912">
            <v>1</v>
          </cell>
          <cell r="AT912">
            <v>0</v>
          </cell>
          <cell r="AU912">
            <v>7</v>
          </cell>
          <cell r="AV912">
            <v>3</v>
          </cell>
          <cell r="AW912">
            <v>0</v>
          </cell>
          <cell r="AY912">
            <v>5</v>
          </cell>
          <cell r="AZ912">
            <v>6</v>
          </cell>
          <cell r="BA912">
            <v>0</v>
          </cell>
          <cell r="BC912" t="str">
            <v>Western Michigan</v>
          </cell>
          <cell r="BD912">
            <v>2</v>
          </cell>
          <cell r="BE912">
            <v>2</v>
          </cell>
          <cell r="BF912">
            <v>0</v>
          </cell>
          <cell r="BG912">
            <v>6</v>
          </cell>
          <cell r="BH912">
            <v>3</v>
          </cell>
          <cell r="BI912">
            <v>0</v>
          </cell>
          <cell r="BJ912">
            <v>74.900000000000006</v>
          </cell>
          <cell r="BK912">
            <v>82.12</v>
          </cell>
          <cell r="CC912" t="str">
            <v>Western Michigan</v>
          </cell>
          <cell r="CD912" t="str">
            <v>Toledo</v>
          </cell>
          <cell r="CE912">
            <v>2.2999999999999998</v>
          </cell>
        </row>
        <row r="913">
          <cell r="A913">
            <v>13</v>
          </cell>
          <cell r="B913" t="str">
            <v>Fri</v>
          </cell>
          <cell r="C913">
            <v>42699</v>
          </cell>
          <cell r="D913">
            <v>0.64583333333333337</v>
          </cell>
          <cell r="E913" t="str">
            <v>CBSSN</v>
          </cell>
          <cell r="F913" t="str">
            <v>Boise State</v>
          </cell>
          <cell r="G913" t="str">
            <v>MWC</v>
          </cell>
          <cell r="H913" t="str">
            <v>Air Force</v>
          </cell>
          <cell r="I913" t="str">
            <v>MWC</v>
          </cell>
          <cell r="J913" t="str">
            <v>Boise State</v>
          </cell>
          <cell r="K913" t="str">
            <v>Air Force</v>
          </cell>
          <cell r="L913">
            <v>8.5</v>
          </cell>
          <cell r="M913">
            <v>64</v>
          </cell>
          <cell r="N913" t="str">
            <v>Air Force</v>
          </cell>
          <cell r="O913">
            <v>27</v>
          </cell>
          <cell r="P913" t="str">
            <v>Boise State</v>
          </cell>
          <cell r="Q913">
            <v>20</v>
          </cell>
          <cell r="R913" t="str">
            <v>Air Force</v>
          </cell>
          <cell r="S913" t="str">
            <v>Boise State</v>
          </cell>
          <cell r="T913" t="str">
            <v>Boise State</v>
          </cell>
          <cell r="U913" t="str">
            <v>L</v>
          </cell>
          <cell r="V913" t="str">
            <v>Air Force</v>
          </cell>
          <cell r="W913" t="str">
            <v>W</v>
          </cell>
          <cell r="X913"/>
          <cell r="Y913"/>
          <cell r="Z913"/>
          <cell r="AA913"/>
          <cell r="AL913" t="str">
            <v>Air Force</v>
          </cell>
          <cell r="AM913">
            <v>37</v>
          </cell>
          <cell r="AN913" t="str">
            <v>BOISE STATE</v>
          </cell>
          <cell r="AO913">
            <v>30</v>
          </cell>
          <cell r="AQ913" t="str">
            <v>Boise State</v>
          </cell>
          <cell r="AR913">
            <v>4</v>
          </cell>
          <cell r="AS913">
            <v>1</v>
          </cell>
          <cell r="AT913">
            <v>0</v>
          </cell>
          <cell r="AU913">
            <v>4</v>
          </cell>
          <cell r="AV913">
            <v>7</v>
          </cell>
          <cell r="AW913">
            <v>0</v>
          </cell>
          <cell r="AY913">
            <v>0</v>
          </cell>
          <cell r="AZ913">
            <v>4</v>
          </cell>
          <cell r="BA913">
            <v>0</v>
          </cell>
          <cell r="BC913" t="str">
            <v>Air Force</v>
          </cell>
          <cell r="BD913">
            <v>2</v>
          </cell>
          <cell r="BE913">
            <v>3</v>
          </cell>
          <cell r="BF913">
            <v>0</v>
          </cell>
          <cell r="BG913">
            <v>4</v>
          </cell>
          <cell r="BH913">
            <v>6</v>
          </cell>
          <cell r="BI913">
            <v>0</v>
          </cell>
          <cell r="BJ913">
            <v>79.86</v>
          </cell>
          <cell r="BK913">
            <v>67.69</v>
          </cell>
          <cell r="CC913" t="str">
            <v>Boise State</v>
          </cell>
          <cell r="CD913" t="str">
            <v>Air Force</v>
          </cell>
          <cell r="CE913">
            <v>5.5</v>
          </cell>
        </row>
        <row r="914">
          <cell r="A914">
            <v>13</v>
          </cell>
          <cell r="B914" t="str">
            <v>Fri</v>
          </cell>
          <cell r="C914">
            <v>42699</v>
          </cell>
          <cell r="D914">
            <v>0.89583333333333337</v>
          </cell>
          <cell r="E914" t="str">
            <v>ESPN</v>
          </cell>
          <cell r="F914" t="str">
            <v>Arizona State</v>
          </cell>
          <cell r="G914" t="str">
            <v>P12</v>
          </cell>
          <cell r="H914" t="str">
            <v>Arizona</v>
          </cell>
          <cell r="I914" t="str">
            <v>P12</v>
          </cell>
          <cell r="J914" t="str">
            <v>Arizona State</v>
          </cell>
          <cell r="K914" t="str">
            <v>Arizona</v>
          </cell>
          <cell r="L914">
            <v>3</v>
          </cell>
          <cell r="M914">
            <v>68.5</v>
          </cell>
          <cell r="N914" t="str">
            <v>Arizona</v>
          </cell>
          <cell r="O914">
            <v>56</v>
          </cell>
          <cell r="P914" t="str">
            <v>Arizona State</v>
          </cell>
          <cell r="Q914">
            <v>35</v>
          </cell>
          <cell r="R914" t="str">
            <v>Arizona</v>
          </cell>
          <cell r="S914" t="str">
            <v>Arizona State</v>
          </cell>
          <cell r="T914" t="str">
            <v>Arizona State</v>
          </cell>
          <cell r="U914" t="str">
            <v>L</v>
          </cell>
          <cell r="V914" t="str">
            <v>Arizona State</v>
          </cell>
          <cell r="W914" t="str">
            <v>L</v>
          </cell>
          <cell r="X914"/>
          <cell r="Y914"/>
          <cell r="Z914"/>
          <cell r="AA914"/>
          <cell r="AL914" t="str">
            <v>ARIZONA STATE</v>
          </cell>
          <cell r="AM914">
            <v>52</v>
          </cell>
          <cell r="AN914" t="str">
            <v>Arizona</v>
          </cell>
          <cell r="AO914">
            <v>37</v>
          </cell>
          <cell r="AQ914" t="str">
            <v>Arizona State</v>
          </cell>
          <cell r="AR914">
            <v>1</v>
          </cell>
          <cell r="AS914">
            <v>4</v>
          </cell>
          <cell r="AT914">
            <v>0</v>
          </cell>
          <cell r="AU914">
            <v>5</v>
          </cell>
          <cell r="AV914">
            <v>5</v>
          </cell>
          <cell r="AW914">
            <v>0</v>
          </cell>
          <cell r="AY914">
            <v>6</v>
          </cell>
          <cell r="AZ914">
            <v>5</v>
          </cell>
          <cell r="BA914">
            <v>0</v>
          </cell>
          <cell r="BC914" t="str">
            <v>Arizona</v>
          </cell>
          <cell r="BD914">
            <v>1</v>
          </cell>
          <cell r="BE914">
            <v>5</v>
          </cell>
          <cell r="BF914">
            <v>0</v>
          </cell>
          <cell r="BG914">
            <v>1</v>
          </cell>
          <cell r="BH914">
            <v>9</v>
          </cell>
          <cell r="BI914">
            <v>0</v>
          </cell>
          <cell r="BJ914">
            <v>71.900000000000006</v>
          </cell>
          <cell r="BK914">
            <v>62.56</v>
          </cell>
          <cell r="CC914" t="str">
            <v>Arizona</v>
          </cell>
          <cell r="CD914" t="str">
            <v>Arizona State</v>
          </cell>
          <cell r="CE914">
            <v>2.5</v>
          </cell>
        </row>
        <row r="915">
          <cell r="A915">
            <v>13</v>
          </cell>
          <cell r="B915" t="str">
            <v>Fri</v>
          </cell>
          <cell r="C915">
            <v>42699</v>
          </cell>
          <cell r="D915">
            <v>0.64583333333333337</v>
          </cell>
          <cell r="E915" t="str">
            <v>Fox</v>
          </cell>
          <cell r="F915" t="str">
            <v>Washington</v>
          </cell>
          <cell r="G915" t="str">
            <v>P12</v>
          </cell>
          <cell r="H915" t="str">
            <v>Washington State</v>
          </cell>
          <cell r="I915" t="str">
            <v>P12</v>
          </cell>
          <cell r="J915" t="str">
            <v>Washington</v>
          </cell>
          <cell r="K915" t="str">
            <v>Washington State</v>
          </cell>
          <cell r="L915">
            <v>6</v>
          </cell>
          <cell r="M915">
            <v>64</v>
          </cell>
          <cell r="N915" t="str">
            <v>Washington</v>
          </cell>
          <cell r="O915">
            <v>45</v>
          </cell>
          <cell r="P915" t="str">
            <v>Washington State</v>
          </cell>
          <cell r="Q915">
            <v>17</v>
          </cell>
          <cell r="R915" t="str">
            <v>Washington</v>
          </cell>
          <cell r="S915" t="str">
            <v>Washington State</v>
          </cell>
          <cell r="T915" t="str">
            <v>Washington</v>
          </cell>
          <cell r="U915" t="str">
            <v>W</v>
          </cell>
          <cell r="V915" t="str">
            <v>Washington State</v>
          </cell>
          <cell r="W915" t="str">
            <v>L</v>
          </cell>
          <cell r="X915"/>
          <cell r="Y915"/>
          <cell r="Z915"/>
          <cell r="AA915"/>
          <cell r="AL915" t="str">
            <v>WASHINGTON</v>
          </cell>
          <cell r="AM915">
            <v>45</v>
          </cell>
          <cell r="AN915" t="str">
            <v>Washington State</v>
          </cell>
          <cell r="AO915">
            <v>10</v>
          </cell>
          <cell r="AQ915" t="str">
            <v>Washington</v>
          </cell>
          <cell r="AR915">
            <v>3</v>
          </cell>
          <cell r="AS915">
            <v>2</v>
          </cell>
          <cell r="AT915">
            <v>0</v>
          </cell>
          <cell r="AU915">
            <v>6</v>
          </cell>
          <cell r="AV915">
            <v>5</v>
          </cell>
          <cell r="AW915">
            <v>0</v>
          </cell>
          <cell r="AY915">
            <v>6</v>
          </cell>
          <cell r="AZ915">
            <v>5</v>
          </cell>
          <cell r="BA915">
            <v>0</v>
          </cell>
          <cell r="BC915" t="str">
            <v>Washington State</v>
          </cell>
          <cell r="BD915">
            <v>4</v>
          </cell>
          <cell r="BE915">
            <v>0</v>
          </cell>
          <cell r="BF915">
            <v>0</v>
          </cell>
          <cell r="BG915">
            <v>7</v>
          </cell>
          <cell r="BH915">
            <v>3</v>
          </cell>
          <cell r="BI915">
            <v>0</v>
          </cell>
          <cell r="BJ915">
            <v>92.31</v>
          </cell>
          <cell r="BK915">
            <v>86.21</v>
          </cell>
          <cell r="CC915" t="str">
            <v>Washington</v>
          </cell>
          <cell r="CD915" t="str">
            <v>Washington State</v>
          </cell>
          <cell r="CE915">
            <v>8.5</v>
          </cell>
        </row>
        <row r="916">
          <cell r="A916">
            <v>13</v>
          </cell>
          <cell r="B916" t="str">
            <v>Fri</v>
          </cell>
          <cell r="C916">
            <v>42699</v>
          </cell>
          <cell r="D916">
            <v>0.60416666666666663</v>
          </cell>
          <cell r="E916" t="str">
            <v>CBS</v>
          </cell>
          <cell r="F916" t="str">
            <v>Arkansas</v>
          </cell>
          <cell r="G916" t="str">
            <v>SEC</v>
          </cell>
          <cell r="H916" t="str">
            <v>Missouri</v>
          </cell>
          <cell r="I916" t="str">
            <v>SEC</v>
          </cell>
          <cell r="J916" t="str">
            <v>Arkansas</v>
          </cell>
          <cell r="K916" t="str">
            <v>Missouri</v>
          </cell>
          <cell r="L916">
            <v>8</v>
          </cell>
          <cell r="M916">
            <v>74</v>
          </cell>
          <cell r="N916" t="str">
            <v>Missouri</v>
          </cell>
          <cell r="O916">
            <v>28</v>
          </cell>
          <cell r="P916" t="str">
            <v>Arkansas</v>
          </cell>
          <cell r="Q916">
            <v>24</v>
          </cell>
          <cell r="R916" t="str">
            <v>Missouri</v>
          </cell>
          <cell r="S916" t="str">
            <v>Arkansas</v>
          </cell>
          <cell r="T916" t="str">
            <v>Arkansas</v>
          </cell>
          <cell r="U916" t="str">
            <v>L</v>
          </cell>
          <cell r="V916" t="str">
            <v>Missouri</v>
          </cell>
          <cell r="W916" t="str">
            <v>W</v>
          </cell>
          <cell r="X916"/>
          <cell r="Y916"/>
          <cell r="Z916"/>
          <cell r="AA916"/>
          <cell r="AL916" t="str">
            <v>ARKANSAS</v>
          </cell>
          <cell r="AM916">
            <v>28</v>
          </cell>
          <cell r="AN916" t="str">
            <v>Missouri</v>
          </cell>
          <cell r="AO916">
            <v>3</v>
          </cell>
          <cell r="AQ916" t="str">
            <v>Arkansas</v>
          </cell>
          <cell r="AR916">
            <v>1</v>
          </cell>
          <cell r="AS916">
            <v>3</v>
          </cell>
          <cell r="AT916">
            <v>0</v>
          </cell>
          <cell r="AU916">
            <v>4</v>
          </cell>
          <cell r="AV916">
            <v>6</v>
          </cell>
          <cell r="AW916">
            <v>0</v>
          </cell>
          <cell r="AY916">
            <v>1</v>
          </cell>
          <cell r="AZ916">
            <v>1</v>
          </cell>
          <cell r="BA916">
            <v>0</v>
          </cell>
          <cell r="BC916" t="str">
            <v>Missouri</v>
          </cell>
          <cell r="BD916">
            <v>3</v>
          </cell>
          <cell r="BE916">
            <v>2</v>
          </cell>
          <cell r="BF916">
            <v>0</v>
          </cell>
          <cell r="BG916">
            <v>4</v>
          </cell>
          <cell r="BH916">
            <v>6</v>
          </cell>
          <cell r="BI916">
            <v>0</v>
          </cell>
          <cell r="BJ916">
            <v>77.14</v>
          </cell>
          <cell r="BK916">
            <v>66.8</v>
          </cell>
          <cell r="CC916" t="str">
            <v>Arkansas</v>
          </cell>
          <cell r="CD916" t="str">
            <v>Missouri</v>
          </cell>
          <cell r="CE916">
            <v>6.6</v>
          </cell>
        </row>
        <row r="917">
          <cell r="A917">
            <v>13</v>
          </cell>
          <cell r="B917" t="str">
            <v>Sat</v>
          </cell>
          <cell r="C917">
            <v>42700</v>
          </cell>
          <cell r="D917">
            <v>0.66666666666666663</v>
          </cell>
          <cell r="E917" t="str">
            <v>ESPNN</v>
          </cell>
          <cell r="F917" t="str">
            <v>Tulane</v>
          </cell>
          <cell r="G917" t="str">
            <v>AAC</v>
          </cell>
          <cell r="H917" t="str">
            <v>Connecticut</v>
          </cell>
          <cell r="I917" t="str">
            <v>AAC</v>
          </cell>
          <cell r="J917" t="str">
            <v>Connecticut</v>
          </cell>
          <cell r="K917" t="str">
            <v>Tulane</v>
          </cell>
          <cell r="L917">
            <v>0</v>
          </cell>
          <cell r="M917">
            <v>37</v>
          </cell>
          <cell r="N917" t="str">
            <v>Tulane</v>
          </cell>
          <cell r="O917">
            <v>38</v>
          </cell>
          <cell r="P917" t="str">
            <v>Connecticut</v>
          </cell>
          <cell r="Q917">
            <v>13</v>
          </cell>
          <cell r="R917" t="str">
            <v>Tulane</v>
          </cell>
          <cell r="S917" t="str">
            <v>Connecticut</v>
          </cell>
          <cell r="T917" t="str">
            <v>Tulane</v>
          </cell>
          <cell r="U917" t="str">
            <v>W</v>
          </cell>
          <cell r="V917"/>
          <cell r="W917" t="str">
            <v>L</v>
          </cell>
          <cell r="X917"/>
          <cell r="Y917"/>
          <cell r="Z917"/>
          <cell r="AA917"/>
          <cell r="AL917" t="str">
            <v>Connecticut</v>
          </cell>
          <cell r="AM917">
            <v>7</v>
          </cell>
          <cell r="AN917" t="str">
            <v>TULANE</v>
          </cell>
          <cell r="AO917">
            <v>3</v>
          </cell>
          <cell r="AQ917" t="str">
            <v>Tulane</v>
          </cell>
          <cell r="AR917">
            <v>4</v>
          </cell>
          <cell r="AS917">
            <v>2</v>
          </cell>
          <cell r="AT917">
            <v>0</v>
          </cell>
          <cell r="AU917">
            <v>4</v>
          </cell>
          <cell r="AV917">
            <v>6</v>
          </cell>
          <cell r="AW917">
            <v>0</v>
          </cell>
          <cell r="AY917">
            <v>2</v>
          </cell>
          <cell r="AZ917">
            <v>0</v>
          </cell>
          <cell r="BA917">
            <v>0</v>
          </cell>
          <cell r="BC917" t="str">
            <v>Connecticut</v>
          </cell>
          <cell r="BD917">
            <v>1</v>
          </cell>
          <cell r="BE917">
            <v>4</v>
          </cell>
          <cell r="BF917">
            <v>0</v>
          </cell>
          <cell r="BG917">
            <v>2</v>
          </cell>
          <cell r="BH917">
            <v>8</v>
          </cell>
          <cell r="BI917">
            <v>0</v>
          </cell>
          <cell r="BJ917">
            <v>57.4</v>
          </cell>
          <cell r="BK917">
            <v>55.43</v>
          </cell>
          <cell r="CC917" t="str">
            <v>Connecticut</v>
          </cell>
          <cell r="CD917" t="str">
            <v>Tulane</v>
          </cell>
          <cell r="CE917">
            <v>16</v>
          </cell>
        </row>
        <row r="918">
          <cell r="A918">
            <v>13</v>
          </cell>
          <cell r="B918" t="str">
            <v>Sat</v>
          </cell>
          <cell r="C918">
            <v>42700</v>
          </cell>
          <cell r="D918">
            <v>0.64583333333333337</v>
          </cell>
          <cell r="E918" t="str">
            <v>ESPNU</v>
          </cell>
          <cell r="F918" t="str">
            <v>Navy</v>
          </cell>
          <cell r="G918" t="str">
            <v>AAC</v>
          </cell>
          <cell r="H918" t="str">
            <v>SMU</v>
          </cell>
          <cell r="I918" t="str">
            <v>AAC</v>
          </cell>
          <cell r="J918" t="str">
            <v>Navy</v>
          </cell>
          <cell r="K918" t="str">
            <v>SMU</v>
          </cell>
          <cell r="L918">
            <v>7</v>
          </cell>
          <cell r="M918">
            <v>69</v>
          </cell>
          <cell r="N918" t="str">
            <v>Navy</v>
          </cell>
          <cell r="O918">
            <v>75</v>
          </cell>
          <cell r="P918" t="str">
            <v>SMU</v>
          </cell>
          <cell r="Q918">
            <v>31</v>
          </cell>
          <cell r="R918" t="str">
            <v>Navy</v>
          </cell>
          <cell r="S918" t="str">
            <v>SMU</v>
          </cell>
          <cell r="T918" t="str">
            <v>Navy</v>
          </cell>
          <cell r="U918" t="str">
            <v>W</v>
          </cell>
          <cell r="V918"/>
          <cell r="W918" t="str">
            <v>L</v>
          </cell>
          <cell r="X918" t="str">
            <v>X</v>
          </cell>
          <cell r="Y918"/>
          <cell r="Z918"/>
          <cell r="AA918"/>
          <cell r="AL918" t="str">
            <v>NAVY</v>
          </cell>
          <cell r="AM918">
            <v>55</v>
          </cell>
          <cell r="AN918" t="str">
            <v>SMU</v>
          </cell>
          <cell r="AO918">
            <v>14</v>
          </cell>
          <cell r="AQ918" t="str">
            <v>Navy</v>
          </cell>
          <cell r="AR918">
            <v>2</v>
          </cell>
          <cell r="AS918">
            <v>3</v>
          </cell>
          <cell r="AT918">
            <v>0</v>
          </cell>
          <cell r="AU918">
            <v>7</v>
          </cell>
          <cell r="AV918">
            <v>3</v>
          </cell>
          <cell r="AW918">
            <v>0</v>
          </cell>
          <cell r="AY918">
            <v>4</v>
          </cell>
          <cell r="AZ918">
            <v>1</v>
          </cell>
          <cell r="BA918">
            <v>0</v>
          </cell>
          <cell r="BC918" t="str">
            <v>SMU</v>
          </cell>
          <cell r="BD918">
            <v>2</v>
          </cell>
          <cell r="BE918">
            <v>2</v>
          </cell>
          <cell r="BF918">
            <v>0</v>
          </cell>
          <cell r="BG918">
            <v>7</v>
          </cell>
          <cell r="BH918">
            <v>3</v>
          </cell>
          <cell r="BI918">
            <v>0</v>
          </cell>
          <cell r="BJ918">
            <v>75.27</v>
          </cell>
          <cell r="BK918">
            <v>63.59</v>
          </cell>
          <cell r="CC918" t="str">
            <v>Navy</v>
          </cell>
          <cell r="CD918" t="str">
            <v>SMU</v>
          </cell>
          <cell r="CE918">
            <v>5.6</v>
          </cell>
        </row>
        <row r="919">
          <cell r="A919">
            <v>13</v>
          </cell>
          <cell r="B919" t="str">
            <v>Sat</v>
          </cell>
          <cell r="C919">
            <v>42700</v>
          </cell>
          <cell r="D919">
            <v>0.5</v>
          </cell>
          <cell r="E919" t="str">
            <v>CBSSN</v>
          </cell>
          <cell r="F919" t="str">
            <v>Central Florida</v>
          </cell>
          <cell r="G919" t="str">
            <v>AAC</v>
          </cell>
          <cell r="H919" t="str">
            <v>South Florida</v>
          </cell>
          <cell r="I919" t="str">
            <v>AAC</v>
          </cell>
          <cell r="J919" t="str">
            <v>South Florida</v>
          </cell>
          <cell r="K919" t="str">
            <v>Central Florida</v>
          </cell>
          <cell r="L919">
            <v>10</v>
          </cell>
          <cell r="M919">
            <v>66.5</v>
          </cell>
          <cell r="N919" t="str">
            <v>South Florida</v>
          </cell>
          <cell r="O919">
            <v>48</v>
          </cell>
          <cell r="P919" t="str">
            <v>Central Florida</v>
          </cell>
          <cell r="Q919">
            <v>31</v>
          </cell>
          <cell r="R919" t="str">
            <v>South Florida</v>
          </cell>
          <cell r="S919" t="str">
            <v>Central Florida</v>
          </cell>
          <cell r="T919" t="str">
            <v>Central Florida</v>
          </cell>
          <cell r="U919" t="str">
            <v>L</v>
          </cell>
          <cell r="V919"/>
          <cell r="W919" t="str">
            <v>L</v>
          </cell>
          <cell r="X919"/>
          <cell r="Y919"/>
          <cell r="Z919"/>
          <cell r="AA919"/>
          <cell r="AL919" t="str">
            <v>South Florida</v>
          </cell>
          <cell r="AM919">
            <v>44</v>
          </cell>
          <cell r="AN919" t="str">
            <v>CENTRAL FLORIDA</v>
          </cell>
          <cell r="AO919">
            <v>3</v>
          </cell>
          <cell r="AQ919" t="str">
            <v>Central Florida</v>
          </cell>
          <cell r="AR919">
            <v>4</v>
          </cell>
          <cell r="AS919">
            <v>1</v>
          </cell>
          <cell r="AT919">
            <v>0</v>
          </cell>
          <cell r="AU919">
            <v>7</v>
          </cell>
          <cell r="AV919">
            <v>3</v>
          </cell>
          <cell r="AW919">
            <v>0</v>
          </cell>
          <cell r="AY919">
            <v>2</v>
          </cell>
          <cell r="AZ919">
            <v>5</v>
          </cell>
          <cell r="BA919">
            <v>0</v>
          </cell>
          <cell r="BC919" t="str">
            <v>South Florida</v>
          </cell>
          <cell r="BD919">
            <v>3</v>
          </cell>
          <cell r="BE919">
            <v>1</v>
          </cell>
          <cell r="BF919">
            <v>0</v>
          </cell>
          <cell r="BG919">
            <v>6</v>
          </cell>
          <cell r="BH919">
            <v>4</v>
          </cell>
          <cell r="BI919">
            <v>0</v>
          </cell>
          <cell r="BJ919">
            <v>60.56</v>
          </cell>
          <cell r="BK919">
            <v>76.94</v>
          </cell>
          <cell r="CC919" t="str">
            <v>South Florida</v>
          </cell>
          <cell r="CD919" t="str">
            <v>Central Florida</v>
          </cell>
          <cell r="CE919">
            <v>17.7</v>
          </cell>
        </row>
        <row r="920">
          <cell r="A920">
            <v>13</v>
          </cell>
          <cell r="B920" t="str">
            <v>Sat</v>
          </cell>
          <cell r="C920">
            <v>42700</v>
          </cell>
          <cell r="D920">
            <v>0.8125</v>
          </cell>
          <cell r="E920" t="str">
            <v>ESPNN</v>
          </cell>
          <cell r="F920" t="str">
            <v>East Carolina</v>
          </cell>
          <cell r="G920" t="str">
            <v>AAC</v>
          </cell>
          <cell r="H920" t="str">
            <v>Temple</v>
          </cell>
          <cell r="I920" t="str">
            <v>AAC</v>
          </cell>
          <cell r="J920" t="str">
            <v>Temple</v>
          </cell>
          <cell r="K920" t="str">
            <v>East Carolina</v>
          </cell>
          <cell r="L920">
            <v>21</v>
          </cell>
          <cell r="M920">
            <v>59.5</v>
          </cell>
          <cell r="N920" t="str">
            <v>Temple</v>
          </cell>
          <cell r="O920">
            <v>37</v>
          </cell>
          <cell r="P920" t="str">
            <v>East Carolina</v>
          </cell>
          <cell r="Q920">
            <v>10</v>
          </cell>
          <cell r="R920" t="str">
            <v>Temple</v>
          </cell>
          <cell r="S920" t="str">
            <v>East Carolina</v>
          </cell>
          <cell r="T920" t="str">
            <v>East Carolina</v>
          </cell>
          <cell r="U920" t="str">
            <v>L</v>
          </cell>
          <cell r="V920"/>
          <cell r="W920" t="str">
            <v>L</v>
          </cell>
          <cell r="X920"/>
          <cell r="Y920"/>
          <cell r="Z920"/>
          <cell r="AA920"/>
          <cell r="AL920" t="str">
            <v>Temple</v>
          </cell>
          <cell r="AM920">
            <v>24</v>
          </cell>
          <cell r="AN920" t="str">
            <v>EAST CAROLINA</v>
          </cell>
          <cell r="AO920">
            <v>14</v>
          </cell>
          <cell r="AQ920" t="str">
            <v>East Carolina</v>
          </cell>
          <cell r="AR920">
            <v>1</v>
          </cell>
          <cell r="AS920">
            <v>5</v>
          </cell>
          <cell r="AT920">
            <v>0</v>
          </cell>
          <cell r="AU920">
            <v>3</v>
          </cell>
          <cell r="AV920">
            <v>8</v>
          </cell>
          <cell r="AW920">
            <v>0</v>
          </cell>
          <cell r="AY920">
            <v>0</v>
          </cell>
          <cell r="AZ920">
            <v>2</v>
          </cell>
          <cell r="BA920">
            <v>0</v>
          </cell>
          <cell r="BC920" t="str">
            <v>Temple</v>
          </cell>
          <cell r="BD920">
            <v>5</v>
          </cell>
          <cell r="BE920">
            <v>1</v>
          </cell>
          <cell r="BF920">
            <v>0</v>
          </cell>
          <cell r="BG920">
            <v>9</v>
          </cell>
          <cell r="BH920">
            <v>1</v>
          </cell>
          <cell r="BI920">
            <v>0</v>
          </cell>
          <cell r="BJ920">
            <v>60.56</v>
          </cell>
          <cell r="BK920">
            <v>76.56</v>
          </cell>
          <cell r="CC920" t="str">
            <v>Temple</v>
          </cell>
          <cell r="CD920" t="str">
            <v>East Carolina</v>
          </cell>
          <cell r="CE920">
            <v>6.8</v>
          </cell>
        </row>
        <row r="921">
          <cell r="A921">
            <v>13</v>
          </cell>
          <cell r="B921" t="str">
            <v>Sat</v>
          </cell>
          <cell r="C921">
            <v>42700</v>
          </cell>
          <cell r="D921">
            <v>0.8125</v>
          </cell>
          <cell r="E921" t="str">
            <v>ESPN</v>
          </cell>
          <cell r="F921" t="str">
            <v>South Carolina</v>
          </cell>
          <cell r="G921" t="str">
            <v>SEC</v>
          </cell>
          <cell r="H921" t="str">
            <v>Clemson</v>
          </cell>
          <cell r="I921" t="str">
            <v>ACC</v>
          </cell>
          <cell r="J921" t="str">
            <v>Clemson</v>
          </cell>
          <cell r="K921" t="str">
            <v>South Carolina</v>
          </cell>
          <cell r="L921">
            <v>24</v>
          </cell>
          <cell r="M921">
            <v>50.5</v>
          </cell>
          <cell r="N921" t="str">
            <v>Clemson</v>
          </cell>
          <cell r="O921">
            <v>56</v>
          </cell>
          <cell r="P921" t="str">
            <v>South Carolina</v>
          </cell>
          <cell r="Q921">
            <v>7</v>
          </cell>
          <cell r="R921" t="str">
            <v>Clemson</v>
          </cell>
          <cell r="S921" t="str">
            <v>South Carolina</v>
          </cell>
          <cell r="T921" t="str">
            <v>South Carolina</v>
          </cell>
          <cell r="U921" t="str">
            <v>L</v>
          </cell>
          <cell r="V921" t="str">
            <v>South Carolina</v>
          </cell>
          <cell r="W921" t="str">
            <v>L</v>
          </cell>
          <cell r="X921" t="str">
            <v>PW</v>
          </cell>
          <cell r="Y921"/>
          <cell r="Z921"/>
          <cell r="AA921"/>
          <cell r="AL921" t="str">
            <v>Clemson</v>
          </cell>
          <cell r="AM921">
            <v>37</v>
          </cell>
          <cell r="AN921" t="str">
            <v>SOUTH CAROLINA</v>
          </cell>
          <cell r="AO921">
            <v>32</v>
          </cell>
          <cell r="AQ921" t="str">
            <v>South Carolina</v>
          </cell>
          <cell r="AR921">
            <v>2</v>
          </cell>
          <cell r="AS921">
            <v>2</v>
          </cell>
          <cell r="AT921">
            <v>0</v>
          </cell>
          <cell r="AU921">
            <v>6</v>
          </cell>
          <cell r="AV921">
            <v>5</v>
          </cell>
          <cell r="AW921">
            <v>0</v>
          </cell>
          <cell r="AY921">
            <v>8</v>
          </cell>
          <cell r="AZ921">
            <v>3</v>
          </cell>
          <cell r="BA921">
            <v>0</v>
          </cell>
          <cell r="BC921" t="str">
            <v>Clemson</v>
          </cell>
          <cell r="BD921">
            <v>2</v>
          </cell>
          <cell r="BE921">
            <v>3</v>
          </cell>
          <cell r="BF921">
            <v>0</v>
          </cell>
          <cell r="BG921">
            <v>4</v>
          </cell>
          <cell r="BH921">
            <v>6</v>
          </cell>
          <cell r="BI921">
            <v>0</v>
          </cell>
          <cell r="BJ921">
            <v>66.97</v>
          </cell>
          <cell r="BK921">
            <v>92.59</v>
          </cell>
          <cell r="CC921" t="str">
            <v>Clemson</v>
          </cell>
          <cell r="CD921" t="str">
            <v>South Carolina</v>
          </cell>
          <cell r="CE921">
            <v>24.9</v>
          </cell>
        </row>
        <row r="922">
          <cell r="A922">
            <v>13</v>
          </cell>
          <cell r="B922" t="str">
            <v>Sat</v>
          </cell>
          <cell r="C922">
            <v>42700</v>
          </cell>
          <cell r="D922">
            <v>0.83333333333333337</v>
          </cell>
          <cell r="E922" t="str">
            <v>ABC</v>
          </cell>
          <cell r="F922" t="str">
            <v>Florida</v>
          </cell>
          <cell r="G922" t="str">
            <v>SEC</v>
          </cell>
          <cell r="H922" t="str">
            <v>Florida State</v>
          </cell>
          <cell r="I922" t="str">
            <v>ACC</v>
          </cell>
          <cell r="J922" t="str">
            <v>Florida State</v>
          </cell>
          <cell r="K922" t="str">
            <v>Florida</v>
          </cell>
          <cell r="L922">
            <v>7.5</v>
          </cell>
          <cell r="M922">
            <v>45.5</v>
          </cell>
          <cell r="N922" t="str">
            <v>Florida State</v>
          </cell>
          <cell r="O922">
            <v>31</v>
          </cell>
          <cell r="P922" t="str">
            <v>Florida</v>
          </cell>
          <cell r="Q922">
            <v>14</v>
          </cell>
          <cell r="R922" t="str">
            <v>Florida State</v>
          </cell>
          <cell r="S922" t="str">
            <v>Florida</v>
          </cell>
          <cell r="T922" t="str">
            <v>Florida</v>
          </cell>
          <cell r="U922" t="str">
            <v>L</v>
          </cell>
          <cell r="V922" t="str">
            <v>Florida</v>
          </cell>
          <cell r="W922" t="str">
            <v>L</v>
          </cell>
          <cell r="X922"/>
          <cell r="Y922"/>
          <cell r="Z922"/>
          <cell r="AA922"/>
          <cell r="AL922" t="str">
            <v>Florida State</v>
          </cell>
          <cell r="AM922">
            <v>27</v>
          </cell>
          <cell r="AN922" t="str">
            <v>FLORIDA</v>
          </cell>
          <cell r="AO922">
            <v>2</v>
          </cell>
          <cell r="AQ922" t="str">
            <v>Florida</v>
          </cell>
          <cell r="AR922">
            <v>2</v>
          </cell>
          <cell r="AS922">
            <v>3</v>
          </cell>
          <cell r="AT922">
            <v>0</v>
          </cell>
          <cell r="AU922">
            <v>5</v>
          </cell>
          <cell r="AV922">
            <v>5</v>
          </cell>
          <cell r="AW922">
            <v>0</v>
          </cell>
          <cell r="AY922">
            <v>6</v>
          </cell>
          <cell r="AZ922">
            <v>5</v>
          </cell>
          <cell r="BA922">
            <v>0</v>
          </cell>
          <cell r="BC922" t="str">
            <v>Florida State</v>
          </cell>
          <cell r="BD922">
            <v>4</v>
          </cell>
          <cell r="BE922">
            <v>1</v>
          </cell>
          <cell r="BF922">
            <v>0</v>
          </cell>
          <cell r="BG922">
            <v>7</v>
          </cell>
          <cell r="BH922">
            <v>3</v>
          </cell>
          <cell r="BI922">
            <v>0</v>
          </cell>
          <cell r="BJ922">
            <v>83.34</v>
          </cell>
          <cell r="BK922">
            <v>86.3</v>
          </cell>
          <cell r="CC922" t="str">
            <v>Florida State</v>
          </cell>
          <cell r="CD922" t="str">
            <v>Florida</v>
          </cell>
          <cell r="CE922">
            <v>8.6</v>
          </cell>
        </row>
        <row r="923">
          <cell r="A923">
            <v>13</v>
          </cell>
          <cell r="B923" t="str">
            <v>Sat</v>
          </cell>
          <cell r="C923">
            <v>42700</v>
          </cell>
          <cell r="D923">
            <v>0.5</v>
          </cell>
          <cell r="E923" t="str">
            <v>ESPN</v>
          </cell>
          <cell r="F923" t="str">
            <v>Kentucky</v>
          </cell>
          <cell r="G923" t="str">
            <v>SEC</v>
          </cell>
          <cell r="H923" t="str">
            <v>Louisville</v>
          </cell>
          <cell r="I923" t="str">
            <v>ACC</v>
          </cell>
          <cell r="J923" t="str">
            <v>Louisville</v>
          </cell>
          <cell r="K923" t="str">
            <v>Kentucky</v>
          </cell>
          <cell r="L923">
            <v>26.5</v>
          </cell>
          <cell r="M923">
            <v>74</v>
          </cell>
          <cell r="N923" t="str">
            <v>Kentucky</v>
          </cell>
          <cell r="O923">
            <v>41</v>
          </cell>
          <cell r="P923" t="str">
            <v>Louisville</v>
          </cell>
          <cell r="Q923">
            <v>38</v>
          </cell>
          <cell r="R923" t="str">
            <v>Kentucky</v>
          </cell>
          <cell r="S923" t="str">
            <v>Louisville</v>
          </cell>
          <cell r="T923" t="str">
            <v>Kentucky</v>
          </cell>
          <cell r="U923" t="str">
            <v>W</v>
          </cell>
          <cell r="V923" t="str">
            <v>Kentucky</v>
          </cell>
          <cell r="W923" t="str">
            <v>W</v>
          </cell>
          <cell r="X923" t="str">
            <v>PW</v>
          </cell>
          <cell r="Y923"/>
          <cell r="Z923"/>
          <cell r="AA923"/>
          <cell r="AL923" t="str">
            <v>Louisville</v>
          </cell>
          <cell r="AM923">
            <v>38</v>
          </cell>
          <cell r="AN923" t="str">
            <v>KENTUCKY</v>
          </cell>
          <cell r="AO923">
            <v>24</v>
          </cell>
          <cell r="AQ923" t="str">
            <v>Kentucky</v>
          </cell>
          <cell r="AR923">
            <v>5</v>
          </cell>
          <cell r="AS923">
            <v>1</v>
          </cell>
          <cell r="AT923">
            <v>0</v>
          </cell>
          <cell r="AU923">
            <v>8</v>
          </cell>
          <cell r="AV923">
            <v>3</v>
          </cell>
          <cell r="AW923">
            <v>0</v>
          </cell>
          <cell r="AY923">
            <v>5</v>
          </cell>
          <cell r="AZ923">
            <v>5</v>
          </cell>
          <cell r="BA923">
            <v>1</v>
          </cell>
          <cell r="BC923" t="str">
            <v>Louisville</v>
          </cell>
          <cell r="BD923">
            <v>4</v>
          </cell>
          <cell r="BE923">
            <v>1</v>
          </cell>
          <cell r="BF923">
            <v>0</v>
          </cell>
          <cell r="BG923">
            <v>7</v>
          </cell>
          <cell r="BH923">
            <v>4</v>
          </cell>
          <cell r="BI923">
            <v>0</v>
          </cell>
          <cell r="BJ923">
            <v>68.709999999999994</v>
          </cell>
          <cell r="BK923">
            <v>89.76</v>
          </cell>
          <cell r="CC923" t="str">
            <v>Louisville</v>
          </cell>
          <cell r="CD923" t="str">
            <v>Kentucky</v>
          </cell>
          <cell r="CE923">
            <v>20.3</v>
          </cell>
        </row>
        <row r="924">
          <cell r="A924">
            <v>13</v>
          </cell>
          <cell r="B924" t="str">
            <v>Sat</v>
          </cell>
          <cell r="C924">
            <v>42700</v>
          </cell>
          <cell r="D924">
            <v>0.64583333333333337</v>
          </cell>
          <cell r="E924" t="str">
            <v>ESPN2</v>
          </cell>
          <cell r="F924" t="str">
            <v>Duke</v>
          </cell>
          <cell r="G924" t="str">
            <v>ACC</v>
          </cell>
          <cell r="H924" t="str">
            <v>Miami (FL)</v>
          </cell>
          <cell r="I924" t="str">
            <v>ACC</v>
          </cell>
          <cell r="J924" t="str">
            <v>Miami (FL)</v>
          </cell>
          <cell r="K924" t="str">
            <v>Duke</v>
          </cell>
          <cell r="L924">
            <v>15</v>
          </cell>
          <cell r="M924">
            <v>51.5</v>
          </cell>
          <cell r="N924" t="str">
            <v>Miami (FL)</v>
          </cell>
          <cell r="O924">
            <v>40</v>
          </cell>
          <cell r="P924" t="str">
            <v>Duke</v>
          </cell>
          <cell r="Q924">
            <v>21</v>
          </cell>
          <cell r="R924" t="str">
            <v>Miami (FL)</v>
          </cell>
          <cell r="S924" t="str">
            <v>Duke</v>
          </cell>
          <cell r="T924" t="str">
            <v>Duke</v>
          </cell>
          <cell r="U924" t="str">
            <v>L</v>
          </cell>
          <cell r="V924" t="str">
            <v>Duke</v>
          </cell>
          <cell r="W924" t="str">
            <v>L</v>
          </cell>
          <cell r="X924"/>
          <cell r="Y924"/>
          <cell r="Z924"/>
          <cell r="AA924"/>
          <cell r="AL924" t="str">
            <v>Miami (FL)</v>
          </cell>
          <cell r="AM924">
            <v>30</v>
          </cell>
          <cell r="AN924" t="str">
            <v>DUKE</v>
          </cell>
          <cell r="AO924">
            <v>27</v>
          </cell>
          <cell r="AQ924" t="str">
            <v>Duke</v>
          </cell>
          <cell r="AR924">
            <v>3</v>
          </cell>
          <cell r="AS924">
            <v>2</v>
          </cell>
          <cell r="AT924">
            <v>0</v>
          </cell>
          <cell r="AU924">
            <v>6</v>
          </cell>
          <cell r="AV924">
            <v>4</v>
          </cell>
          <cell r="AW924">
            <v>0</v>
          </cell>
          <cell r="AY924">
            <v>5</v>
          </cell>
          <cell r="AZ924">
            <v>6</v>
          </cell>
          <cell r="BA924">
            <v>0</v>
          </cell>
          <cell r="BC924" t="str">
            <v>Miami (FL)</v>
          </cell>
          <cell r="BD924">
            <v>3</v>
          </cell>
          <cell r="BE924">
            <v>1</v>
          </cell>
          <cell r="BF924">
            <v>0</v>
          </cell>
          <cell r="BG924">
            <v>7</v>
          </cell>
          <cell r="BH924">
            <v>3</v>
          </cell>
          <cell r="BI924">
            <v>0</v>
          </cell>
          <cell r="BJ924">
            <v>69.12</v>
          </cell>
          <cell r="BK924">
            <v>83.49</v>
          </cell>
          <cell r="CC924" t="str">
            <v>Miami (FL)</v>
          </cell>
          <cell r="CD924" t="str">
            <v>Duke</v>
          </cell>
          <cell r="CE924">
            <v>8.9</v>
          </cell>
        </row>
        <row r="925">
          <cell r="A925">
            <v>13</v>
          </cell>
          <cell r="B925" t="str">
            <v>Sat</v>
          </cell>
          <cell r="C925">
            <v>42700</v>
          </cell>
          <cell r="D925">
            <v>0.52083333333333337</v>
          </cell>
          <cell r="E925" t="str">
            <v>ACC</v>
          </cell>
          <cell r="F925" t="str">
            <v>Syracuse</v>
          </cell>
          <cell r="G925" t="str">
            <v>ACC</v>
          </cell>
          <cell r="H925" t="str">
            <v>Pittsburgh</v>
          </cell>
          <cell r="I925" t="str">
            <v>ACC</v>
          </cell>
          <cell r="J925" t="str">
            <v>Pittsburgh</v>
          </cell>
          <cell r="K925" t="str">
            <v>Syracuse</v>
          </cell>
          <cell r="L925">
            <v>24</v>
          </cell>
          <cell r="M925">
            <v>67.5</v>
          </cell>
          <cell r="N925" t="str">
            <v>Pittsburgh</v>
          </cell>
          <cell r="O925">
            <v>76</v>
          </cell>
          <cell r="P925" t="str">
            <v>Syracuse</v>
          </cell>
          <cell r="Q925">
            <v>61</v>
          </cell>
          <cell r="R925" t="str">
            <v>Syracuse</v>
          </cell>
          <cell r="S925" t="str">
            <v>Pittsburgh</v>
          </cell>
          <cell r="T925" t="str">
            <v>Syracuse</v>
          </cell>
          <cell r="U925" t="str">
            <v>W</v>
          </cell>
          <cell r="V925" t="str">
            <v>Syracuse</v>
          </cell>
          <cell r="W925" t="str">
            <v>W</v>
          </cell>
          <cell r="X925"/>
          <cell r="Y925"/>
          <cell r="Z925"/>
          <cell r="AA925"/>
          <cell r="AL925" t="str">
            <v>Pittsburgh</v>
          </cell>
          <cell r="AM925">
            <v>23</v>
          </cell>
          <cell r="AN925" t="str">
            <v>SYRACUSE</v>
          </cell>
          <cell r="AO925">
            <v>20</v>
          </cell>
          <cell r="AQ925" t="str">
            <v>Syracuse</v>
          </cell>
          <cell r="AR925">
            <v>3</v>
          </cell>
          <cell r="AS925">
            <v>2</v>
          </cell>
          <cell r="AT925">
            <v>0</v>
          </cell>
          <cell r="AU925">
            <v>3</v>
          </cell>
          <cell r="AV925">
            <v>7</v>
          </cell>
          <cell r="AW925">
            <v>0</v>
          </cell>
          <cell r="AY925">
            <v>3</v>
          </cell>
          <cell r="AZ925">
            <v>7</v>
          </cell>
          <cell r="BA925">
            <v>1</v>
          </cell>
          <cell r="BC925" t="str">
            <v>Pittsburgh</v>
          </cell>
          <cell r="BD925">
            <v>3</v>
          </cell>
          <cell r="BE925">
            <v>2</v>
          </cell>
          <cell r="BF925">
            <v>1</v>
          </cell>
          <cell r="BG925">
            <v>5</v>
          </cell>
          <cell r="BH925">
            <v>4</v>
          </cell>
          <cell r="BI925">
            <v>1</v>
          </cell>
          <cell r="BJ925">
            <v>63.56</v>
          </cell>
          <cell r="BK925">
            <v>80.650000000000006</v>
          </cell>
          <cell r="CC925" t="str">
            <v>Pittsburgh</v>
          </cell>
          <cell r="CD925" t="str">
            <v>Syracuse</v>
          </cell>
          <cell r="CE925">
            <v>8.1</v>
          </cell>
        </row>
        <row r="926">
          <cell r="A926">
            <v>13</v>
          </cell>
          <cell r="B926" t="str">
            <v>Sat</v>
          </cell>
          <cell r="C926">
            <v>42700</v>
          </cell>
          <cell r="D926">
            <v>0.5</v>
          </cell>
          <cell r="E926" t="str">
            <v>ESPN2</v>
          </cell>
          <cell r="F926" t="str">
            <v>Virginia</v>
          </cell>
          <cell r="G926" t="str">
            <v>ACC</v>
          </cell>
          <cell r="H926" t="str">
            <v>Virginia Tech</v>
          </cell>
          <cell r="I926" t="str">
            <v>ACC</v>
          </cell>
          <cell r="J926" t="str">
            <v>Virginia Tech</v>
          </cell>
          <cell r="K926" t="str">
            <v>Virginia</v>
          </cell>
          <cell r="L926">
            <v>18.5</v>
          </cell>
          <cell r="M926">
            <v>54.5</v>
          </cell>
          <cell r="N926" t="str">
            <v>Virginia Tech</v>
          </cell>
          <cell r="O926">
            <v>52</v>
          </cell>
          <cell r="P926" t="str">
            <v>Virginia</v>
          </cell>
          <cell r="Q926">
            <v>10</v>
          </cell>
          <cell r="R926" t="str">
            <v>Virginia Tech</v>
          </cell>
          <cell r="S926" t="str">
            <v>Virginia</v>
          </cell>
          <cell r="T926" t="str">
            <v>Virginia</v>
          </cell>
          <cell r="U926" t="str">
            <v>L</v>
          </cell>
          <cell r="V926" t="str">
            <v>Virginia</v>
          </cell>
          <cell r="W926" t="str">
            <v>L</v>
          </cell>
          <cell r="X926" t="str">
            <v>PW2</v>
          </cell>
          <cell r="Y926"/>
          <cell r="Z926"/>
          <cell r="AA926"/>
          <cell r="AL926" t="str">
            <v>Virginia Tech</v>
          </cell>
          <cell r="AM926">
            <v>23</v>
          </cell>
          <cell r="AN926" t="str">
            <v>VIRGINIA</v>
          </cell>
          <cell r="AO926">
            <v>21</v>
          </cell>
          <cell r="AQ926" t="str">
            <v>Virginia</v>
          </cell>
          <cell r="AR926">
            <v>4</v>
          </cell>
          <cell r="AS926">
            <v>2</v>
          </cell>
          <cell r="AT926">
            <v>0</v>
          </cell>
          <cell r="AU926">
            <v>6</v>
          </cell>
          <cell r="AV926">
            <v>4</v>
          </cell>
          <cell r="AW926">
            <v>0</v>
          </cell>
          <cell r="AY926">
            <v>3</v>
          </cell>
          <cell r="AZ926">
            <v>7</v>
          </cell>
          <cell r="BA926">
            <v>1</v>
          </cell>
          <cell r="BC926" t="str">
            <v>Virginia Tech</v>
          </cell>
          <cell r="BD926">
            <v>3</v>
          </cell>
          <cell r="BE926">
            <v>2</v>
          </cell>
          <cell r="BF926">
            <v>0</v>
          </cell>
          <cell r="BG926">
            <v>5</v>
          </cell>
          <cell r="BH926">
            <v>4</v>
          </cell>
          <cell r="BI926">
            <v>0</v>
          </cell>
          <cell r="BJ926">
            <v>63.84</v>
          </cell>
          <cell r="BK926">
            <v>82.08</v>
          </cell>
          <cell r="CC926" t="str">
            <v>Virginia Tech</v>
          </cell>
          <cell r="CD926" t="str">
            <v>Virginia</v>
          </cell>
          <cell r="CE926">
            <v>10.9</v>
          </cell>
        </row>
        <row r="927">
          <cell r="A927">
            <v>13</v>
          </cell>
          <cell r="B927" t="str">
            <v>Sat</v>
          </cell>
          <cell r="C927">
            <v>42700</v>
          </cell>
          <cell r="D927">
            <v>0.625</v>
          </cell>
          <cell r="E927" t="str">
            <v>FSN</v>
          </cell>
          <cell r="F927" t="str">
            <v>Boston College</v>
          </cell>
          <cell r="G927" t="str">
            <v>ACC</v>
          </cell>
          <cell r="H927" t="str">
            <v>Wake Forest</v>
          </cell>
          <cell r="I927" t="str">
            <v>ACC</v>
          </cell>
          <cell r="J927" t="str">
            <v>Wake Forest</v>
          </cell>
          <cell r="K927" t="str">
            <v>Boston College</v>
          </cell>
          <cell r="L927">
            <v>3</v>
          </cell>
          <cell r="M927">
            <v>36</v>
          </cell>
          <cell r="N927" t="str">
            <v>Boston College</v>
          </cell>
          <cell r="O927">
            <v>17</v>
          </cell>
          <cell r="P927" t="str">
            <v>Wake Forest</v>
          </cell>
          <cell r="Q927">
            <v>14</v>
          </cell>
          <cell r="R927" t="str">
            <v>Boston College</v>
          </cell>
          <cell r="S927" t="str">
            <v>Wake Forest</v>
          </cell>
          <cell r="T927" t="str">
            <v>Wake Forest</v>
          </cell>
          <cell r="U927" t="str">
            <v>L</v>
          </cell>
          <cell r="V927" t="str">
            <v>Wake Forest</v>
          </cell>
          <cell r="W927" t="str">
            <v>L</v>
          </cell>
          <cell r="X927"/>
          <cell r="Y927"/>
          <cell r="Z927" t="str">
            <v>U</v>
          </cell>
          <cell r="AA927"/>
          <cell r="AL927" t="str">
            <v>Wake Forest</v>
          </cell>
          <cell r="AM927">
            <v>3</v>
          </cell>
          <cell r="AN927" t="str">
            <v>BOSTON COLLEGE</v>
          </cell>
          <cell r="AO927">
            <v>0</v>
          </cell>
          <cell r="AQ927" t="str">
            <v>Boston College</v>
          </cell>
          <cell r="AR927">
            <v>2</v>
          </cell>
          <cell r="AS927">
            <v>2</v>
          </cell>
          <cell r="AT927">
            <v>0</v>
          </cell>
          <cell r="AU927">
            <v>4</v>
          </cell>
          <cell r="AV927">
            <v>5</v>
          </cell>
          <cell r="AW927">
            <v>1</v>
          </cell>
          <cell r="AY927">
            <v>5</v>
          </cell>
          <cell r="AZ927">
            <v>6</v>
          </cell>
          <cell r="BA927">
            <v>0</v>
          </cell>
          <cell r="BC927" t="str">
            <v>Wake Forest</v>
          </cell>
          <cell r="BD927">
            <v>3</v>
          </cell>
          <cell r="BE927">
            <v>3</v>
          </cell>
          <cell r="BF927">
            <v>0</v>
          </cell>
          <cell r="BG927">
            <v>6</v>
          </cell>
          <cell r="BH927">
            <v>4</v>
          </cell>
          <cell r="BI927">
            <v>0</v>
          </cell>
          <cell r="BJ927">
            <v>64.94</v>
          </cell>
          <cell r="BK927">
            <v>68.11</v>
          </cell>
          <cell r="CC927" t="str">
            <v>Boston College</v>
          </cell>
          <cell r="CD927" t="str">
            <v>Wake Forest</v>
          </cell>
          <cell r="CE927">
            <v>0.6</v>
          </cell>
        </row>
        <row r="928">
          <cell r="A928">
            <v>13</v>
          </cell>
          <cell r="B928" t="str">
            <v>Sat</v>
          </cell>
          <cell r="C928">
            <v>42700</v>
          </cell>
          <cell r="D928">
            <v>0.5</v>
          </cell>
          <cell r="E928" t="str">
            <v>ESPNU</v>
          </cell>
          <cell r="F928" t="str">
            <v>Purdue</v>
          </cell>
          <cell r="G928" t="str">
            <v>B10</v>
          </cell>
          <cell r="H928" t="str">
            <v>Indiana</v>
          </cell>
          <cell r="I928" t="str">
            <v>B10</v>
          </cell>
          <cell r="J928" t="str">
            <v>Indiana</v>
          </cell>
          <cell r="K928" t="str">
            <v>Purdue</v>
          </cell>
          <cell r="L928">
            <v>20.5</v>
          </cell>
          <cell r="M928">
            <v>63</v>
          </cell>
          <cell r="N928" t="str">
            <v>Indiana</v>
          </cell>
          <cell r="O928">
            <v>26</v>
          </cell>
          <cell r="P928" t="str">
            <v>Purdue</v>
          </cell>
          <cell r="Q928">
            <v>24</v>
          </cell>
          <cell r="R928" t="str">
            <v>Purdue</v>
          </cell>
          <cell r="S928" t="str">
            <v>Indiana</v>
          </cell>
          <cell r="T928" t="str">
            <v>Purdue</v>
          </cell>
          <cell r="U928" t="str">
            <v>W</v>
          </cell>
          <cell r="V928"/>
          <cell r="W928" t="str">
            <v>L</v>
          </cell>
          <cell r="X928"/>
          <cell r="Y928"/>
          <cell r="Z928"/>
          <cell r="AA928"/>
          <cell r="AL928" t="str">
            <v>Indiana</v>
          </cell>
          <cell r="AM928">
            <v>54</v>
          </cell>
          <cell r="AN928" t="str">
            <v>PURDUE</v>
          </cell>
          <cell r="AO928">
            <v>36</v>
          </cell>
          <cell r="AQ928" t="str">
            <v>Purdue</v>
          </cell>
          <cell r="AR928">
            <v>3</v>
          </cell>
          <cell r="AS928">
            <v>1</v>
          </cell>
          <cell r="AT928">
            <v>0</v>
          </cell>
          <cell r="AU928">
            <v>4</v>
          </cell>
          <cell r="AV928">
            <v>6</v>
          </cell>
          <cell r="AW928">
            <v>0</v>
          </cell>
          <cell r="AY928">
            <v>6</v>
          </cell>
          <cell r="AZ928">
            <v>5</v>
          </cell>
          <cell r="BA928">
            <v>0</v>
          </cell>
          <cell r="BC928" t="str">
            <v>Indiana</v>
          </cell>
          <cell r="BD928">
            <v>2</v>
          </cell>
          <cell r="BE928">
            <v>3</v>
          </cell>
          <cell r="BF928">
            <v>0</v>
          </cell>
          <cell r="BG928">
            <v>5</v>
          </cell>
          <cell r="BH928">
            <v>6</v>
          </cell>
          <cell r="BI928">
            <v>0</v>
          </cell>
          <cell r="BJ928">
            <v>56.53</v>
          </cell>
          <cell r="BK928">
            <v>71.540000000000006</v>
          </cell>
          <cell r="CC928" t="str">
            <v>Indiana</v>
          </cell>
          <cell r="CD928" t="str">
            <v>Purdue</v>
          </cell>
          <cell r="CE928">
            <v>10.5</v>
          </cell>
        </row>
        <row r="929">
          <cell r="A929">
            <v>13</v>
          </cell>
          <cell r="B929" t="str">
            <v>Sat</v>
          </cell>
          <cell r="C929">
            <v>42700</v>
          </cell>
          <cell r="D929">
            <v>0.5</v>
          </cell>
          <cell r="E929" t="str">
            <v>ESPNN</v>
          </cell>
          <cell r="F929" t="str">
            <v>Rutgers</v>
          </cell>
          <cell r="G929" t="str">
            <v>B10</v>
          </cell>
          <cell r="H929" t="str">
            <v>Maryland</v>
          </cell>
          <cell r="I929" t="str">
            <v>B10</v>
          </cell>
          <cell r="J929" t="str">
            <v>Maryland</v>
          </cell>
          <cell r="K929" t="str">
            <v>Rutgers</v>
          </cell>
          <cell r="L929">
            <v>14</v>
          </cell>
          <cell r="M929">
            <v>51.5</v>
          </cell>
          <cell r="N929" t="str">
            <v>Maryland</v>
          </cell>
          <cell r="O929">
            <v>31</v>
          </cell>
          <cell r="P929" t="str">
            <v>Rutgers</v>
          </cell>
          <cell r="Q929">
            <v>13</v>
          </cell>
          <cell r="R929" t="str">
            <v>Maryland</v>
          </cell>
          <cell r="S929" t="str">
            <v>Rutgers</v>
          </cell>
          <cell r="T929" t="str">
            <v>Maryland</v>
          </cell>
          <cell r="U929" t="str">
            <v>W</v>
          </cell>
          <cell r="V929"/>
          <cell r="W929" t="str">
            <v>L</v>
          </cell>
          <cell r="X929"/>
          <cell r="Y929"/>
          <cell r="Z929"/>
          <cell r="AA929"/>
          <cell r="AL929" t="str">
            <v>Maryland</v>
          </cell>
          <cell r="AM929">
            <v>46</v>
          </cell>
          <cell r="AN929" t="str">
            <v>RUTGERS</v>
          </cell>
          <cell r="AO929">
            <v>41</v>
          </cell>
          <cell r="AQ929" t="str">
            <v>Rutgers</v>
          </cell>
          <cell r="AR929">
            <v>1</v>
          </cell>
          <cell r="AS929">
            <v>3</v>
          </cell>
          <cell r="AT929">
            <v>0</v>
          </cell>
          <cell r="AU929">
            <v>5</v>
          </cell>
          <cell r="AV929">
            <v>5</v>
          </cell>
          <cell r="AW929">
            <v>0</v>
          </cell>
          <cell r="AY929">
            <v>2</v>
          </cell>
          <cell r="AZ929">
            <v>2</v>
          </cell>
          <cell r="BA929">
            <v>0</v>
          </cell>
          <cell r="BC929" t="str">
            <v>Maryland</v>
          </cell>
          <cell r="BD929">
            <v>2</v>
          </cell>
          <cell r="BE929">
            <v>2</v>
          </cell>
          <cell r="BF929">
            <v>0</v>
          </cell>
          <cell r="BG929">
            <v>3</v>
          </cell>
          <cell r="BH929">
            <v>7</v>
          </cell>
          <cell r="BI929">
            <v>0</v>
          </cell>
          <cell r="BJ929">
            <v>53.78</v>
          </cell>
          <cell r="BK929">
            <v>66.94</v>
          </cell>
          <cell r="CC929" t="str">
            <v>Maryland</v>
          </cell>
          <cell r="CD929" t="str">
            <v>Rutgers</v>
          </cell>
          <cell r="CE929">
            <v>9.5</v>
          </cell>
        </row>
        <row r="930">
          <cell r="A930">
            <v>13</v>
          </cell>
          <cell r="B930" t="str">
            <v>Sat</v>
          </cell>
          <cell r="C930">
            <v>42700</v>
          </cell>
          <cell r="D930">
            <v>0.5</v>
          </cell>
          <cell r="E930" t="str">
            <v>BTN</v>
          </cell>
          <cell r="F930" t="str">
            <v>Illinois</v>
          </cell>
          <cell r="G930" t="str">
            <v>B10</v>
          </cell>
          <cell r="H930" t="str">
            <v>Northwestern</v>
          </cell>
          <cell r="I930" t="str">
            <v>B10</v>
          </cell>
          <cell r="J930" t="str">
            <v>Northwestern</v>
          </cell>
          <cell r="K930" t="str">
            <v>Illinois</v>
          </cell>
          <cell r="L930">
            <v>16</v>
          </cell>
          <cell r="M930">
            <v>45.5</v>
          </cell>
          <cell r="N930" t="str">
            <v>Northwestern</v>
          </cell>
          <cell r="O930">
            <v>42</v>
          </cell>
          <cell r="P930" t="str">
            <v>Illinois</v>
          </cell>
          <cell r="Q930">
            <v>21</v>
          </cell>
          <cell r="R930" t="str">
            <v>Northwestern</v>
          </cell>
          <cell r="S930" t="str">
            <v>Illinois</v>
          </cell>
          <cell r="T930" t="str">
            <v>Illinois</v>
          </cell>
          <cell r="U930" t="str">
            <v>L</v>
          </cell>
          <cell r="V930"/>
          <cell r="W930" t="str">
            <v>L</v>
          </cell>
          <cell r="X930"/>
          <cell r="Y930"/>
          <cell r="Z930"/>
          <cell r="AA930"/>
          <cell r="AL930" t="str">
            <v>Northwestern</v>
          </cell>
          <cell r="AM930">
            <v>24</v>
          </cell>
          <cell r="AN930" t="str">
            <v>ILLINOIS</v>
          </cell>
          <cell r="AO930">
            <v>14</v>
          </cell>
          <cell r="AQ930" t="str">
            <v>Illinois</v>
          </cell>
          <cell r="AR930">
            <v>2</v>
          </cell>
          <cell r="AS930">
            <v>1</v>
          </cell>
          <cell r="AT930">
            <v>0</v>
          </cell>
          <cell r="AU930">
            <v>3</v>
          </cell>
          <cell r="AV930">
            <v>7</v>
          </cell>
          <cell r="AW930">
            <v>0</v>
          </cell>
          <cell r="AY930">
            <v>4</v>
          </cell>
          <cell r="AZ930">
            <v>7</v>
          </cell>
          <cell r="BA930">
            <v>0</v>
          </cell>
          <cell r="BC930" t="str">
            <v>Northwestern</v>
          </cell>
          <cell r="BD930">
            <v>2</v>
          </cell>
          <cell r="BE930">
            <v>4</v>
          </cell>
          <cell r="BF930">
            <v>0</v>
          </cell>
          <cell r="BG930">
            <v>5</v>
          </cell>
          <cell r="BH930">
            <v>5</v>
          </cell>
          <cell r="BI930">
            <v>0</v>
          </cell>
          <cell r="BJ930">
            <v>62.29</v>
          </cell>
          <cell r="BK930">
            <v>76.650000000000006</v>
          </cell>
          <cell r="CC930" t="str">
            <v>Northwestern</v>
          </cell>
          <cell r="CD930" t="str">
            <v>Illinois</v>
          </cell>
          <cell r="CE930">
            <v>8.1999999999999993</v>
          </cell>
        </row>
        <row r="931">
          <cell r="A931">
            <v>13</v>
          </cell>
          <cell r="B931" t="str">
            <v>Sat</v>
          </cell>
          <cell r="C931">
            <v>42700</v>
          </cell>
          <cell r="D931">
            <v>0.5</v>
          </cell>
          <cell r="E931" t="str">
            <v>ABC</v>
          </cell>
          <cell r="F931" t="str">
            <v>Michigan</v>
          </cell>
          <cell r="G931" t="str">
            <v>B10</v>
          </cell>
          <cell r="H931" t="str">
            <v>Ohio State</v>
          </cell>
          <cell r="I931" t="str">
            <v>B10</v>
          </cell>
          <cell r="J931" t="str">
            <v>Ohio State</v>
          </cell>
          <cell r="K931" t="str">
            <v>Michigan</v>
          </cell>
          <cell r="L931">
            <v>6.5</v>
          </cell>
          <cell r="M931">
            <v>45.5</v>
          </cell>
          <cell r="N931" t="str">
            <v>Ohio State</v>
          </cell>
          <cell r="O931">
            <v>30</v>
          </cell>
          <cell r="P931" t="str">
            <v>Michigan</v>
          </cell>
          <cell r="Q931">
            <v>27</v>
          </cell>
          <cell r="R931" t="str">
            <v>Michigan</v>
          </cell>
          <cell r="S931" t="str">
            <v>Ohio State</v>
          </cell>
          <cell r="T931" t="str">
            <v>Ohio State</v>
          </cell>
          <cell r="U931" t="str">
            <v>L</v>
          </cell>
          <cell r="V931" t="str">
            <v>Michigan</v>
          </cell>
          <cell r="W931" t="str">
            <v>W</v>
          </cell>
          <cell r="X931"/>
          <cell r="Y931"/>
          <cell r="Z931"/>
          <cell r="AA931"/>
          <cell r="AL931" t="str">
            <v>Ohio State</v>
          </cell>
          <cell r="AM931">
            <v>42</v>
          </cell>
          <cell r="AN931" t="str">
            <v>MICHIGAN</v>
          </cell>
          <cell r="AO931">
            <v>13</v>
          </cell>
          <cell r="AQ931" t="str">
            <v>Michigan</v>
          </cell>
          <cell r="AR931">
            <v>1</v>
          </cell>
          <cell r="AS931">
            <v>2</v>
          </cell>
          <cell r="AT931">
            <v>0</v>
          </cell>
          <cell r="AU931">
            <v>5</v>
          </cell>
          <cell r="AV931">
            <v>7</v>
          </cell>
          <cell r="AW931">
            <v>0</v>
          </cell>
          <cell r="AY931">
            <v>3</v>
          </cell>
          <cell r="AZ931">
            <v>8</v>
          </cell>
          <cell r="BA931">
            <v>0</v>
          </cell>
          <cell r="BC931" t="str">
            <v>Ohio State</v>
          </cell>
          <cell r="BD931">
            <v>4</v>
          </cell>
          <cell r="BE931">
            <v>2</v>
          </cell>
          <cell r="BF931">
            <v>0</v>
          </cell>
          <cell r="BG931">
            <v>6</v>
          </cell>
          <cell r="BH931">
            <v>4</v>
          </cell>
          <cell r="BI931">
            <v>0</v>
          </cell>
          <cell r="BJ931">
            <v>98.4</v>
          </cell>
          <cell r="BK931">
            <v>100.84</v>
          </cell>
          <cell r="CC931" t="str">
            <v>Ohio State</v>
          </cell>
          <cell r="CD931" t="str">
            <v>Michigan</v>
          </cell>
          <cell r="CE931">
            <v>0.5</v>
          </cell>
        </row>
        <row r="932">
          <cell r="A932">
            <v>13</v>
          </cell>
          <cell r="B932" t="str">
            <v>Sat</v>
          </cell>
          <cell r="C932">
            <v>42700</v>
          </cell>
          <cell r="D932">
            <v>0.64583333333333337</v>
          </cell>
          <cell r="E932" t="str">
            <v>ESPN</v>
          </cell>
          <cell r="F932" t="str">
            <v>Michigan State</v>
          </cell>
          <cell r="G932" t="str">
            <v>B10</v>
          </cell>
          <cell r="H932" t="str">
            <v>Penn State</v>
          </cell>
          <cell r="I932" t="str">
            <v>B10</v>
          </cell>
          <cell r="J932" t="str">
            <v>Penn State</v>
          </cell>
          <cell r="K932" t="str">
            <v>Michigan State</v>
          </cell>
          <cell r="L932">
            <v>12</v>
          </cell>
          <cell r="M932">
            <v>54.5</v>
          </cell>
          <cell r="N932" t="str">
            <v>Penn State</v>
          </cell>
          <cell r="O932">
            <v>45</v>
          </cell>
          <cell r="P932" t="str">
            <v>Michigan State</v>
          </cell>
          <cell r="Q932">
            <v>12</v>
          </cell>
          <cell r="R932" t="str">
            <v>Penn State</v>
          </cell>
          <cell r="S932" t="str">
            <v>Michigan State</v>
          </cell>
          <cell r="T932" t="str">
            <v>Michigan State</v>
          </cell>
          <cell r="U932" t="str">
            <v>L</v>
          </cell>
          <cell r="V932" t="str">
            <v>Penn State</v>
          </cell>
          <cell r="W932" t="str">
            <v>W</v>
          </cell>
          <cell r="X932"/>
          <cell r="Y932"/>
          <cell r="Z932"/>
          <cell r="AA932"/>
          <cell r="AL932" t="str">
            <v>MICHIGAN STATE</v>
          </cell>
          <cell r="AM932">
            <v>55</v>
          </cell>
          <cell r="AN932" t="str">
            <v>Penn State</v>
          </cell>
          <cell r="AO932">
            <v>16</v>
          </cell>
          <cell r="AQ932" t="str">
            <v>Michigan State</v>
          </cell>
          <cell r="AR932">
            <v>1</v>
          </cell>
          <cell r="AS932">
            <v>3</v>
          </cell>
          <cell r="AT932">
            <v>0</v>
          </cell>
          <cell r="AU932">
            <v>4</v>
          </cell>
          <cell r="AV932">
            <v>6</v>
          </cell>
          <cell r="AW932">
            <v>0</v>
          </cell>
          <cell r="AY932">
            <v>5</v>
          </cell>
          <cell r="AZ932">
            <v>3</v>
          </cell>
          <cell r="BA932">
            <v>0</v>
          </cell>
          <cell r="BC932" t="str">
            <v>Penn State</v>
          </cell>
          <cell r="BD932">
            <v>4</v>
          </cell>
          <cell r="BE932">
            <v>2</v>
          </cell>
          <cell r="BF932">
            <v>1</v>
          </cell>
          <cell r="BG932">
            <v>8</v>
          </cell>
          <cell r="BH932">
            <v>3</v>
          </cell>
          <cell r="BI932">
            <v>1</v>
          </cell>
          <cell r="BJ932">
            <v>73.510000000000005</v>
          </cell>
          <cell r="BK932">
            <v>85.36</v>
          </cell>
          <cell r="CC932" t="str">
            <v>Penn State</v>
          </cell>
          <cell r="CD932" t="str">
            <v>Michigan State</v>
          </cell>
          <cell r="CE932">
            <v>1.2</v>
          </cell>
        </row>
        <row r="933">
          <cell r="A933">
            <v>13</v>
          </cell>
          <cell r="B933" t="str">
            <v>Sat</v>
          </cell>
          <cell r="C933">
            <v>42700</v>
          </cell>
          <cell r="D933">
            <v>0.64583333333333337</v>
          </cell>
          <cell r="E933" t="str">
            <v>BTN</v>
          </cell>
          <cell r="F933" t="str">
            <v>Minnesota</v>
          </cell>
          <cell r="G933" t="str">
            <v>B10</v>
          </cell>
          <cell r="H933" t="str">
            <v>Wisconsin</v>
          </cell>
          <cell r="I933" t="str">
            <v>B10</v>
          </cell>
          <cell r="J933" t="str">
            <v>Wisconsin</v>
          </cell>
          <cell r="K933" t="str">
            <v>Minnesota</v>
          </cell>
          <cell r="L933">
            <v>14</v>
          </cell>
          <cell r="M933">
            <v>44</v>
          </cell>
          <cell r="N933" t="str">
            <v>Wisconsin</v>
          </cell>
          <cell r="O933">
            <v>31</v>
          </cell>
          <cell r="P933" t="str">
            <v>Minnesota</v>
          </cell>
          <cell r="Q933">
            <v>17</v>
          </cell>
          <cell r="R933" t="str">
            <v>Wisconsin</v>
          </cell>
          <cell r="S933" t="str">
            <v>Minnesota</v>
          </cell>
          <cell r="T933" t="str">
            <v>Minnesota</v>
          </cell>
          <cell r="U933" t="str">
            <v>T</v>
          </cell>
          <cell r="V933" t="str">
            <v>Minnesota</v>
          </cell>
          <cell r="W933" t="str">
            <v>T</v>
          </cell>
          <cell r="X933"/>
          <cell r="Y933"/>
          <cell r="Z933"/>
          <cell r="AA933"/>
          <cell r="AL933" t="str">
            <v>Wisconsin</v>
          </cell>
          <cell r="AM933">
            <v>31</v>
          </cell>
          <cell r="AN933" t="str">
            <v>MINNESOTA</v>
          </cell>
          <cell r="AO933">
            <v>21</v>
          </cell>
          <cell r="AQ933" t="str">
            <v>Minnesota</v>
          </cell>
          <cell r="AR933">
            <v>1</v>
          </cell>
          <cell r="AS933">
            <v>2</v>
          </cell>
          <cell r="AT933">
            <v>1</v>
          </cell>
          <cell r="AU933">
            <v>2</v>
          </cell>
          <cell r="AV933">
            <v>7</v>
          </cell>
          <cell r="AW933">
            <v>1</v>
          </cell>
          <cell r="AY933">
            <v>5</v>
          </cell>
          <cell r="AZ933">
            <v>6</v>
          </cell>
          <cell r="BA933">
            <v>0</v>
          </cell>
          <cell r="BC933" t="str">
            <v>Wisconsin</v>
          </cell>
          <cell r="BD933">
            <v>3</v>
          </cell>
          <cell r="BE933">
            <v>2</v>
          </cell>
          <cell r="BF933">
            <v>0</v>
          </cell>
          <cell r="BG933">
            <v>8</v>
          </cell>
          <cell r="BH933">
            <v>2</v>
          </cell>
          <cell r="BI933">
            <v>0</v>
          </cell>
          <cell r="BJ933">
            <v>76.23</v>
          </cell>
          <cell r="BK933">
            <v>89.23</v>
          </cell>
          <cell r="CC933" t="str">
            <v>Wisconsin</v>
          </cell>
          <cell r="CD933" t="str">
            <v>Minnesota</v>
          </cell>
          <cell r="CE933">
            <v>4.7</v>
          </cell>
        </row>
        <row r="934">
          <cell r="A934">
            <v>13</v>
          </cell>
          <cell r="B934" t="str">
            <v>Sat</v>
          </cell>
          <cell r="C934">
            <v>42700</v>
          </cell>
          <cell r="D934">
            <v>0.64583333333333337</v>
          </cell>
          <cell r="E934" t="str">
            <v>FS1</v>
          </cell>
          <cell r="F934" t="str">
            <v>West Virginia</v>
          </cell>
          <cell r="G934" t="str">
            <v>B12</v>
          </cell>
          <cell r="H934" t="str">
            <v>Iowa State</v>
          </cell>
          <cell r="I934" t="str">
            <v>B12</v>
          </cell>
          <cell r="J934" t="str">
            <v>West Virginia</v>
          </cell>
          <cell r="K934" t="str">
            <v>Iowa State</v>
          </cell>
          <cell r="L934">
            <v>6.5</v>
          </cell>
          <cell r="M934">
            <v>57.5</v>
          </cell>
          <cell r="N934" t="str">
            <v>West Virginia</v>
          </cell>
          <cell r="O934">
            <v>49</v>
          </cell>
          <cell r="P934" t="str">
            <v>Iowa State</v>
          </cell>
          <cell r="Q934">
            <v>19</v>
          </cell>
          <cell r="R934" t="str">
            <v>West Virginia</v>
          </cell>
          <cell r="S934" t="str">
            <v>Iowa State</v>
          </cell>
          <cell r="T934" t="str">
            <v>West Virginia</v>
          </cell>
          <cell r="U934" t="str">
            <v>W</v>
          </cell>
          <cell r="V934"/>
          <cell r="W934" t="str">
            <v>L</v>
          </cell>
          <cell r="X934"/>
          <cell r="Y934"/>
          <cell r="Z934"/>
          <cell r="AA934"/>
          <cell r="AL934" t="str">
            <v>WEST VIRGINIA</v>
          </cell>
          <cell r="AM934">
            <v>30</v>
          </cell>
          <cell r="AN934" t="str">
            <v>Iowa State</v>
          </cell>
          <cell r="AO934">
            <v>6</v>
          </cell>
          <cell r="AQ934" t="str">
            <v>West Virginia</v>
          </cell>
          <cell r="AR934">
            <v>2</v>
          </cell>
          <cell r="AS934">
            <v>1</v>
          </cell>
          <cell r="AT934">
            <v>0</v>
          </cell>
          <cell r="AU934">
            <v>4</v>
          </cell>
          <cell r="AV934">
            <v>5</v>
          </cell>
          <cell r="AW934">
            <v>0</v>
          </cell>
          <cell r="AY934">
            <v>2</v>
          </cell>
          <cell r="AZ934">
            <v>1</v>
          </cell>
          <cell r="BA934">
            <v>1</v>
          </cell>
          <cell r="BC934" t="str">
            <v>Iowa State</v>
          </cell>
          <cell r="BD934">
            <v>5</v>
          </cell>
          <cell r="BE934">
            <v>0</v>
          </cell>
          <cell r="BF934">
            <v>0</v>
          </cell>
          <cell r="BG934">
            <v>7</v>
          </cell>
          <cell r="BH934">
            <v>3</v>
          </cell>
          <cell r="BI934">
            <v>0</v>
          </cell>
          <cell r="BJ934">
            <v>81.37</v>
          </cell>
          <cell r="BK934">
            <v>70.239999999999995</v>
          </cell>
          <cell r="CC934" t="str">
            <v>West Virginia</v>
          </cell>
          <cell r="CD934" t="str">
            <v>Iowa State</v>
          </cell>
          <cell r="CE934">
            <v>4.4000000000000004</v>
          </cell>
        </row>
        <row r="935">
          <cell r="A935">
            <v>13</v>
          </cell>
          <cell r="B935" t="str">
            <v>Sat</v>
          </cell>
          <cell r="C935">
            <v>42700</v>
          </cell>
          <cell r="D935">
            <v>0.5</v>
          </cell>
          <cell r="E935" t="str">
            <v>FS1</v>
          </cell>
          <cell r="F935" t="str">
            <v>Kansas</v>
          </cell>
          <cell r="G935" t="str">
            <v>B12</v>
          </cell>
          <cell r="H935" t="str">
            <v>Kansas State</v>
          </cell>
          <cell r="I935" t="str">
            <v>B12</v>
          </cell>
          <cell r="J935" t="str">
            <v>Kansas State</v>
          </cell>
          <cell r="K935" t="str">
            <v>Kansas</v>
          </cell>
          <cell r="L935">
            <v>27</v>
          </cell>
          <cell r="M935">
            <v>54</v>
          </cell>
          <cell r="N935" t="str">
            <v>Kansas State</v>
          </cell>
          <cell r="O935">
            <v>34</v>
          </cell>
          <cell r="P935" t="str">
            <v>Kansas</v>
          </cell>
          <cell r="Q935">
            <v>19</v>
          </cell>
          <cell r="R935" t="str">
            <v>Kansas</v>
          </cell>
          <cell r="S935" t="str">
            <v>Kansas State</v>
          </cell>
          <cell r="T935" t="str">
            <v>Kansas</v>
          </cell>
          <cell r="U935" t="str">
            <v>W</v>
          </cell>
          <cell r="V935"/>
          <cell r="W935" t="str">
            <v>L</v>
          </cell>
          <cell r="X935" t="str">
            <v>PW</v>
          </cell>
          <cell r="Y935"/>
          <cell r="Z935"/>
          <cell r="AA935"/>
          <cell r="AL935" t="str">
            <v>Kansas State</v>
          </cell>
          <cell r="AM935">
            <v>45</v>
          </cell>
          <cell r="AN935" t="str">
            <v>KANSAS</v>
          </cell>
          <cell r="AO935">
            <v>14</v>
          </cell>
          <cell r="AQ935" t="str">
            <v>Kansas</v>
          </cell>
          <cell r="AR935">
            <v>1</v>
          </cell>
          <cell r="AS935">
            <v>4</v>
          </cell>
          <cell r="AT935">
            <v>0</v>
          </cell>
          <cell r="AU935">
            <v>4</v>
          </cell>
          <cell r="AV935">
            <v>6</v>
          </cell>
          <cell r="AW935">
            <v>0</v>
          </cell>
          <cell r="AY935">
            <v>3</v>
          </cell>
          <cell r="AZ935">
            <v>8</v>
          </cell>
          <cell r="BA935">
            <v>0</v>
          </cell>
          <cell r="BC935" t="str">
            <v>Kansas State</v>
          </cell>
          <cell r="BD935">
            <v>2</v>
          </cell>
          <cell r="BE935">
            <v>2</v>
          </cell>
          <cell r="BF935">
            <v>0</v>
          </cell>
          <cell r="BG935">
            <v>5</v>
          </cell>
          <cell r="BH935">
            <v>4</v>
          </cell>
          <cell r="BI935">
            <v>0</v>
          </cell>
          <cell r="BJ935">
            <v>55.76</v>
          </cell>
          <cell r="BK935">
            <v>79.430000000000007</v>
          </cell>
          <cell r="CC935" t="str">
            <v>Kansas State</v>
          </cell>
          <cell r="CD935" t="str">
            <v>Kansas</v>
          </cell>
          <cell r="CE935">
            <v>18</v>
          </cell>
        </row>
        <row r="936">
          <cell r="A936">
            <v>13</v>
          </cell>
          <cell r="B936" t="str">
            <v>Sat</v>
          </cell>
          <cell r="C936">
            <v>42700</v>
          </cell>
          <cell r="D936">
            <v>0.79166666666666663</v>
          </cell>
          <cell r="E936" t="str">
            <v>ESPNU</v>
          </cell>
          <cell r="F936" t="str">
            <v>Western Kentucky</v>
          </cell>
          <cell r="G936" t="str">
            <v>CUSA</v>
          </cell>
          <cell r="H936" t="str">
            <v>Marshall</v>
          </cell>
          <cell r="I936" t="str">
            <v>CUSA</v>
          </cell>
          <cell r="J936" t="str">
            <v>Western Kentucky</v>
          </cell>
          <cell r="K936" t="str">
            <v>Marshall</v>
          </cell>
          <cell r="L936">
            <v>24</v>
          </cell>
          <cell r="M936">
            <v>64.5</v>
          </cell>
          <cell r="N936" t="str">
            <v>Western Kentucky</v>
          </cell>
          <cell r="O936">
            <v>60</v>
          </cell>
          <cell r="P936" t="str">
            <v>Marshall</v>
          </cell>
          <cell r="Q936">
            <v>6</v>
          </cell>
          <cell r="R936" t="str">
            <v>Western Kentucky</v>
          </cell>
          <cell r="S936" t="str">
            <v>Marshall</v>
          </cell>
          <cell r="T936" t="str">
            <v>Marshall</v>
          </cell>
          <cell r="U936" t="str">
            <v>L</v>
          </cell>
          <cell r="V936"/>
          <cell r="W936" t="str">
            <v>L</v>
          </cell>
          <cell r="X936"/>
          <cell r="Y936"/>
          <cell r="Z936"/>
          <cell r="AA936"/>
          <cell r="AL936" t="str">
            <v>WESTERN KENTUCKY</v>
          </cell>
          <cell r="AM936">
            <v>49</v>
          </cell>
          <cell r="AN936" t="str">
            <v>Marshall</v>
          </cell>
          <cell r="AO936">
            <v>28</v>
          </cell>
          <cell r="AQ936" t="str">
            <v>Western Kentucky</v>
          </cell>
          <cell r="AR936">
            <v>2</v>
          </cell>
          <cell r="AS936">
            <v>2</v>
          </cell>
          <cell r="AT936">
            <v>0</v>
          </cell>
          <cell r="AU936">
            <v>6</v>
          </cell>
          <cell r="AV936">
            <v>4</v>
          </cell>
          <cell r="AW936">
            <v>0</v>
          </cell>
          <cell r="AY936">
            <v>2</v>
          </cell>
          <cell r="AZ936">
            <v>0</v>
          </cell>
          <cell r="BA936">
            <v>0</v>
          </cell>
          <cell r="BC936" t="str">
            <v>Marshall</v>
          </cell>
          <cell r="BD936">
            <v>1</v>
          </cell>
          <cell r="BE936">
            <v>4</v>
          </cell>
          <cell r="BF936">
            <v>0</v>
          </cell>
          <cell r="BG936">
            <v>2</v>
          </cell>
          <cell r="BH936">
            <v>7</v>
          </cell>
          <cell r="BI936">
            <v>1</v>
          </cell>
          <cell r="BJ936">
            <v>75.53</v>
          </cell>
          <cell r="BK936">
            <v>53.78</v>
          </cell>
          <cell r="CC936" t="str">
            <v>Western Kentucky</v>
          </cell>
          <cell r="CD936" t="str">
            <v>Marshall</v>
          </cell>
          <cell r="CE936">
            <v>1.7</v>
          </cell>
        </row>
        <row r="937">
          <cell r="A937">
            <v>13</v>
          </cell>
          <cell r="B937" t="str">
            <v>Sat</v>
          </cell>
          <cell r="C937">
            <v>42700</v>
          </cell>
          <cell r="D937">
            <v>0.72916666666666663</v>
          </cell>
          <cell r="E937"/>
          <cell r="F937" t="str">
            <v>Florida Atlantic</v>
          </cell>
          <cell r="G937" t="str">
            <v>CUSA</v>
          </cell>
          <cell r="H937" t="str">
            <v>Middle Tenn St</v>
          </cell>
          <cell r="I937" t="str">
            <v>CUSA</v>
          </cell>
          <cell r="J937" t="str">
            <v>Middle Tenn St</v>
          </cell>
          <cell r="K937" t="str">
            <v>Florida Atlantic</v>
          </cell>
          <cell r="L937">
            <v>14</v>
          </cell>
          <cell r="M937">
            <v>64</v>
          </cell>
          <cell r="N937" t="str">
            <v>Middle Tenn St</v>
          </cell>
          <cell r="O937">
            <v>77</v>
          </cell>
          <cell r="P937" t="str">
            <v>Florida Atlantic</v>
          </cell>
          <cell r="Q937">
            <v>56</v>
          </cell>
          <cell r="R937" t="str">
            <v>Middle Tenn St</v>
          </cell>
          <cell r="S937" t="str">
            <v>Florida Atlantic</v>
          </cell>
          <cell r="T937" t="str">
            <v>Middle Tenn St</v>
          </cell>
          <cell r="U937" t="str">
            <v>W</v>
          </cell>
          <cell r="V937"/>
          <cell r="W937" t="str">
            <v>L</v>
          </cell>
          <cell r="X937"/>
          <cell r="Y937"/>
          <cell r="Z937"/>
          <cell r="AA937"/>
          <cell r="AL937" t="str">
            <v>Middle Tenn St</v>
          </cell>
          <cell r="AM937">
            <v>24</v>
          </cell>
          <cell r="AN937" t="str">
            <v>FLORIDA ATLANTIC</v>
          </cell>
          <cell r="AO937">
            <v>17</v>
          </cell>
          <cell r="AQ937" t="str">
            <v>Florida Atlantic</v>
          </cell>
          <cell r="AR937">
            <v>1</v>
          </cell>
          <cell r="AS937">
            <v>4</v>
          </cell>
          <cell r="AT937">
            <v>0</v>
          </cell>
          <cell r="AU937">
            <v>2</v>
          </cell>
          <cell r="AV937">
            <v>8</v>
          </cell>
          <cell r="AW937">
            <v>0</v>
          </cell>
          <cell r="AY937">
            <v>3</v>
          </cell>
          <cell r="AZ937">
            <v>8</v>
          </cell>
          <cell r="BA937">
            <v>0</v>
          </cell>
          <cell r="BC937" t="str">
            <v>Middle Tenn St</v>
          </cell>
          <cell r="BD937">
            <v>0</v>
          </cell>
          <cell r="BE937">
            <v>2</v>
          </cell>
          <cell r="BF937">
            <v>0</v>
          </cell>
          <cell r="BG937">
            <v>5</v>
          </cell>
          <cell r="BH937">
            <v>5</v>
          </cell>
          <cell r="BI937">
            <v>0</v>
          </cell>
          <cell r="BJ937">
            <v>48.55</v>
          </cell>
          <cell r="BK937">
            <v>62.76</v>
          </cell>
          <cell r="CC937" t="str">
            <v>Middle Tenn St</v>
          </cell>
          <cell r="CD937" t="str">
            <v>Florida Atlantic</v>
          </cell>
          <cell r="CE937">
            <v>6.9</v>
          </cell>
        </row>
        <row r="938">
          <cell r="A938">
            <v>13</v>
          </cell>
          <cell r="B938" t="str">
            <v>Sat</v>
          </cell>
          <cell r="C938">
            <v>42700</v>
          </cell>
          <cell r="D938">
            <v>0.64583333333333337</v>
          </cell>
          <cell r="E938" t="str">
            <v>espn3</v>
          </cell>
          <cell r="F938" t="str">
            <v>Florida Intl</v>
          </cell>
          <cell r="G938" t="str">
            <v>CUSA</v>
          </cell>
          <cell r="H938" t="str">
            <v>Old Dominion</v>
          </cell>
          <cell r="I938" t="str">
            <v>CUSA</v>
          </cell>
          <cell r="J938" t="str">
            <v>Old Dominion</v>
          </cell>
          <cell r="K938" t="str">
            <v>Florida Intl</v>
          </cell>
          <cell r="L938">
            <v>14</v>
          </cell>
          <cell r="M938">
            <v>62.5</v>
          </cell>
          <cell r="N938" t="str">
            <v>Old Dominion</v>
          </cell>
          <cell r="O938">
            <v>42</v>
          </cell>
          <cell r="P938" t="str">
            <v>Florida Intl</v>
          </cell>
          <cell r="Q938">
            <v>28</v>
          </cell>
          <cell r="R938" t="str">
            <v>Old Dominion</v>
          </cell>
          <cell r="S938" t="str">
            <v>Florida Intl</v>
          </cell>
          <cell r="T938" t="str">
            <v>Florida Intl</v>
          </cell>
          <cell r="U938" t="str">
            <v>T</v>
          </cell>
          <cell r="V938" t="str">
            <v>Florida Intl</v>
          </cell>
          <cell r="W938" t="str">
            <v>T</v>
          </cell>
          <cell r="X938"/>
          <cell r="Y938"/>
          <cell r="Z938"/>
          <cell r="AA938"/>
          <cell r="AL938" t="str">
            <v>FLORIDA INTL</v>
          </cell>
          <cell r="AM938">
            <v>41</v>
          </cell>
          <cell r="AN938" t="str">
            <v>Old Dominion</v>
          </cell>
          <cell r="AO938">
            <v>12</v>
          </cell>
          <cell r="AQ938" t="str">
            <v>Florida Intl</v>
          </cell>
          <cell r="AR938">
            <v>2</v>
          </cell>
          <cell r="AS938">
            <v>1</v>
          </cell>
          <cell r="AT938">
            <v>0</v>
          </cell>
          <cell r="AU938">
            <v>5</v>
          </cell>
          <cell r="AV938">
            <v>6</v>
          </cell>
          <cell r="AW938">
            <v>0</v>
          </cell>
          <cell r="AY938">
            <v>2</v>
          </cell>
          <cell r="AZ938">
            <v>0</v>
          </cell>
          <cell r="BA938">
            <v>0</v>
          </cell>
          <cell r="BC938" t="str">
            <v>Old Dominion</v>
          </cell>
          <cell r="BD938">
            <v>5</v>
          </cell>
          <cell r="BE938">
            <v>0</v>
          </cell>
          <cell r="BF938">
            <v>0</v>
          </cell>
          <cell r="BG938">
            <v>8</v>
          </cell>
          <cell r="BH938">
            <v>3</v>
          </cell>
          <cell r="BI938">
            <v>0</v>
          </cell>
          <cell r="BJ938">
            <v>50.48</v>
          </cell>
          <cell r="BK938">
            <v>62.18</v>
          </cell>
          <cell r="CC938" t="str">
            <v>Old Dominion</v>
          </cell>
          <cell r="CD938" t="str">
            <v>Florida Intl</v>
          </cell>
          <cell r="CE938">
            <v>4.5</v>
          </cell>
        </row>
        <row r="939">
          <cell r="A939">
            <v>13</v>
          </cell>
          <cell r="B939" t="str">
            <v>Sat</v>
          </cell>
          <cell r="C939">
            <v>42700</v>
          </cell>
          <cell r="D939">
            <v>0.79166666666666663</v>
          </cell>
          <cell r="E939"/>
          <cell r="F939" t="str">
            <v>UNC Charlotte</v>
          </cell>
          <cell r="G939" t="str">
            <v>CUSA</v>
          </cell>
          <cell r="H939" t="str">
            <v>UT San Antonio</v>
          </cell>
          <cell r="I939" t="str">
            <v>CUSA</v>
          </cell>
          <cell r="J939" t="str">
            <v>UT San Antonio</v>
          </cell>
          <cell r="K939" t="str">
            <v>UNC Charlotte</v>
          </cell>
          <cell r="L939">
            <v>10</v>
          </cell>
          <cell r="M939">
            <v>54.5</v>
          </cell>
          <cell r="N939" t="str">
            <v>UT San Antonio</v>
          </cell>
          <cell r="O939">
            <v>33</v>
          </cell>
          <cell r="P939" t="str">
            <v>UNC Charlotte</v>
          </cell>
          <cell r="Q939">
            <v>14</v>
          </cell>
          <cell r="R939" t="str">
            <v>UT San Antonio</v>
          </cell>
          <cell r="S939" t="str">
            <v>UNC Charlotte</v>
          </cell>
          <cell r="T939" t="str">
            <v>UT San Antonio</v>
          </cell>
          <cell r="U939" t="str">
            <v>W</v>
          </cell>
          <cell r="V939"/>
          <cell r="W939" t="str">
            <v>L</v>
          </cell>
          <cell r="X939"/>
          <cell r="Y939"/>
          <cell r="Z939"/>
          <cell r="AA939"/>
          <cell r="AL939" t="str">
            <v>DNP</v>
          </cell>
          <cell r="AM939"/>
          <cell r="AN939"/>
          <cell r="AO939"/>
          <cell r="AQ939" t="str">
            <v>UNC Charlotte</v>
          </cell>
          <cell r="AR939">
            <v>3</v>
          </cell>
          <cell r="AS939">
            <v>3</v>
          </cell>
          <cell r="AT939">
            <v>0</v>
          </cell>
          <cell r="AU939">
            <v>3</v>
          </cell>
          <cell r="AV939">
            <v>7</v>
          </cell>
          <cell r="AW939">
            <v>0</v>
          </cell>
          <cell r="AY939">
            <v>1</v>
          </cell>
          <cell r="AZ939">
            <v>0</v>
          </cell>
          <cell r="BA939">
            <v>0</v>
          </cell>
          <cell r="BC939" t="str">
            <v>UT San Antonio</v>
          </cell>
          <cell r="BD939">
            <v>2</v>
          </cell>
          <cell r="BE939">
            <v>1</v>
          </cell>
          <cell r="BF939">
            <v>0</v>
          </cell>
          <cell r="BG939">
            <v>6</v>
          </cell>
          <cell r="BH939">
            <v>3</v>
          </cell>
          <cell r="BI939">
            <v>0</v>
          </cell>
          <cell r="BJ939">
            <v>48.68</v>
          </cell>
          <cell r="BK939">
            <v>58.45</v>
          </cell>
          <cell r="CC939" t="str">
            <v>UT San Antonio</v>
          </cell>
          <cell r="CD939" t="str">
            <v>UNC Charlotte</v>
          </cell>
          <cell r="CE939">
            <v>5.2</v>
          </cell>
        </row>
        <row r="940">
          <cell r="A940">
            <v>13</v>
          </cell>
          <cell r="B940" t="str">
            <v>Sat</v>
          </cell>
          <cell r="C940">
            <v>42700</v>
          </cell>
          <cell r="D940">
            <v>0.83333333333333337</v>
          </cell>
          <cell r="E940"/>
          <cell r="F940" t="str">
            <v>North Texas</v>
          </cell>
          <cell r="G940" t="str">
            <v>CUSA</v>
          </cell>
          <cell r="H940" t="str">
            <v>UTEP</v>
          </cell>
          <cell r="I940" t="str">
            <v>CUSA</v>
          </cell>
          <cell r="J940" t="str">
            <v>North Texas</v>
          </cell>
          <cell r="K940" t="str">
            <v>UTEP</v>
          </cell>
          <cell r="L940">
            <v>3</v>
          </cell>
          <cell r="M940">
            <v>52.5</v>
          </cell>
          <cell r="N940" t="str">
            <v>UTEP</v>
          </cell>
          <cell r="O940">
            <v>52</v>
          </cell>
          <cell r="P940" t="str">
            <v>North Texas</v>
          </cell>
          <cell r="Q940">
            <v>24</v>
          </cell>
          <cell r="R940" t="str">
            <v>UTEP</v>
          </cell>
          <cell r="S940" t="str">
            <v>North Texas</v>
          </cell>
          <cell r="T940" t="str">
            <v>North Texas</v>
          </cell>
          <cell r="U940" t="str">
            <v>L</v>
          </cell>
          <cell r="V940"/>
          <cell r="W940" t="str">
            <v>L</v>
          </cell>
          <cell r="X940"/>
          <cell r="Y940"/>
          <cell r="Z940"/>
          <cell r="AA940"/>
          <cell r="AL940" t="str">
            <v>utep</v>
          </cell>
          <cell r="AM940">
            <v>20</v>
          </cell>
          <cell r="AN940" t="str">
            <v>NORTH TEXAS</v>
          </cell>
          <cell r="AO940">
            <v>17</v>
          </cell>
          <cell r="AQ940" t="str">
            <v>North Texas</v>
          </cell>
          <cell r="AR940">
            <v>4</v>
          </cell>
          <cell r="AS940">
            <v>1</v>
          </cell>
          <cell r="AT940">
            <v>0</v>
          </cell>
          <cell r="AU940">
            <v>6</v>
          </cell>
          <cell r="AV940">
            <v>5</v>
          </cell>
          <cell r="AW940">
            <v>0</v>
          </cell>
          <cell r="AY940">
            <v>1</v>
          </cell>
          <cell r="AZ940">
            <v>2</v>
          </cell>
          <cell r="BA940">
            <v>0</v>
          </cell>
          <cell r="BC940" t="str">
            <v>UTEP</v>
          </cell>
          <cell r="BD940">
            <v>1</v>
          </cell>
          <cell r="BE940">
            <v>5</v>
          </cell>
          <cell r="BF940">
            <v>0</v>
          </cell>
          <cell r="BG940">
            <v>2</v>
          </cell>
          <cell r="BH940">
            <v>9</v>
          </cell>
          <cell r="BI940">
            <v>0</v>
          </cell>
          <cell r="BJ940">
            <v>54.24</v>
          </cell>
          <cell r="BK940">
            <v>45.05</v>
          </cell>
          <cell r="CC940" t="str">
            <v>UTEP</v>
          </cell>
          <cell r="CD940" t="str">
            <v>North Texas</v>
          </cell>
          <cell r="CE940">
            <v>4.4000000000000004</v>
          </cell>
        </row>
        <row r="941">
          <cell r="A941">
            <v>13</v>
          </cell>
          <cell r="B941" t="str">
            <v>Sat</v>
          </cell>
          <cell r="C941">
            <v>42700</v>
          </cell>
          <cell r="D941">
            <v>0.92708333333333337</v>
          </cell>
          <cell r="E941" t="str">
            <v>ESPNU</v>
          </cell>
          <cell r="F941" t="str">
            <v>Utah State</v>
          </cell>
          <cell r="G941" t="str">
            <v>MWC</v>
          </cell>
          <cell r="H941" t="str">
            <v>BYU</v>
          </cell>
          <cell r="I941" t="str">
            <v>Ind</v>
          </cell>
          <cell r="J941" t="str">
            <v>BYU</v>
          </cell>
          <cell r="K941" t="str">
            <v>Utah State</v>
          </cell>
          <cell r="L941">
            <v>18.5</v>
          </cell>
          <cell r="M941">
            <v>53.5</v>
          </cell>
          <cell r="N941" t="str">
            <v>BYU</v>
          </cell>
          <cell r="O941">
            <v>28</v>
          </cell>
          <cell r="P941" t="str">
            <v>Utah State</v>
          </cell>
          <cell r="Q941">
            <v>10</v>
          </cell>
          <cell r="R941" t="str">
            <v>Utah State</v>
          </cell>
          <cell r="S941" t="str">
            <v>BYU</v>
          </cell>
          <cell r="T941" t="str">
            <v>Utah State</v>
          </cell>
          <cell r="U941" t="str">
            <v>W</v>
          </cell>
          <cell r="V941"/>
          <cell r="W941" t="str">
            <v>L</v>
          </cell>
          <cell r="X941"/>
          <cell r="Y941"/>
          <cell r="Z941"/>
          <cell r="AA941"/>
          <cell r="AL941" t="str">
            <v>byu</v>
          </cell>
          <cell r="AM941">
            <v>51</v>
          </cell>
          <cell r="AN941" t="str">
            <v>UTAH STATE</v>
          </cell>
          <cell r="AO941">
            <v>28</v>
          </cell>
          <cell r="AQ941" t="str">
            <v>Utah State</v>
          </cell>
          <cell r="AR941">
            <v>2</v>
          </cell>
          <cell r="AS941">
            <v>4</v>
          </cell>
          <cell r="AT941">
            <v>0</v>
          </cell>
          <cell r="AU941">
            <v>4</v>
          </cell>
          <cell r="AV941">
            <v>7</v>
          </cell>
          <cell r="AW941">
            <v>0</v>
          </cell>
          <cell r="AY941">
            <v>6</v>
          </cell>
          <cell r="AZ941">
            <v>3</v>
          </cell>
          <cell r="BA941">
            <v>0</v>
          </cell>
          <cell r="BC941" t="str">
            <v>BYU</v>
          </cell>
          <cell r="BD941">
            <v>1</v>
          </cell>
          <cell r="BE941">
            <v>2</v>
          </cell>
          <cell r="BF941">
            <v>1</v>
          </cell>
          <cell r="BG941">
            <v>7</v>
          </cell>
          <cell r="BH941">
            <v>2</v>
          </cell>
          <cell r="BI941">
            <v>1</v>
          </cell>
          <cell r="BJ941">
            <v>61.89</v>
          </cell>
          <cell r="BK941">
            <v>79.010000000000005</v>
          </cell>
          <cell r="CC941" t="str">
            <v>BYU</v>
          </cell>
          <cell r="CD941" t="str">
            <v>Utah State</v>
          </cell>
          <cell r="CE941">
            <v>11.2</v>
          </cell>
        </row>
        <row r="942">
          <cell r="A942">
            <v>13</v>
          </cell>
          <cell r="B942" t="str">
            <v>Sat</v>
          </cell>
          <cell r="C942">
            <v>42700</v>
          </cell>
          <cell r="D942">
            <v>0.64583333333333337</v>
          </cell>
          <cell r="E942" t="str">
            <v>CBSSN</v>
          </cell>
          <cell r="F942" t="str">
            <v>San Jose State</v>
          </cell>
          <cell r="G942" t="str">
            <v>MWC</v>
          </cell>
          <cell r="H942" t="str">
            <v>Fresno State</v>
          </cell>
          <cell r="I942" t="str">
            <v>MWC</v>
          </cell>
          <cell r="J942" t="str">
            <v>San Jose State</v>
          </cell>
          <cell r="K942" t="str">
            <v>Fresno State</v>
          </cell>
          <cell r="L942">
            <v>3</v>
          </cell>
          <cell r="M942">
            <v>51.5</v>
          </cell>
          <cell r="N942" t="str">
            <v>San Jose State</v>
          </cell>
          <cell r="O942">
            <v>16</v>
          </cell>
          <cell r="P942" t="str">
            <v>Fresno State</v>
          </cell>
          <cell r="Q942">
            <v>14</v>
          </cell>
          <cell r="R942" t="str">
            <v>Fresno State</v>
          </cell>
          <cell r="S942" t="str">
            <v>San Jose State</v>
          </cell>
          <cell r="T942" t="str">
            <v>San Jose State</v>
          </cell>
          <cell r="U942" t="str">
            <v>L</v>
          </cell>
          <cell r="V942" t="str">
            <v>Fresno State</v>
          </cell>
          <cell r="W942" t="str">
            <v>W</v>
          </cell>
          <cell r="X942"/>
          <cell r="Y942"/>
          <cell r="Z942"/>
          <cell r="AA942"/>
          <cell r="AL942" t="str">
            <v>SAN JOSE STATE</v>
          </cell>
          <cell r="AM942">
            <v>49</v>
          </cell>
          <cell r="AN942" t="str">
            <v>Fresno State</v>
          </cell>
          <cell r="AO942">
            <v>23</v>
          </cell>
          <cell r="AQ942" t="str">
            <v>San Jose State</v>
          </cell>
          <cell r="AR942">
            <v>3</v>
          </cell>
          <cell r="AS942">
            <v>3</v>
          </cell>
          <cell r="AT942">
            <v>0</v>
          </cell>
          <cell r="AU942">
            <v>5</v>
          </cell>
          <cell r="AV942">
            <v>5</v>
          </cell>
          <cell r="AW942">
            <v>0</v>
          </cell>
          <cell r="AY942">
            <v>5</v>
          </cell>
          <cell r="AZ942">
            <v>5</v>
          </cell>
          <cell r="BA942">
            <v>0</v>
          </cell>
          <cell r="BC942" t="str">
            <v>Fresno State</v>
          </cell>
          <cell r="BD942">
            <v>3</v>
          </cell>
          <cell r="BE942">
            <v>1</v>
          </cell>
          <cell r="BF942">
            <v>0</v>
          </cell>
          <cell r="BG942">
            <v>4</v>
          </cell>
          <cell r="BH942">
            <v>6</v>
          </cell>
          <cell r="BI942">
            <v>0</v>
          </cell>
          <cell r="BJ942">
            <v>54.89</v>
          </cell>
          <cell r="BK942">
            <v>50.07</v>
          </cell>
          <cell r="CC942" t="str">
            <v>Fresno State</v>
          </cell>
          <cell r="CD942" t="str">
            <v>San Jose State</v>
          </cell>
          <cell r="CE942">
            <v>3.4</v>
          </cell>
        </row>
        <row r="943">
          <cell r="A943">
            <v>13</v>
          </cell>
          <cell r="B943" t="str">
            <v>Sat</v>
          </cell>
          <cell r="C943">
            <v>42700</v>
          </cell>
          <cell r="D943">
            <v>0.95833333333333337</v>
          </cell>
          <cell r="E943"/>
          <cell r="F943" t="str">
            <v>Massachusetts</v>
          </cell>
          <cell r="G943" t="str">
            <v>Ind</v>
          </cell>
          <cell r="H943" t="str">
            <v>Hawaii</v>
          </cell>
          <cell r="I943" t="str">
            <v>MWC</v>
          </cell>
          <cell r="J943" t="str">
            <v>Hawaii</v>
          </cell>
          <cell r="K943" t="str">
            <v>Massachusetts</v>
          </cell>
          <cell r="L943">
            <v>7.5</v>
          </cell>
          <cell r="M943">
            <v>60</v>
          </cell>
          <cell r="N943" t="str">
            <v>Hawaii</v>
          </cell>
          <cell r="O943">
            <v>46</v>
          </cell>
          <cell r="P943" t="str">
            <v>Massachusetts</v>
          </cell>
          <cell r="Q943">
            <v>40</v>
          </cell>
          <cell r="R943" t="str">
            <v>Massachusetts</v>
          </cell>
          <cell r="S943" t="str">
            <v>Hawaii</v>
          </cell>
          <cell r="T943" t="str">
            <v>Massachusetts</v>
          </cell>
          <cell r="U943" t="str">
            <v>W</v>
          </cell>
          <cell r="V943"/>
          <cell r="W943" t="str">
            <v>L</v>
          </cell>
          <cell r="X943"/>
          <cell r="Y943"/>
          <cell r="Z943"/>
          <cell r="AA943"/>
          <cell r="AL943" t="str">
            <v>DNP</v>
          </cell>
          <cell r="AM943"/>
          <cell r="AN943"/>
          <cell r="AO943"/>
          <cell r="AQ943" t="str">
            <v>Massachusetts</v>
          </cell>
          <cell r="AR943">
            <v>3</v>
          </cell>
          <cell r="AS943">
            <v>3</v>
          </cell>
          <cell r="AT943">
            <v>0</v>
          </cell>
          <cell r="AU943">
            <v>5</v>
          </cell>
          <cell r="AV943">
            <v>5</v>
          </cell>
          <cell r="AW943">
            <v>0</v>
          </cell>
          <cell r="AY943">
            <v>0</v>
          </cell>
          <cell r="AZ943">
            <v>0</v>
          </cell>
          <cell r="BA943">
            <v>0</v>
          </cell>
          <cell r="BC943" t="str">
            <v>Hawaii</v>
          </cell>
          <cell r="BD943">
            <v>1</v>
          </cell>
          <cell r="BE943">
            <v>3</v>
          </cell>
          <cell r="BF943">
            <v>0</v>
          </cell>
          <cell r="BG943">
            <v>4</v>
          </cell>
          <cell r="BH943">
            <v>6</v>
          </cell>
          <cell r="BI943">
            <v>2</v>
          </cell>
          <cell r="BJ943">
            <v>52.18</v>
          </cell>
          <cell r="BK943">
            <v>54.62</v>
          </cell>
          <cell r="CC943" t="str">
            <v>Hawaii</v>
          </cell>
          <cell r="CD943" t="str">
            <v>Massachusetts</v>
          </cell>
          <cell r="CE943">
            <v>7.2</v>
          </cell>
        </row>
        <row r="944">
          <cell r="A944">
            <v>13</v>
          </cell>
          <cell r="B944" t="str">
            <v>Sat</v>
          </cell>
          <cell r="C944">
            <v>42700</v>
          </cell>
          <cell r="D944">
            <v>0.92708333333333337</v>
          </cell>
          <cell r="E944" t="str">
            <v>ESPN2</v>
          </cell>
          <cell r="F944" t="str">
            <v>Wyoming</v>
          </cell>
          <cell r="G944" t="str">
            <v>MWC</v>
          </cell>
          <cell r="H944" t="str">
            <v>New Mexico</v>
          </cell>
          <cell r="I944" t="str">
            <v>MWC</v>
          </cell>
          <cell r="J944" t="str">
            <v>Wyoming</v>
          </cell>
          <cell r="K944" t="str">
            <v>New Mexico</v>
          </cell>
          <cell r="L944">
            <v>3</v>
          </cell>
          <cell r="M944">
            <v>71</v>
          </cell>
          <cell r="N944" t="str">
            <v>New Mexico</v>
          </cell>
          <cell r="O944">
            <v>56</v>
          </cell>
          <cell r="P944" t="str">
            <v>Wyoming</v>
          </cell>
          <cell r="Q944">
            <v>35</v>
          </cell>
          <cell r="R944" t="str">
            <v>New Mexico</v>
          </cell>
          <cell r="S944" t="str">
            <v>Wyoming</v>
          </cell>
          <cell r="T944" t="str">
            <v>Wyoming</v>
          </cell>
          <cell r="U944" t="str">
            <v>L</v>
          </cell>
          <cell r="V944"/>
          <cell r="W944" t="str">
            <v>L</v>
          </cell>
          <cell r="X944"/>
          <cell r="Y944"/>
          <cell r="Z944"/>
          <cell r="AA944"/>
          <cell r="AL944" t="str">
            <v>New Mexico</v>
          </cell>
          <cell r="AM944">
            <v>38</v>
          </cell>
          <cell r="AN944" t="str">
            <v>WYOMING</v>
          </cell>
          <cell r="AO944">
            <v>28</v>
          </cell>
          <cell r="AQ944" t="str">
            <v>Wyoming</v>
          </cell>
          <cell r="AR944">
            <v>2</v>
          </cell>
          <cell r="AS944">
            <v>3</v>
          </cell>
          <cell r="AT944">
            <v>0</v>
          </cell>
          <cell r="AU944">
            <v>7</v>
          </cell>
          <cell r="AV944">
            <v>3</v>
          </cell>
          <cell r="AW944">
            <v>0</v>
          </cell>
          <cell r="AY944">
            <v>3</v>
          </cell>
          <cell r="AZ944">
            <v>8</v>
          </cell>
          <cell r="BA944">
            <v>0</v>
          </cell>
          <cell r="BC944" t="str">
            <v>New Mexico</v>
          </cell>
          <cell r="BD944">
            <v>1</v>
          </cell>
          <cell r="BE944">
            <v>3</v>
          </cell>
          <cell r="BF944">
            <v>0</v>
          </cell>
          <cell r="BG944">
            <v>4</v>
          </cell>
          <cell r="BH944">
            <v>6</v>
          </cell>
          <cell r="BI944">
            <v>0</v>
          </cell>
          <cell r="BJ944">
            <v>67.28</v>
          </cell>
          <cell r="BK944">
            <v>62.11</v>
          </cell>
          <cell r="CC944" t="str">
            <v>New Mexico</v>
          </cell>
          <cell r="CD944" t="str">
            <v>Wyoming</v>
          </cell>
          <cell r="CE944">
            <v>6.7</v>
          </cell>
        </row>
        <row r="945">
          <cell r="A945">
            <v>13</v>
          </cell>
          <cell r="B945" t="str">
            <v>Sat</v>
          </cell>
          <cell r="C945">
            <v>42700</v>
          </cell>
          <cell r="D945">
            <v>0.875</v>
          </cell>
          <cell r="E945" t="str">
            <v>CBSSN</v>
          </cell>
          <cell r="F945" t="str">
            <v>Colorado State</v>
          </cell>
          <cell r="G945" t="str">
            <v>MWC</v>
          </cell>
          <cell r="H945" t="str">
            <v>San Diego State</v>
          </cell>
          <cell r="I945" t="str">
            <v>MWC</v>
          </cell>
          <cell r="J945" t="str">
            <v>San Diego State</v>
          </cell>
          <cell r="K945" t="str">
            <v>Colorado State</v>
          </cell>
          <cell r="L945">
            <v>11.5</v>
          </cell>
          <cell r="M945">
            <v>54.5</v>
          </cell>
          <cell r="N945" t="str">
            <v>Colorado State</v>
          </cell>
          <cell r="O945">
            <v>63</v>
          </cell>
          <cell r="P945" t="str">
            <v>San Diego State</v>
          </cell>
          <cell r="Q945">
            <v>31</v>
          </cell>
          <cell r="R945" t="str">
            <v>Colorado State</v>
          </cell>
          <cell r="S945" t="str">
            <v>San Diego State</v>
          </cell>
          <cell r="T945" t="str">
            <v>San Diego State</v>
          </cell>
          <cell r="U945" t="str">
            <v>L</v>
          </cell>
          <cell r="V945"/>
          <cell r="W945" t="str">
            <v>L</v>
          </cell>
          <cell r="X945"/>
          <cell r="Y945"/>
          <cell r="Z945"/>
          <cell r="AA945"/>
          <cell r="AL945" t="str">
            <v>San Diego State</v>
          </cell>
          <cell r="AM945">
            <v>41</v>
          </cell>
          <cell r="AN945" t="str">
            <v>COLORADO STATE</v>
          </cell>
          <cell r="AO945">
            <v>17</v>
          </cell>
          <cell r="AQ945" t="str">
            <v>Colorado State</v>
          </cell>
          <cell r="AR945">
            <v>4</v>
          </cell>
          <cell r="AS945">
            <v>0</v>
          </cell>
          <cell r="AT945">
            <v>0</v>
          </cell>
          <cell r="AU945">
            <v>7</v>
          </cell>
          <cell r="AV945">
            <v>3</v>
          </cell>
          <cell r="AW945">
            <v>0</v>
          </cell>
          <cell r="AY945">
            <v>2</v>
          </cell>
          <cell r="AZ945">
            <v>7</v>
          </cell>
          <cell r="BA945">
            <v>0</v>
          </cell>
          <cell r="BC945" t="str">
            <v>San Diego State</v>
          </cell>
          <cell r="BD945">
            <v>2</v>
          </cell>
          <cell r="BE945">
            <v>2</v>
          </cell>
          <cell r="BF945">
            <v>0</v>
          </cell>
          <cell r="BG945">
            <v>5</v>
          </cell>
          <cell r="BH945">
            <v>4</v>
          </cell>
          <cell r="BI945">
            <v>0</v>
          </cell>
          <cell r="BJ945">
            <v>67.400000000000006</v>
          </cell>
          <cell r="BK945">
            <v>77.03</v>
          </cell>
          <cell r="CC945" t="str">
            <v>San Diego State</v>
          </cell>
          <cell r="CD945" t="str">
            <v>Colorado State</v>
          </cell>
          <cell r="CE945">
            <v>13.8</v>
          </cell>
        </row>
        <row r="946">
          <cell r="A946">
            <v>13</v>
          </cell>
          <cell r="B946" t="str">
            <v>Sat</v>
          </cell>
          <cell r="C946">
            <v>42700</v>
          </cell>
          <cell r="D946">
            <v>0.66666666666666663</v>
          </cell>
          <cell r="E946" t="str">
            <v>espn3</v>
          </cell>
          <cell r="F946" t="str">
            <v>Nevada</v>
          </cell>
          <cell r="G946" t="str">
            <v>MWC</v>
          </cell>
          <cell r="H946" t="str">
            <v>UNLV</v>
          </cell>
          <cell r="I946" t="str">
            <v>MWC</v>
          </cell>
          <cell r="J946" t="str">
            <v>UNLV</v>
          </cell>
          <cell r="K946" t="str">
            <v>Nevada</v>
          </cell>
          <cell r="L946">
            <v>8.5</v>
          </cell>
          <cell r="M946">
            <v>62.5</v>
          </cell>
          <cell r="N946" t="str">
            <v>Nevada</v>
          </cell>
          <cell r="O946">
            <v>45</v>
          </cell>
          <cell r="P946" t="str">
            <v>UNLV</v>
          </cell>
          <cell r="Q946">
            <v>10</v>
          </cell>
          <cell r="R946" t="str">
            <v>Nevada</v>
          </cell>
          <cell r="S946" t="str">
            <v>UNLV</v>
          </cell>
          <cell r="T946" t="str">
            <v>UNLV</v>
          </cell>
          <cell r="U946" t="str">
            <v>L</v>
          </cell>
          <cell r="V946"/>
          <cell r="W946" t="str">
            <v>L</v>
          </cell>
          <cell r="X946"/>
          <cell r="Y946"/>
          <cell r="Z946"/>
          <cell r="AA946"/>
          <cell r="AL946" t="str">
            <v>unlv</v>
          </cell>
          <cell r="AM946">
            <v>23</v>
          </cell>
          <cell r="AN946" t="str">
            <v>NEVADA</v>
          </cell>
          <cell r="AO946">
            <v>17</v>
          </cell>
          <cell r="AQ946" t="str">
            <v>Nevada</v>
          </cell>
          <cell r="AR946">
            <v>1</v>
          </cell>
          <cell r="AS946">
            <v>4</v>
          </cell>
          <cell r="AT946">
            <v>0</v>
          </cell>
          <cell r="AU946">
            <v>3</v>
          </cell>
          <cell r="AV946">
            <v>7</v>
          </cell>
          <cell r="AW946">
            <v>0</v>
          </cell>
          <cell r="AY946">
            <v>7</v>
          </cell>
          <cell r="AZ946">
            <v>4</v>
          </cell>
          <cell r="BA946">
            <v>0</v>
          </cell>
          <cell r="BC946" t="str">
            <v>UNLV</v>
          </cell>
          <cell r="BD946">
            <v>2</v>
          </cell>
          <cell r="BE946">
            <v>2</v>
          </cell>
          <cell r="BF946">
            <v>0</v>
          </cell>
          <cell r="BG946">
            <v>4</v>
          </cell>
          <cell r="BH946">
            <v>6</v>
          </cell>
          <cell r="BI946">
            <v>0</v>
          </cell>
          <cell r="BJ946">
            <v>54.2</v>
          </cell>
          <cell r="BK946">
            <v>57.23</v>
          </cell>
          <cell r="CC946" t="str">
            <v>Nevada</v>
          </cell>
          <cell r="CD946" t="str">
            <v>UNLV</v>
          </cell>
          <cell r="CE946">
            <v>4.9000000000000004</v>
          </cell>
        </row>
        <row r="947">
          <cell r="A947">
            <v>13</v>
          </cell>
          <cell r="B947" t="str">
            <v>Sat</v>
          </cell>
          <cell r="C947">
            <v>42700</v>
          </cell>
          <cell r="D947">
            <v>0.79166666666666663</v>
          </cell>
          <cell r="E947" t="str">
            <v>ESPN2</v>
          </cell>
          <cell r="F947" t="str">
            <v>UCLA</v>
          </cell>
          <cell r="G947" t="str">
            <v>P12</v>
          </cell>
          <cell r="H947" t="str">
            <v>California</v>
          </cell>
          <cell r="I947" t="str">
            <v>P12</v>
          </cell>
          <cell r="J947" t="str">
            <v>UCLA</v>
          </cell>
          <cell r="K947" t="str">
            <v>California</v>
          </cell>
          <cell r="L947">
            <v>3</v>
          </cell>
          <cell r="M947">
            <v>71</v>
          </cell>
          <cell r="N947" t="str">
            <v>California</v>
          </cell>
          <cell r="O947">
            <v>36</v>
          </cell>
          <cell r="P947" t="str">
            <v>UCLA</v>
          </cell>
          <cell r="Q947">
            <v>10</v>
          </cell>
          <cell r="R947" t="str">
            <v>California</v>
          </cell>
          <cell r="S947" t="str">
            <v>UCLA</v>
          </cell>
          <cell r="T947" t="str">
            <v>UCLA</v>
          </cell>
          <cell r="U947" t="str">
            <v>L</v>
          </cell>
          <cell r="V947"/>
          <cell r="W947" t="str">
            <v>L</v>
          </cell>
          <cell r="X947"/>
          <cell r="Y947"/>
          <cell r="Z947"/>
          <cell r="AA947"/>
          <cell r="AL947" t="str">
            <v>UCLA</v>
          </cell>
          <cell r="AM947">
            <v>40</v>
          </cell>
          <cell r="AN947" t="str">
            <v>California</v>
          </cell>
          <cell r="AO947">
            <v>24</v>
          </cell>
          <cell r="AQ947" t="str">
            <v>UCLA</v>
          </cell>
          <cell r="AR947">
            <v>1</v>
          </cell>
          <cell r="AS947">
            <v>2</v>
          </cell>
          <cell r="AT947">
            <v>1</v>
          </cell>
          <cell r="AU947">
            <v>3</v>
          </cell>
          <cell r="AV947">
            <v>7</v>
          </cell>
          <cell r="AW947">
            <v>1</v>
          </cell>
          <cell r="AY947">
            <v>6</v>
          </cell>
          <cell r="AZ947">
            <v>5</v>
          </cell>
          <cell r="BA947">
            <v>0</v>
          </cell>
          <cell r="BC947" t="str">
            <v>California</v>
          </cell>
          <cell r="BD947">
            <v>2</v>
          </cell>
          <cell r="BE947">
            <v>2</v>
          </cell>
          <cell r="BF947">
            <v>3</v>
          </cell>
          <cell r="BG947">
            <v>3</v>
          </cell>
          <cell r="BH947">
            <v>6</v>
          </cell>
          <cell r="BI947">
            <v>3</v>
          </cell>
          <cell r="BJ947">
            <v>77.540000000000006</v>
          </cell>
          <cell r="BK947">
            <v>70.709999999999994</v>
          </cell>
          <cell r="CC947" t="str">
            <v>UCLA</v>
          </cell>
          <cell r="CD947" t="str">
            <v>California</v>
          </cell>
          <cell r="CE947">
            <v>8.1999999999999993</v>
          </cell>
        </row>
        <row r="948">
          <cell r="A948">
            <v>13</v>
          </cell>
          <cell r="B948" t="str">
            <v>Sat</v>
          </cell>
          <cell r="C948">
            <v>42700</v>
          </cell>
          <cell r="D948">
            <v>0.8125</v>
          </cell>
          <cell r="E948" t="str">
            <v>Fox</v>
          </cell>
          <cell r="F948" t="str">
            <v>Utah</v>
          </cell>
          <cell r="G948" t="str">
            <v>P12</v>
          </cell>
          <cell r="H948" t="str">
            <v>Colorado</v>
          </cell>
          <cell r="I948" t="str">
            <v>P12</v>
          </cell>
          <cell r="J948" t="str">
            <v>Colorado</v>
          </cell>
          <cell r="K948" t="str">
            <v>Utah</v>
          </cell>
          <cell r="L948">
            <v>10</v>
          </cell>
          <cell r="M948">
            <v>53.5</v>
          </cell>
          <cell r="N948" t="str">
            <v>Colorado</v>
          </cell>
          <cell r="O948">
            <v>27</v>
          </cell>
          <cell r="P948" t="str">
            <v>Utah</v>
          </cell>
          <cell r="Q948">
            <v>22</v>
          </cell>
          <cell r="R948" t="str">
            <v>Utah</v>
          </cell>
          <cell r="S948" t="str">
            <v>Colorado</v>
          </cell>
          <cell r="T948" t="str">
            <v>Colorado</v>
          </cell>
          <cell r="U948" t="str">
            <v>L</v>
          </cell>
          <cell r="V948"/>
          <cell r="W948" t="str">
            <v>L</v>
          </cell>
          <cell r="X948"/>
          <cell r="Y948"/>
          <cell r="Z948"/>
          <cell r="AA948"/>
          <cell r="AL948" t="str">
            <v>UTAH</v>
          </cell>
          <cell r="AM948">
            <v>20</v>
          </cell>
          <cell r="AN948" t="str">
            <v>Colorado</v>
          </cell>
          <cell r="AO948">
            <v>14</v>
          </cell>
          <cell r="AQ948" t="str">
            <v>Utah</v>
          </cell>
          <cell r="AR948">
            <v>3</v>
          </cell>
          <cell r="AS948">
            <v>1</v>
          </cell>
          <cell r="AT948">
            <v>0</v>
          </cell>
          <cell r="AU948">
            <v>6</v>
          </cell>
          <cell r="AV948">
            <v>3</v>
          </cell>
          <cell r="AW948">
            <v>0</v>
          </cell>
          <cell r="AY948">
            <v>0</v>
          </cell>
          <cell r="AZ948">
            <v>5</v>
          </cell>
          <cell r="BA948">
            <v>0</v>
          </cell>
          <cell r="BC948" t="str">
            <v>Colorado</v>
          </cell>
          <cell r="BD948">
            <v>3</v>
          </cell>
          <cell r="BE948">
            <v>1</v>
          </cell>
          <cell r="BF948">
            <v>0</v>
          </cell>
          <cell r="BG948">
            <v>9</v>
          </cell>
          <cell r="BH948">
            <v>1</v>
          </cell>
          <cell r="BI948">
            <v>0</v>
          </cell>
          <cell r="BJ948">
            <v>80.13</v>
          </cell>
          <cell r="BK948">
            <v>87.75</v>
          </cell>
          <cell r="CC948" t="str">
            <v>Utah</v>
          </cell>
          <cell r="CD948" t="str">
            <v>Colorado</v>
          </cell>
          <cell r="CE948">
            <v>6.5</v>
          </cell>
        </row>
        <row r="949">
          <cell r="A949">
            <v>13</v>
          </cell>
          <cell r="B949" t="str">
            <v>Sat</v>
          </cell>
          <cell r="C949">
            <v>42700</v>
          </cell>
          <cell r="D949">
            <v>0.66666666666666663</v>
          </cell>
          <cell r="E949" t="str">
            <v>PAC12</v>
          </cell>
          <cell r="F949" t="str">
            <v>Oregon</v>
          </cell>
          <cell r="G949" t="str">
            <v>P12</v>
          </cell>
          <cell r="H949" t="str">
            <v>Oregon State</v>
          </cell>
          <cell r="I949" t="str">
            <v>P12</v>
          </cell>
          <cell r="J949" t="str">
            <v>Oregon</v>
          </cell>
          <cell r="K949" t="str">
            <v>Oregon State</v>
          </cell>
          <cell r="L949">
            <v>3</v>
          </cell>
          <cell r="M949">
            <v>71</v>
          </cell>
          <cell r="N949" t="str">
            <v>Oregon State</v>
          </cell>
          <cell r="O949">
            <v>34</v>
          </cell>
          <cell r="P949" t="str">
            <v>Oregon</v>
          </cell>
          <cell r="Q949">
            <v>24</v>
          </cell>
          <cell r="R949" t="str">
            <v>Oregon State</v>
          </cell>
          <cell r="S949" t="str">
            <v>Oregon</v>
          </cell>
          <cell r="T949" t="str">
            <v>Oregon State</v>
          </cell>
          <cell r="U949" t="str">
            <v>W</v>
          </cell>
          <cell r="V949"/>
          <cell r="W949" t="str">
            <v>L</v>
          </cell>
          <cell r="X949"/>
          <cell r="Y949"/>
          <cell r="Z949"/>
          <cell r="AA949"/>
          <cell r="AL949" t="str">
            <v>OREGON</v>
          </cell>
          <cell r="AM949">
            <v>52</v>
          </cell>
          <cell r="AN949" t="str">
            <v>Oregon State</v>
          </cell>
          <cell r="AO949">
            <v>42</v>
          </cell>
          <cell r="AQ949" t="str">
            <v>Oregon</v>
          </cell>
          <cell r="AR949">
            <v>1</v>
          </cell>
          <cell r="AS949">
            <v>2</v>
          </cell>
          <cell r="AT949">
            <v>2</v>
          </cell>
          <cell r="AU949">
            <v>2</v>
          </cell>
          <cell r="AV949">
            <v>6</v>
          </cell>
          <cell r="AW949">
            <v>2</v>
          </cell>
          <cell r="AY949">
            <v>6</v>
          </cell>
          <cell r="AZ949">
            <v>4</v>
          </cell>
          <cell r="BA949">
            <v>1</v>
          </cell>
          <cell r="BC949" t="str">
            <v>Oregon State</v>
          </cell>
          <cell r="BD949">
            <v>3</v>
          </cell>
          <cell r="BE949">
            <v>1</v>
          </cell>
          <cell r="BF949">
            <v>0</v>
          </cell>
          <cell r="BG949">
            <v>7</v>
          </cell>
          <cell r="BH949">
            <v>3</v>
          </cell>
          <cell r="BI949">
            <v>0</v>
          </cell>
          <cell r="BJ949">
            <v>73.38</v>
          </cell>
          <cell r="BK949">
            <v>68.930000000000007</v>
          </cell>
          <cell r="CC949" t="str">
            <v>Oregon</v>
          </cell>
          <cell r="CD949" t="str">
            <v>Oregon State</v>
          </cell>
          <cell r="CE949">
            <v>14.4</v>
          </cell>
        </row>
        <row r="950">
          <cell r="A950">
            <v>13</v>
          </cell>
          <cell r="B950" t="str">
            <v>Sat</v>
          </cell>
          <cell r="C950">
            <v>42700</v>
          </cell>
          <cell r="D950">
            <v>0.64583333333333337</v>
          </cell>
          <cell r="E950" t="str">
            <v>ABC</v>
          </cell>
          <cell r="F950" t="str">
            <v>Notre Dame</v>
          </cell>
          <cell r="G950" t="str">
            <v>Ind</v>
          </cell>
          <cell r="H950" t="str">
            <v>Southern Cal</v>
          </cell>
          <cell r="I950" t="str">
            <v>P12</v>
          </cell>
          <cell r="J950" t="str">
            <v>Southern Cal</v>
          </cell>
          <cell r="K950" t="str">
            <v>Notre Dame</v>
          </cell>
          <cell r="L950">
            <v>17</v>
          </cell>
          <cell r="M950">
            <v>57.5</v>
          </cell>
          <cell r="N950" t="str">
            <v>Southern Cal</v>
          </cell>
          <cell r="O950">
            <v>45</v>
          </cell>
          <cell r="P950" t="str">
            <v>Notre Dame</v>
          </cell>
          <cell r="Q950">
            <v>27</v>
          </cell>
          <cell r="R950" t="str">
            <v>Southern Cal</v>
          </cell>
          <cell r="S950" t="str">
            <v>Notre Dame</v>
          </cell>
          <cell r="T950" t="str">
            <v>Notre Dame</v>
          </cell>
          <cell r="U950" t="str">
            <v>L</v>
          </cell>
          <cell r="V950" t="str">
            <v>Southern Cal</v>
          </cell>
          <cell r="W950" t="str">
            <v>W</v>
          </cell>
          <cell r="X950" t="str">
            <v>PW2</v>
          </cell>
          <cell r="Y950"/>
          <cell r="Z950"/>
          <cell r="AA950"/>
          <cell r="AL950" t="str">
            <v>NOTRE DAME</v>
          </cell>
          <cell r="AM950">
            <v>41</v>
          </cell>
          <cell r="AN950" t="str">
            <v>Southern California</v>
          </cell>
          <cell r="AO950">
            <v>31</v>
          </cell>
          <cell r="AQ950" t="str">
            <v>Notre Dame</v>
          </cell>
          <cell r="AR950">
            <v>2</v>
          </cell>
          <cell r="AS950">
            <v>4</v>
          </cell>
          <cell r="AT950">
            <v>0</v>
          </cell>
          <cell r="AU950">
            <v>4</v>
          </cell>
          <cell r="AV950">
            <v>7</v>
          </cell>
          <cell r="AW950">
            <v>0</v>
          </cell>
          <cell r="AY950">
            <v>5</v>
          </cell>
          <cell r="AZ950">
            <v>6</v>
          </cell>
          <cell r="BA950">
            <v>0</v>
          </cell>
          <cell r="BC950" t="str">
            <v>Southern Cal</v>
          </cell>
          <cell r="BD950">
            <v>4</v>
          </cell>
          <cell r="BE950">
            <v>2</v>
          </cell>
          <cell r="BF950">
            <v>0</v>
          </cell>
          <cell r="BG950">
            <v>7</v>
          </cell>
          <cell r="BH950">
            <v>4</v>
          </cell>
          <cell r="BI950">
            <v>0</v>
          </cell>
          <cell r="BJ950">
            <v>77</v>
          </cell>
          <cell r="BK950">
            <v>88.22</v>
          </cell>
          <cell r="CC950" t="str">
            <v>Southern Cal</v>
          </cell>
          <cell r="CD950" t="str">
            <v>Notre Dame</v>
          </cell>
          <cell r="CE950">
            <v>4</v>
          </cell>
        </row>
        <row r="951">
          <cell r="A951">
            <v>13</v>
          </cell>
          <cell r="B951" t="str">
            <v>Sat</v>
          </cell>
          <cell r="C951">
            <v>42700</v>
          </cell>
          <cell r="D951">
            <v>0.83333333333333337</v>
          </cell>
          <cell r="E951" t="str">
            <v>PAC12</v>
          </cell>
          <cell r="F951" t="str">
            <v>Rice</v>
          </cell>
          <cell r="G951" t="str">
            <v>CUSA</v>
          </cell>
          <cell r="H951" t="str">
            <v>Stanford</v>
          </cell>
          <cell r="I951" t="str">
            <v>P12</v>
          </cell>
          <cell r="J951" t="str">
            <v>Stanford</v>
          </cell>
          <cell r="K951" t="str">
            <v>Rice</v>
          </cell>
          <cell r="L951">
            <v>35.5</v>
          </cell>
          <cell r="M951">
            <v>54.5</v>
          </cell>
          <cell r="N951" t="str">
            <v>Stanford</v>
          </cell>
          <cell r="O951">
            <v>41</v>
          </cell>
          <cell r="P951" t="str">
            <v>Rice</v>
          </cell>
          <cell r="Q951">
            <v>17</v>
          </cell>
          <cell r="R951" t="str">
            <v>Rice</v>
          </cell>
          <cell r="S951" t="str">
            <v>Stanford</v>
          </cell>
          <cell r="T951" t="str">
            <v>Rice</v>
          </cell>
          <cell r="U951" t="str">
            <v>W</v>
          </cell>
          <cell r="V951"/>
          <cell r="W951" t="str">
            <v>L</v>
          </cell>
          <cell r="X951" t="str">
            <v>PW2</v>
          </cell>
          <cell r="Y951"/>
          <cell r="Z951"/>
          <cell r="AA951"/>
          <cell r="AL951" t="str">
            <v>DNP</v>
          </cell>
          <cell r="AM951"/>
          <cell r="AN951"/>
          <cell r="AO951"/>
          <cell r="AQ951" t="str">
            <v>Rice</v>
          </cell>
          <cell r="AR951">
            <v>2</v>
          </cell>
          <cell r="AS951">
            <v>4</v>
          </cell>
          <cell r="AT951">
            <v>0</v>
          </cell>
          <cell r="AU951">
            <v>4</v>
          </cell>
          <cell r="AV951">
            <v>6</v>
          </cell>
          <cell r="AW951">
            <v>0</v>
          </cell>
          <cell r="AY951">
            <v>0</v>
          </cell>
          <cell r="AZ951">
            <v>0</v>
          </cell>
          <cell r="BA951">
            <v>0</v>
          </cell>
          <cell r="BC951" t="str">
            <v>Stanford</v>
          </cell>
          <cell r="BD951">
            <v>1</v>
          </cell>
          <cell r="BE951">
            <v>4</v>
          </cell>
          <cell r="BF951">
            <v>0</v>
          </cell>
          <cell r="BG951">
            <v>5</v>
          </cell>
          <cell r="BH951">
            <v>5</v>
          </cell>
          <cell r="BI951">
            <v>0</v>
          </cell>
          <cell r="BJ951">
            <v>48.04</v>
          </cell>
          <cell r="BK951">
            <v>85.15</v>
          </cell>
          <cell r="CC951" t="str">
            <v>Stanford</v>
          </cell>
          <cell r="CD951" t="str">
            <v>Rice</v>
          </cell>
          <cell r="CE951">
            <v>32.299999999999997</v>
          </cell>
        </row>
        <row r="952">
          <cell r="A952">
            <v>13</v>
          </cell>
          <cell r="B952" t="str">
            <v>Sat</v>
          </cell>
          <cell r="C952">
            <v>42700</v>
          </cell>
          <cell r="D952">
            <v>0.64583333333333337</v>
          </cell>
          <cell r="E952" t="str">
            <v>espn3</v>
          </cell>
          <cell r="F952" t="str">
            <v>South Alabama</v>
          </cell>
          <cell r="G952" t="str">
            <v>SB</v>
          </cell>
          <cell r="H952" t="str">
            <v>Idaho</v>
          </cell>
          <cell r="I952" t="str">
            <v>SB</v>
          </cell>
          <cell r="J952" t="str">
            <v>Idaho</v>
          </cell>
          <cell r="K952" t="str">
            <v>South Alabama</v>
          </cell>
          <cell r="L952">
            <v>5.5</v>
          </cell>
          <cell r="M952">
            <v>51</v>
          </cell>
          <cell r="N952" t="str">
            <v>Idaho</v>
          </cell>
          <cell r="O952">
            <v>38</v>
          </cell>
          <cell r="P952" t="str">
            <v>South Alabama</v>
          </cell>
          <cell r="Q952">
            <v>31</v>
          </cell>
          <cell r="R952" t="str">
            <v>Idaho</v>
          </cell>
          <cell r="S952" t="str">
            <v>South Alabama</v>
          </cell>
          <cell r="T952" t="str">
            <v>South Alabama</v>
          </cell>
          <cell r="U952" t="str">
            <v>L</v>
          </cell>
          <cell r="V952"/>
          <cell r="W952" t="str">
            <v>L</v>
          </cell>
          <cell r="X952"/>
          <cell r="Y952"/>
          <cell r="Z952"/>
          <cell r="AA952"/>
          <cell r="AL952" t="str">
            <v>SOUTH ALABAMA</v>
          </cell>
          <cell r="AM952">
            <v>52</v>
          </cell>
          <cell r="AN952" t="str">
            <v>Idaho</v>
          </cell>
          <cell r="AO952">
            <v>45</v>
          </cell>
          <cell r="AQ952" t="str">
            <v>South Alabama</v>
          </cell>
          <cell r="AR952">
            <v>1</v>
          </cell>
          <cell r="AS952">
            <v>2</v>
          </cell>
          <cell r="AT952">
            <v>0</v>
          </cell>
          <cell r="AU952">
            <v>3</v>
          </cell>
          <cell r="AV952">
            <v>4</v>
          </cell>
          <cell r="AW952">
            <v>1</v>
          </cell>
          <cell r="AY952">
            <v>1</v>
          </cell>
          <cell r="AZ952">
            <v>1</v>
          </cell>
          <cell r="BA952">
            <v>0</v>
          </cell>
          <cell r="BC952" t="str">
            <v>Idaho</v>
          </cell>
          <cell r="BD952">
            <v>0</v>
          </cell>
          <cell r="BE952">
            <v>1</v>
          </cell>
          <cell r="BF952">
            <v>0</v>
          </cell>
          <cell r="BG952">
            <v>6</v>
          </cell>
          <cell r="BH952">
            <v>3</v>
          </cell>
          <cell r="BI952">
            <v>0</v>
          </cell>
          <cell r="BJ952">
            <v>56.3</v>
          </cell>
          <cell r="BK952">
            <v>57.05</v>
          </cell>
          <cell r="CC952" t="str">
            <v>Idaho</v>
          </cell>
          <cell r="CD952" t="str">
            <v>South Alabama</v>
          </cell>
          <cell r="CE952">
            <v>5.0999999999999996</v>
          </cell>
        </row>
        <row r="953">
          <cell r="A953">
            <v>13</v>
          </cell>
          <cell r="B953" t="str">
            <v>Sat</v>
          </cell>
          <cell r="C953">
            <v>42700</v>
          </cell>
          <cell r="D953">
            <v>0.66666666666666663</v>
          </cell>
          <cell r="E953" t="str">
            <v>espn3</v>
          </cell>
          <cell r="F953" t="str">
            <v>Appalachian State</v>
          </cell>
          <cell r="G953" t="str">
            <v>SB</v>
          </cell>
          <cell r="H953" t="str">
            <v>New Mexico State</v>
          </cell>
          <cell r="I953" t="str">
            <v>SB</v>
          </cell>
          <cell r="J953" t="str">
            <v>Appalachian State</v>
          </cell>
          <cell r="K953" t="str">
            <v>New Mexico State</v>
          </cell>
          <cell r="L953">
            <v>17.5</v>
          </cell>
          <cell r="M953">
            <v>59.5</v>
          </cell>
          <cell r="N953" t="str">
            <v>Appalachian State</v>
          </cell>
          <cell r="O953">
            <v>37</v>
          </cell>
          <cell r="P953" t="str">
            <v>New Mexico State</v>
          </cell>
          <cell r="Q953">
            <v>7</v>
          </cell>
          <cell r="R953" t="str">
            <v>Appalachian State</v>
          </cell>
          <cell r="S953" t="str">
            <v>New Mexico State</v>
          </cell>
          <cell r="T953" t="str">
            <v>New Mexico State</v>
          </cell>
          <cell r="U953" t="str">
            <v>L</v>
          </cell>
          <cell r="V953"/>
          <cell r="W953" t="str">
            <v>L</v>
          </cell>
          <cell r="X953"/>
          <cell r="Y953"/>
          <cell r="Z953"/>
          <cell r="AA953"/>
          <cell r="AL953" t="str">
            <v>DNP</v>
          </cell>
          <cell r="AM953"/>
          <cell r="AN953"/>
          <cell r="AO953"/>
          <cell r="AQ953" t="str">
            <v>Appalachian State</v>
          </cell>
          <cell r="AR953">
            <v>4</v>
          </cell>
          <cell r="AS953">
            <v>1</v>
          </cell>
          <cell r="AT953">
            <v>0</v>
          </cell>
          <cell r="AU953">
            <v>5</v>
          </cell>
          <cell r="AV953">
            <v>6</v>
          </cell>
          <cell r="AW953">
            <v>0</v>
          </cell>
          <cell r="AY953">
            <v>0</v>
          </cell>
          <cell r="AZ953">
            <v>0</v>
          </cell>
          <cell r="BA953">
            <v>0</v>
          </cell>
          <cell r="BC953" t="str">
            <v>New Mexico State</v>
          </cell>
          <cell r="BD953">
            <v>4</v>
          </cell>
          <cell r="BE953">
            <v>0</v>
          </cell>
          <cell r="BF953">
            <v>0</v>
          </cell>
          <cell r="BG953">
            <v>6</v>
          </cell>
          <cell r="BH953">
            <v>3</v>
          </cell>
          <cell r="BI953">
            <v>1</v>
          </cell>
          <cell r="BJ953">
            <v>71.34</v>
          </cell>
          <cell r="BK953">
            <v>48.39</v>
          </cell>
          <cell r="CC953" t="str">
            <v>Appalachian State</v>
          </cell>
          <cell r="CD953" t="str">
            <v>New Mexico State</v>
          </cell>
          <cell r="CE953">
            <v>13.5</v>
          </cell>
        </row>
        <row r="954">
          <cell r="A954">
            <v>13</v>
          </cell>
          <cell r="B954" t="str">
            <v>Sat</v>
          </cell>
          <cell r="C954">
            <v>42700</v>
          </cell>
          <cell r="D954">
            <v>0.66666666666666663</v>
          </cell>
          <cell r="E954" t="str">
            <v>espn3</v>
          </cell>
          <cell r="F954" t="str">
            <v>Troy</v>
          </cell>
          <cell r="G954" t="str">
            <v>SB</v>
          </cell>
          <cell r="H954" t="str">
            <v>Texas State</v>
          </cell>
          <cell r="I954" t="str">
            <v>SB</v>
          </cell>
          <cell r="J954" t="str">
            <v>Troy</v>
          </cell>
          <cell r="K954" t="str">
            <v>Texas State</v>
          </cell>
          <cell r="L954">
            <v>27</v>
          </cell>
          <cell r="M954">
            <v>59</v>
          </cell>
          <cell r="N954" t="str">
            <v>Troy</v>
          </cell>
          <cell r="O954">
            <v>40</v>
          </cell>
          <cell r="P954" t="str">
            <v>Texas State</v>
          </cell>
          <cell r="Q954">
            <v>7</v>
          </cell>
          <cell r="R954" t="str">
            <v>Troy</v>
          </cell>
          <cell r="S954" t="str">
            <v>Texas State</v>
          </cell>
          <cell r="T954" t="str">
            <v>Texas State</v>
          </cell>
          <cell r="U954" t="str">
            <v>L</v>
          </cell>
          <cell r="V954"/>
          <cell r="W954" t="str">
            <v>L</v>
          </cell>
          <cell r="X954"/>
          <cell r="Y954"/>
          <cell r="Z954"/>
          <cell r="AA954"/>
          <cell r="AL954" t="str">
            <v>DNP</v>
          </cell>
          <cell r="AM954"/>
          <cell r="AN954"/>
          <cell r="AO954"/>
          <cell r="AQ954" t="str">
            <v>Troy</v>
          </cell>
          <cell r="AR954">
            <v>4</v>
          </cell>
          <cell r="AS954">
            <v>1</v>
          </cell>
          <cell r="AT954">
            <v>0</v>
          </cell>
          <cell r="AU954">
            <v>6</v>
          </cell>
          <cell r="AV954">
            <v>3</v>
          </cell>
          <cell r="AW954">
            <v>0</v>
          </cell>
          <cell r="AY954">
            <v>1</v>
          </cell>
          <cell r="AZ954">
            <v>0</v>
          </cell>
          <cell r="BA954">
            <v>0</v>
          </cell>
          <cell r="BC954" t="str">
            <v>Texas State</v>
          </cell>
          <cell r="BD954">
            <v>0</v>
          </cell>
          <cell r="BE954">
            <v>4</v>
          </cell>
          <cell r="BF954">
            <v>0</v>
          </cell>
          <cell r="BG954">
            <v>2</v>
          </cell>
          <cell r="BH954">
            <v>7</v>
          </cell>
          <cell r="BI954">
            <v>0</v>
          </cell>
          <cell r="BJ954">
            <v>67.34</v>
          </cell>
          <cell r="BK954">
            <v>38.770000000000003</v>
          </cell>
          <cell r="CC954" t="str">
            <v>Troy</v>
          </cell>
          <cell r="CD954" t="str">
            <v>Texas State</v>
          </cell>
          <cell r="CE954">
            <v>2.1</v>
          </cell>
        </row>
        <row r="955">
          <cell r="A955">
            <v>13</v>
          </cell>
          <cell r="B955" t="str">
            <v>Sat</v>
          </cell>
          <cell r="C955">
            <v>42700</v>
          </cell>
          <cell r="D955">
            <v>0.5</v>
          </cell>
          <cell r="E955" t="str">
            <v>espn3</v>
          </cell>
          <cell r="F955" t="str">
            <v>Arkansas State</v>
          </cell>
          <cell r="G955" t="str">
            <v>SB</v>
          </cell>
          <cell r="H955" t="str">
            <v>UL Lafayette</v>
          </cell>
          <cell r="I955" t="str">
            <v>SB</v>
          </cell>
          <cell r="J955" t="str">
            <v>Arkansas State</v>
          </cell>
          <cell r="K955" t="str">
            <v>UL Lafayette</v>
          </cell>
          <cell r="L955">
            <v>5</v>
          </cell>
          <cell r="M955">
            <v>49</v>
          </cell>
          <cell r="N955" t="str">
            <v>UL Lafayette</v>
          </cell>
          <cell r="O955">
            <v>24</v>
          </cell>
          <cell r="P955" t="str">
            <v>Arkansas State</v>
          </cell>
          <cell r="Q955">
            <v>19</v>
          </cell>
          <cell r="R955" t="str">
            <v>UL Lafayette</v>
          </cell>
          <cell r="S955" t="str">
            <v>Arkansas State</v>
          </cell>
          <cell r="T955" t="str">
            <v>Arkansas State</v>
          </cell>
          <cell r="U955" t="str">
            <v>L</v>
          </cell>
          <cell r="V955" t="str">
            <v>Arkansas State</v>
          </cell>
          <cell r="W955" t="str">
            <v>L</v>
          </cell>
          <cell r="X955"/>
          <cell r="Y955"/>
          <cell r="Z955"/>
          <cell r="AA955"/>
          <cell r="AL955" t="str">
            <v>ARKANSAS STATE</v>
          </cell>
          <cell r="AM955">
            <v>37</v>
          </cell>
          <cell r="AN955" t="str">
            <v>UL Lafayette</v>
          </cell>
          <cell r="AO955">
            <v>27</v>
          </cell>
          <cell r="AQ955" t="str">
            <v>Arkansas State</v>
          </cell>
          <cell r="AR955">
            <v>2</v>
          </cell>
          <cell r="AS955">
            <v>2</v>
          </cell>
          <cell r="AT955">
            <v>0</v>
          </cell>
          <cell r="AU955">
            <v>5</v>
          </cell>
          <cell r="AV955">
            <v>3</v>
          </cell>
          <cell r="AW955">
            <v>1</v>
          </cell>
          <cell r="AY955">
            <v>3</v>
          </cell>
          <cell r="AZ955">
            <v>8</v>
          </cell>
          <cell r="BA955">
            <v>0</v>
          </cell>
          <cell r="BC955" t="str">
            <v>UL Lafayette</v>
          </cell>
          <cell r="BD955">
            <v>2</v>
          </cell>
          <cell r="BE955">
            <v>2</v>
          </cell>
          <cell r="BF955">
            <v>0</v>
          </cell>
          <cell r="BG955">
            <v>6</v>
          </cell>
          <cell r="BH955">
            <v>3</v>
          </cell>
          <cell r="BI955">
            <v>0</v>
          </cell>
          <cell r="BJ955">
            <v>65.92</v>
          </cell>
          <cell r="BK955">
            <v>54.62</v>
          </cell>
          <cell r="CC955" t="str">
            <v>Arkansas State</v>
          </cell>
          <cell r="CD955" t="str">
            <v>UL Lafayette</v>
          </cell>
          <cell r="CE955">
            <v>3.4</v>
          </cell>
        </row>
        <row r="956">
          <cell r="A956">
            <v>13</v>
          </cell>
          <cell r="B956" t="str">
            <v>Sat</v>
          </cell>
          <cell r="C956">
            <v>42700</v>
          </cell>
          <cell r="D956">
            <v>0.64583333333333337</v>
          </cell>
          <cell r="E956" t="str">
            <v>CBS</v>
          </cell>
          <cell r="F956" t="str">
            <v>Auburn</v>
          </cell>
          <cell r="G956" t="str">
            <v>SEC</v>
          </cell>
          <cell r="H956" t="str">
            <v>Alabama</v>
          </cell>
          <cell r="I956" t="str">
            <v>SEC</v>
          </cell>
          <cell r="J956" t="str">
            <v>Alabama</v>
          </cell>
          <cell r="K956" t="str">
            <v>Auburn</v>
          </cell>
          <cell r="L956">
            <v>17.5</v>
          </cell>
          <cell r="M956">
            <v>47</v>
          </cell>
          <cell r="N956" t="str">
            <v>Alabama</v>
          </cell>
          <cell r="O956">
            <v>30</v>
          </cell>
          <cell r="P956" t="str">
            <v>Auburn</v>
          </cell>
          <cell r="Q956">
            <v>12</v>
          </cell>
          <cell r="R956" t="str">
            <v>Alabama</v>
          </cell>
          <cell r="S956" t="str">
            <v>Auburn</v>
          </cell>
          <cell r="T956" t="str">
            <v>Auburn</v>
          </cell>
          <cell r="U956" t="str">
            <v>L</v>
          </cell>
          <cell r="V956" t="str">
            <v>Auburn</v>
          </cell>
          <cell r="W956" t="str">
            <v>L</v>
          </cell>
          <cell r="X956" t="str">
            <v>X</v>
          </cell>
          <cell r="Y956"/>
          <cell r="Z956" t="str">
            <v>U</v>
          </cell>
          <cell r="AA956"/>
          <cell r="AL956" t="str">
            <v>Alabama</v>
          </cell>
          <cell r="AM956">
            <v>29</v>
          </cell>
          <cell r="AN956" t="str">
            <v>AUBURN</v>
          </cell>
          <cell r="AO956">
            <v>13</v>
          </cell>
          <cell r="AQ956" t="str">
            <v>Auburn</v>
          </cell>
          <cell r="AR956">
            <v>2</v>
          </cell>
          <cell r="AS956">
            <v>1</v>
          </cell>
          <cell r="AT956">
            <v>0</v>
          </cell>
          <cell r="AU956">
            <v>7</v>
          </cell>
          <cell r="AV956">
            <v>3</v>
          </cell>
          <cell r="AW956">
            <v>0</v>
          </cell>
          <cell r="AY956">
            <v>6</v>
          </cell>
          <cell r="AZ956">
            <v>5</v>
          </cell>
          <cell r="BA956">
            <v>0</v>
          </cell>
          <cell r="BC956" t="str">
            <v>Alabama</v>
          </cell>
          <cell r="BD956">
            <v>2</v>
          </cell>
          <cell r="BE956">
            <v>2</v>
          </cell>
          <cell r="BF956">
            <v>1</v>
          </cell>
          <cell r="BG956">
            <v>6</v>
          </cell>
          <cell r="BH956">
            <v>3</v>
          </cell>
          <cell r="BI956">
            <v>1</v>
          </cell>
          <cell r="BJ956">
            <v>87.09</v>
          </cell>
          <cell r="BK956">
            <v>103.27</v>
          </cell>
          <cell r="CC956"/>
          <cell r="CD956" t="str">
            <v>Auburn</v>
          </cell>
          <cell r="CE956"/>
        </row>
        <row r="957">
          <cell r="A957">
            <v>13</v>
          </cell>
          <cell r="B957" t="str">
            <v>Sat</v>
          </cell>
          <cell r="C957">
            <v>42700</v>
          </cell>
          <cell r="D957">
            <v>0.5</v>
          </cell>
          <cell r="E957" t="str">
            <v>SEC</v>
          </cell>
          <cell r="F957" t="str">
            <v>Georgia Tech</v>
          </cell>
          <cell r="G957" t="str">
            <v>ACC</v>
          </cell>
          <cell r="H957" t="str">
            <v>Georgia</v>
          </cell>
          <cell r="I957" t="str">
            <v>SEC</v>
          </cell>
          <cell r="J957" t="str">
            <v>Georgia</v>
          </cell>
          <cell r="K957" t="str">
            <v>Georgia Tech</v>
          </cell>
          <cell r="L957">
            <v>4</v>
          </cell>
          <cell r="M957">
            <v>48.5</v>
          </cell>
          <cell r="N957" t="str">
            <v>Georgia Tech</v>
          </cell>
          <cell r="O957">
            <v>28</v>
          </cell>
          <cell r="P957" t="str">
            <v>Georgia</v>
          </cell>
          <cell r="Q957">
            <v>27</v>
          </cell>
          <cell r="R957" t="str">
            <v>Georgia Tech</v>
          </cell>
          <cell r="S957" t="str">
            <v>Georgia</v>
          </cell>
          <cell r="T957" t="str">
            <v>Georgia Tech</v>
          </cell>
          <cell r="U957" t="str">
            <v>W</v>
          </cell>
          <cell r="V957" t="str">
            <v>Georgia</v>
          </cell>
          <cell r="W957" t="str">
            <v>L</v>
          </cell>
          <cell r="X957"/>
          <cell r="Y957"/>
          <cell r="Z957"/>
          <cell r="AA957"/>
          <cell r="AL957" t="str">
            <v>Georgia</v>
          </cell>
          <cell r="AM957">
            <v>13</v>
          </cell>
          <cell r="AN957" t="str">
            <v>GEORGIA TECH</v>
          </cell>
          <cell r="AO957">
            <v>7</v>
          </cell>
          <cell r="AQ957" t="str">
            <v>Georgia Tech</v>
          </cell>
          <cell r="AR957">
            <v>2</v>
          </cell>
          <cell r="AS957">
            <v>1</v>
          </cell>
          <cell r="AT957">
            <v>1</v>
          </cell>
          <cell r="AU957">
            <v>4</v>
          </cell>
          <cell r="AV957">
            <v>5</v>
          </cell>
          <cell r="AW957">
            <v>1</v>
          </cell>
          <cell r="AY957">
            <v>3</v>
          </cell>
          <cell r="AZ957">
            <v>7</v>
          </cell>
          <cell r="BA957">
            <v>1</v>
          </cell>
          <cell r="BC957" t="str">
            <v>Georgia</v>
          </cell>
          <cell r="BD957">
            <v>2</v>
          </cell>
          <cell r="BE957">
            <v>1</v>
          </cell>
          <cell r="BF957">
            <v>0</v>
          </cell>
          <cell r="BG957">
            <v>5</v>
          </cell>
          <cell r="BH957">
            <v>4</v>
          </cell>
          <cell r="BI957">
            <v>1</v>
          </cell>
          <cell r="BJ957">
            <v>75.709999999999994</v>
          </cell>
          <cell r="BK957">
            <v>73.98</v>
          </cell>
          <cell r="CC957" t="str">
            <v>Georgia</v>
          </cell>
          <cell r="CD957" t="str">
            <v>Georgia Tech</v>
          </cell>
          <cell r="CE957">
            <v>15.3</v>
          </cell>
        </row>
        <row r="958">
          <cell r="A958">
            <v>13</v>
          </cell>
          <cell r="B958" t="str">
            <v>Sat</v>
          </cell>
          <cell r="C958">
            <v>42700</v>
          </cell>
          <cell r="D958">
            <v>0.64583333333333337</v>
          </cell>
          <cell r="E958" t="str">
            <v>SEC</v>
          </cell>
          <cell r="F958" t="str">
            <v>Mississippi State</v>
          </cell>
          <cell r="G958" t="str">
            <v>SEC</v>
          </cell>
          <cell r="H958" t="str">
            <v>Mississippi</v>
          </cell>
          <cell r="I958" t="str">
            <v>SEC</v>
          </cell>
          <cell r="J958" t="str">
            <v>Mississippi</v>
          </cell>
          <cell r="K958" t="str">
            <v>Mississippi State</v>
          </cell>
          <cell r="L958">
            <v>7.5</v>
          </cell>
          <cell r="M958">
            <v>69.5</v>
          </cell>
          <cell r="N958" t="str">
            <v>Mississippi State</v>
          </cell>
          <cell r="O958">
            <v>55</v>
          </cell>
          <cell r="P958" t="str">
            <v>Mississippi</v>
          </cell>
          <cell r="Q958">
            <v>20</v>
          </cell>
          <cell r="R958" t="str">
            <v>Mississippi State</v>
          </cell>
          <cell r="S958" t="str">
            <v>Mississippi</v>
          </cell>
          <cell r="T958" t="str">
            <v>Mississippi State</v>
          </cell>
          <cell r="U958" t="str">
            <v>W</v>
          </cell>
          <cell r="V958" t="str">
            <v>Mississippi State</v>
          </cell>
          <cell r="W958" t="str">
            <v>W</v>
          </cell>
          <cell r="X958"/>
          <cell r="Y958"/>
          <cell r="Z958" t="str">
            <v>O</v>
          </cell>
          <cell r="AA958"/>
          <cell r="AL958" t="str">
            <v>Mississippi</v>
          </cell>
          <cell r="AM958">
            <v>38</v>
          </cell>
          <cell r="AN958" t="str">
            <v>MISSISSIPPI STATE</v>
          </cell>
          <cell r="AO958">
            <v>27</v>
          </cell>
          <cell r="AQ958" t="str">
            <v>Mississippi State</v>
          </cell>
          <cell r="AR958">
            <v>1</v>
          </cell>
          <cell r="AS958">
            <v>4</v>
          </cell>
          <cell r="AT958">
            <v>0</v>
          </cell>
          <cell r="AU958">
            <v>4</v>
          </cell>
          <cell r="AV958">
            <v>6</v>
          </cell>
          <cell r="AW958">
            <v>0</v>
          </cell>
          <cell r="AY958">
            <v>5</v>
          </cell>
          <cell r="AZ958">
            <v>5</v>
          </cell>
          <cell r="BA958">
            <v>1</v>
          </cell>
          <cell r="BC958" t="str">
            <v>Mississippi</v>
          </cell>
          <cell r="BD958">
            <v>3</v>
          </cell>
          <cell r="BE958">
            <v>3</v>
          </cell>
          <cell r="BF958">
            <v>0</v>
          </cell>
          <cell r="BG958">
            <v>5</v>
          </cell>
          <cell r="BH958">
            <v>5</v>
          </cell>
          <cell r="BI958">
            <v>0</v>
          </cell>
          <cell r="BJ958">
            <v>70.739999999999995</v>
          </cell>
          <cell r="BK958">
            <v>80.67</v>
          </cell>
          <cell r="CC958"/>
          <cell r="CD958" t="str">
            <v>Mississippi State</v>
          </cell>
          <cell r="CE958"/>
        </row>
        <row r="959">
          <cell r="A959">
            <v>13</v>
          </cell>
          <cell r="B959" t="str">
            <v>Sat</v>
          </cell>
          <cell r="C959">
            <v>42700</v>
          </cell>
          <cell r="D959">
            <v>0.8125</v>
          </cell>
          <cell r="E959" t="str">
            <v>SEC</v>
          </cell>
          <cell r="F959" t="str">
            <v>Tennessee</v>
          </cell>
          <cell r="G959" t="str">
            <v>SEC</v>
          </cell>
          <cell r="H959" t="str">
            <v>Vanderbilt</v>
          </cell>
          <cell r="I959" t="str">
            <v>SEC</v>
          </cell>
          <cell r="J959" t="str">
            <v>Tennessee</v>
          </cell>
          <cell r="K959" t="str">
            <v>Vanderbilt</v>
          </cell>
          <cell r="L959">
            <v>7.5</v>
          </cell>
          <cell r="M959">
            <v>54</v>
          </cell>
          <cell r="N959" t="str">
            <v>Vanderbilt</v>
          </cell>
          <cell r="O959">
            <v>45</v>
          </cell>
          <cell r="P959" t="str">
            <v>Tennessee</v>
          </cell>
          <cell r="Q959">
            <v>34</v>
          </cell>
          <cell r="R959" t="str">
            <v>Vanderbilt</v>
          </cell>
          <cell r="S959" t="str">
            <v>Tennessee</v>
          </cell>
          <cell r="T959" t="str">
            <v>Vanderbilt</v>
          </cell>
          <cell r="U959" t="str">
            <v>W</v>
          </cell>
          <cell r="V959"/>
          <cell r="W959" t="str">
            <v>L</v>
          </cell>
          <cell r="X959"/>
          <cell r="Y959"/>
          <cell r="Z959"/>
          <cell r="AA959"/>
          <cell r="AL959" t="str">
            <v>TENNESSEE</v>
          </cell>
          <cell r="AM959">
            <v>53</v>
          </cell>
          <cell r="AN959" t="str">
            <v>Vanderbilt</v>
          </cell>
          <cell r="AO959">
            <v>28</v>
          </cell>
          <cell r="AQ959" t="str">
            <v>Tennessee</v>
          </cell>
          <cell r="AR959">
            <v>1</v>
          </cell>
          <cell r="AS959">
            <v>3</v>
          </cell>
          <cell r="AT959">
            <v>0</v>
          </cell>
          <cell r="AU959">
            <v>3</v>
          </cell>
          <cell r="AV959">
            <v>6</v>
          </cell>
          <cell r="AW959">
            <v>0</v>
          </cell>
          <cell r="AY959">
            <v>5</v>
          </cell>
          <cell r="AZ959">
            <v>6</v>
          </cell>
          <cell r="BA959">
            <v>0</v>
          </cell>
          <cell r="BC959" t="str">
            <v>Vanderbilt</v>
          </cell>
          <cell r="BD959">
            <v>3</v>
          </cell>
          <cell r="BE959">
            <v>1</v>
          </cell>
          <cell r="BF959">
            <v>0</v>
          </cell>
          <cell r="BG959">
            <v>5</v>
          </cell>
          <cell r="BH959">
            <v>5</v>
          </cell>
          <cell r="BI959">
            <v>0</v>
          </cell>
          <cell r="BJ959">
            <v>82.5</v>
          </cell>
          <cell r="BK959">
            <v>70.55</v>
          </cell>
          <cell r="CC959"/>
          <cell r="CD959" t="str">
            <v>Tennessee</v>
          </cell>
          <cell r="CE959"/>
        </row>
        <row r="960">
          <cell r="A960">
            <v>13</v>
          </cell>
          <cell r="B960" t="str">
            <v>Sat</v>
          </cell>
          <cell r="C960">
            <v>42700</v>
          </cell>
          <cell r="D960"/>
          <cell r="E960"/>
          <cell r="F960" t="str">
            <v>Army</v>
          </cell>
          <cell r="G960" t="str">
            <v>Ind</v>
          </cell>
          <cell r="H960" t="str">
            <v>Open</v>
          </cell>
          <cell r="I960" t="str">
            <v>ZZZ</v>
          </cell>
          <cell r="J960"/>
          <cell r="K960">
            <v>0</v>
          </cell>
          <cell r="L960"/>
          <cell r="M960"/>
          <cell r="N960"/>
          <cell r="O960"/>
          <cell r="P960"/>
          <cell r="Q960"/>
          <cell r="R960"/>
          <cell r="S960"/>
          <cell r="T960" t="str">
            <v>25-34-2</v>
          </cell>
          <cell r="U960"/>
          <cell r="V960"/>
          <cell r="W960"/>
          <cell r="X960"/>
          <cell r="Y960"/>
          <cell r="Z960"/>
          <cell r="AA960"/>
          <cell r="AL960"/>
          <cell r="AM960"/>
          <cell r="AN960"/>
          <cell r="AO960"/>
          <cell r="AQ960" t="str">
            <v>Army</v>
          </cell>
          <cell r="AR960">
            <v>3</v>
          </cell>
          <cell r="AS960">
            <v>2</v>
          </cell>
          <cell r="AT960">
            <v>0</v>
          </cell>
          <cell r="AU960">
            <v>4</v>
          </cell>
          <cell r="AV960">
            <v>5</v>
          </cell>
          <cell r="AW960">
            <v>0</v>
          </cell>
          <cell r="AY960"/>
          <cell r="AZ960"/>
          <cell r="BA960"/>
          <cell r="BC960"/>
          <cell r="BD960"/>
          <cell r="BE960"/>
          <cell r="BF960"/>
          <cell r="BG960"/>
          <cell r="BH960"/>
          <cell r="BI960"/>
          <cell r="BJ960">
            <v>63.79</v>
          </cell>
          <cell r="BK960"/>
          <cell r="CC960"/>
          <cell r="CD960"/>
          <cell r="CE960"/>
        </row>
        <row r="961">
          <cell r="A961">
            <v>13</v>
          </cell>
          <cell r="B961" t="str">
            <v>Sat</v>
          </cell>
          <cell r="C961">
            <v>42700</v>
          </cell>
          <cell r="D961"/>
          <cell r="E961"/>
          <cell r="F961" t="str">
            <v>Georgia Southern</v>
          </cell>
          <cell r="G961" t="str">
            <v>SB</v>
          </cell>
          <cell r="H961" t="str">
            <v>Open</v>
          </cell>
          <cell r="I961" t="str">
            <v>ZZZ</v>
          </cell>
          <cell r="J961"/>
          <cell r="K961">
            <v>0</v>
          </cell>
          <cell r="L961"/>
          <cell r="M961"/>
          <cell r="N961"/>
          <cell r="O961"/>
          <cell r="P961"/>
          <cell r="Q961"/>
          <cell r="R961"/>
          <cell r="S961"/>
          <cell r="T961"/>
          <cell r="U961"/>
          <cell r="V961"/>
          <cell r="W961"/>
          <cell r="X961"/>
          <cell r="Y961"/>
          <cell r="Z961"/>
          <cell r="AA961"/>
          <cell r="AL961"/>
          <cell r="AM961"/>
          <cell r="AN961"/>
          <cell r="AO961"/>
          <cell r="AQ961" t="str">
            <v>Georgia Southern</v>
          </cell>
          <cell r="AR961">
            <v>3</v>
          </cell>
          <cell r="AS961">
            <v>4</v>
          </cell>
          <cell r="AT961">
            <v>0</v>
          </cell>
          <cell r="AU961">
            <v>3</v>
          </cell>
          <cell r="AV961">
            <v>7</v>
          </cell>
          <cell r="AW961">
            <v>0</v>
          </cell>
          <cell r="AY961"/>
          <cell r="AZ961"/>
          <cell r="BA961"/>
          <cell r="BC961"/>
          <cell r="BD961"/>
          <cell r="BE961"/>
          <cell r="BF961"/>
          <cell r="BG961"/>
          <cell r="BH961"/>
          <cell r="BI961"/>
          <cell r="BJ961">
            <v>59.92</v>
          </cell>
          <cell r="BK961"/>
          <cell r="CC961"/>
          <cell r="CD961"/>
          <cell r="CE961"/>
        </row>
        <row r="962">
          <cell r="A962">
            <v>13</v>
          </cell>
          <cell r="B962" t="str">
            <v>Sat</v>
          </cell>
          <cell r="C962">
            <v>42700</v>
          </cell>
          <cell r="D962"/>
          <cell r="E962"/>
          <cell r="F962" t="str">
            <v>Georgia State</v>
          </cell>
          <cell r="G962" t="str">
            <v>SB</v>
          </cell>
          <cell r="H962" t="str">
            <v>Open</v>
          </cell>
          <cell r="I962" t="str">
            <v>ZZZ</v>
          </cell>
          <cell r="J962"/>
          <cell r="K962">
            <v>0</v>
          </cell>
          <cell r="L962"/>
          <cell r="M962"/>
          <cell r="N962"/>
          <cell r="O962"/>
          <cell r="P962"/>
          <cell r="Q962"/>
          <cell r="R962"/>
          <cell r="S962"/>
          <cell r="T962"/>
          <cell r="U962"/>
          <cell r="V962"/>
          <cell r="W962"/>
          <cell r="X962"/>
          <cell r="Y962"/>
          <cell r="Z962"/>
          <cell r="AA962"/>
          <cell r="AL962"/>
          <cell r="AM962"/>
          <cell r="AN962"/>
          <cell r="AO962"/>
          <cell r="AQ962" t="str">
            <v>Georgia State</v>
          </cell>
          <cell r="AR962">
            <v>2</v>
          </cell>
          <cell r="AS962">
            <v>1</v>
          </cell>
          <cell r="AT962">
            <v>1</v>
          </cell>
          <cell r="AU962">
            <v>4</v>
          </cell>
          <cell r="AV962">
            <v>4</v>
          </cell>
          <cell r="AW962">
            <v>2</v>
          </cell>
          <cell r="AY962"/>
          <cell r="AZ962"/>
          <cell r="BA962"/>
          <cell r="BC962"/>
          <cell r="BD962"/>
          <cell r="BE962"/>
          <cell r="BF962"/>
          <cell r="BG962"/>
          <cell r="BH962"/>
          <cell r="BI962"/>
          <cell r="BJ962">
            <v>54.49</v>
          </cell>
          <cell r="BK962"/>
          <cell r="CC962"/>
          <cell r="CD962"/>
          <cell r="CE962"/>
        </row>
        <row r="963">
          <cell r="A963">
            <v>13</v>
          </cell>
          <cell r="B963" t="str">
            <v>Sat</v>
          </cell>
          <cell r="C963">
            <v>42700</v>
          </cell>
          <cell r="D963"/>
          <cell r="E963"/>
          <cell r="F963" t="str">
            <v>Oklahoma</v>
          </cell>
          <cell r="G963" t="str">
            <v>B12</v>
          </cell>
          <cell r="H963" t="str">
            <v>Open</v>
          </cell>
          <cell r="I963" t="str">
            <v>ZZZ</v>
          </cell>
          <cell r="J963"/>
          <cell r="K963">
            <v>0</v>
          </cell>
          <cell r="L963"/>
          <cell r="M963"/>
          <cell r="N963"/>
          <cell r="O963"/>
          <cell r="P963"/>
          <cell r="Q963"/>
          <cell r="R963"/>
          <cell r="S963"/>
          <cell r="T963"/>
          <cell r="U963"/>
          <cell r="V963"/>
          <cell r="W963"/>
          <cell r="X963"/>
          <cell r="Y963"/>
          <cell r="Z963"/>
          <cell r="AA963"/>
          <cell r="AL963"/>
          <cell r="AM963"/>
          <cell r="AN963"/>
          <cell r="AO963"/>
          <cell r="AQ963" t="str">
            <v>Oklahoma</v>
          </cell>
          <cell r="AR963">
            <v>2</v>
          </cell>
          <cell r="AS963">
            <v>3</v>
          </cell>
          <cell r="AT963">
            <v>0</v>
          </cell>
          <cell r="AU963">
            <v>5</v>
          </cell>
          <cell r="AV963">
            <v>5</v>
          </cell>
          <cell r="AW963">
            <v>0</v>
          </cell>
          <cell r="AY963"/>
          <cell r="AZ963"/>
          <cell r="BA963"/>
          <cell r="BC963"/>
          <cell r="BD963"/>
          <cell r="BE963"/>
          <cell r="BF963"/>
          <cell r="BG963"/>
          <cell r="BH963"/>
          <cell r="BI963"/>
          <cell r="BJ963">
            <v>89.67</v>
          </cell>
          <cell r="BK963"/>
          <cell r="CC963"/>
          <cell r="CD963"/>
          <cell r="CE963"/>
        </row>
        <row r="964">
          <cell r="A964">
            <v>13</v>
          </cell>
          <cell r="B964" t="str">
            <v>Sat</v>
          </cell>
          <cell r="C964">
            <v>42700</v>
          </cell>
          <cell r="D964"/>
          <cell r="E964"/>
          <cell r="F964" t="str">
            <v>Oklahoma State</v>
          </cell>
          <cell r="G964" t="str">
            <v>B12</v>
          </cell>
          <cell r="H964" t="str">
            <v>Open</v>
          </cell>
          <cell r="I964" t="str">
            <v>ZZZ</v>
          </cell>
          <cell r="J964"/>
          <cell r="K964">
            <v>0</v>
          </cell>
          <cell r="L964"/>
          <cell r="M964"/>
          <cell r="N964"/>
          <cell r="O964"/>
          <cell r="P964"/>
          <cell r="Q964"/>
          <cell r="R964"/>
          <cell r="S964"/>
          <cell r="T964"/>
          <cell r="U964"/>
          <cell r="V964"/>
          <cell r="W964"/>
          <cell r="X964"/>
          <cell r="Y964"/>
          <cell r="Z964"/>
          <cell r="AA964"/>
          <cell r="AL964"/>
          <cell r="AM964"/>
          <cell r="AN964"/>
          <cell r="AO964"/>
          <cell r="AQ964" t="str">
            <v>Oklahoma State</v>
          </cell>
          <cell r="AR964">
            <v>3</v>
          </cell>
          <cell r="AS964">
            <v>1</v>
          </cell>
          <cell r="AT964">
            <v>0</v>
          </cell>
          <cell r="AU964">
            <v>6</v>
          </cell>
          <cell r="AV964">
            <v>4</v>
          </cell>
          <cell r="AW964">
            <v>0</v>
          </cell>
          <cell r="AY964"/>
          <cell r="AZ964"/>
          <cell r="BA964"/>
          <cell r="BC964"/>
          <cell r="BD964"/>
          <cell r="BE964"/>
          <cell r="BF964"/>
          <cell r="BG964"/>
          <cell r="BH964"/>
          <cell r="BI964"/>
          <cell r="BJ964">
            <v>83.38</v>
          </cell>
          <cell r="BK964"/>
          <cell r="CC964"/>
          <cell r="CD964"/>
          <cell r="CE964"/>
        </row>
        <row r="965">
          <cell r="A965">
            <v>13</v>
          </cell>
          <cell r="B965" t="str">
            <v>Sat</v>
          </cell>
          <cell r="C965">
            <v>42700</v>
          </cell>
          <cell r="D965"/>
          <cell r="E965"/>
          <cell r="F965" t="str">
            <v>UL Monroe</v>
          </cell>
          <cell r="G965" t="str">
            <v>SB</v>
          </cell>
          <cell r="H965" t="str">
            <v>Open</v>
          </cell>
          <cell r="I965" t="str">
            <v>ZZZ</v>
          </cell>
          <cell r="J965"/>
          <cell r="K965">
            <v>0</v>
          </cell>
          <cell r="L965"/>
          <cell r="M965"/>
          <cell r="N965"/>
          <cell r="O965"/>
          <cell r="P965"/>
          <cell r="Q965"/>
          <cell r="R965"/>
          <cell r="S965"/>
          <cell r="T965"/>
          <cell r="U965"/>
          <cell r="V965"/>
          <cell r="W965"/>
          <cell r="X965"/>
          <cell r="Y965"/>
          <cell r="Z965"/>
          <cell r="AA965"/>
          <cell r="AL965"/>
          <cell r="AM965"/>
          <cell r="AN965"/>
          <cell r="AO965"/>
          <cell r="AQ965" t="str">
            <v>UL Monroe</v>
          </cell>
          <cell r="AR965">
            <v>4</v>
          </cell>
          <cell r="AS965">
            <v>4</v>
          </cell>
          <cell r="AT965">
            <v>0</v>
          </cell>
          <cell r="AU965">
            <v>5</v>
          </cell>
          <cell r="AV965">
            <v>5</v>
          </cell>
          <cell r="AW965">
            <v>0</v>
          </cell>
          <cell r="AY965"/>
          <cell r="AZ965"/>
          <cell r="BA965"/>
          <cell r="BC965"/>
          <cell r="BD965"/>
          <cell r="BE965"/>
          <cell r="BF965"/>
          <cell r="BG965"/>
          <cell r="BH965"/>
          <cell r="BI965"/>
          <cell r="BJ965">
            <v>49.03</v>
          </cell>
          <cell r="BK965"/>
          <cell r="CC965"/>
          <cell r="CD965"/>
          <cell r="CE965"/>
        </row>
        <row r="968">
          <cell r="A968">
            <v>14</v>
          </cell>
          <cell r="B968" t="str">
            <v>Sat</v>
          </cell>
          <cell r="C968">
            <v>42707</v>
          </cell>
          <cell r="D968">
            <v>0.52083333333333337</v>
          </cell>
          <cell r="E968" t="str">
            <v>Fox</v>
          </cell>
          <cell r="F968" t="str">
            <v>Oklahoma State</v>
          </cell>
          <cell r="G968" t="str">
            <v>B12</v>
          </cell>
          <cell r="H968" t="str">
            <v>Oklahoma</v>
          </cell>
          <cell r="I968" t="str">
            <v>B12</v>
          </cell>
          <cell r="J968" t="str">
            <v>Oklahoma</v>
          </cell>
          <cell r="K968" t="str">
            <v>Oklahoma State</v>
          </cell>
          <cell r="L968">
            <v>11</v>
          </cell>
          <cell r="M968">
            <v>77.5</v>
          </cell>
          <cell r="N968" t="str">
            <v>Oklahoma</v>
          </cell>
          <cell r="O968">
            <v>38</v>
          </cell>
          <cell r="P968" t="str">
            <v>Oklahoma State</v>
          </cell>
          <cell r="Q968">
            <v>20</v>
          </cell>
          <cell r="R968" t="str">
            <v>Oklahoma</v>
          </cell>
          <cell r="S968" t="str">
            <v>Oklahoma State</v>
          </cell>
          <cell r="T968" t="str">
            <v>Oklahoma State</v>
          </cell>
          <cell r="U968" t="str">
            <v>L</v>
          </cell>
          <cell r="V968"/>
          <cell r="W968" t="str">
            <v>L</v>
          </cell>
          <cell r="X968"/>
          <cell r="Y968"/>
          <cell r="Z968"/>
          <cell r="AA968"/>
          <cell r="AL968" t="str">
            <v>Oklahoma</v>
          </cell>
          <cell r="AM968">
            <v>58</v>
          </cell>
          <cell r="AN968" t="str">
            <v>OKLAHOMA STATE</v>
          </cell>
          <cell r="AO968">
            <v>23</v>
          </cell>
          <cell r="AQ968" t="str">
            <v>Oklahoma State</v>
          </cell>
          <cell r="AR968">
            <v>3</v>
          </cell>
          <cell r="AS968">
            <v>1</v>
          </cell>
          <cell r="AT968">
            <v>0</v>
          </cell>
          <cell r="AU968">
            <v>6</v>
          </cell>
          <cell r="AV968">
            <v>4</v>
          </cell>
          <cell r="AW968">
            <v>0</v>
          </cell>
          <cell r="AY968">
            <v>3</v>
          </cell>
          <cell r="AZ968">
            <v>8</v>
          </cell>
          <cell r="BA968">
            <v>0</v>
          </cell>
          <cell r="BC968" t="str">
            <v>Oklahoma</v>
          </cell>
          <cell r="BD968">
            <v>3</v>
          </cell>
          <cell r="BE968">
            <v>2</v>
          </cell>
          <cell r="BF968">
            <v>0</v>
          </cell>
          <cell r="BG968">
            <v>5</v>
          </cell>
          <cell r="BH968">
            <v>5</v>
          </cell>
          <cell r="BI968">
            <v>0</v>
          </cell>
          <cell r="BJ968">
            <v>0</v>
          </cell>
          <cell r="BK968">
            <v>0</v>
          </cell>
          <cell r="CC968" t="str">
            <v>Oklahoma</v>
          </cell>
          <cell r="CD968" t="str">
            <v>Oklahoma State</v>
          </cell>
          <cell r="CE968">
            <v>12.9</v>
          </cell>
        </row>
        <row r="969">
          <cell r="A969">
            <v>14</v>
          </cell>
          <cell r="B969" t="str">
            <v>Sat</v>
          </cell>
          <cell r="C969">
            <v>42707</v>
          </cell>
          <cell r="D969">
            <v>0.5</v>
          </cell>
          <cell r="E969" t="str">
            <v>FS1</v>
          </cell>
          <cell r="F969" t="str">
            <v>Kansas State</v>
          </cell>
          <cell r="G969" t="str">
            <v>B12</v>
          </cell>
          <cell r="H969" t="str">
            <v>TCU</v>
          </cell>
          <cell r="I969" t="str">
            <v>B12</v>
          </cell>
          <cell r="J969" t="str">
            <v>TCU</v>
          </cell>
          <cell r="K969" t="str">
            <v>Kansas State</v>
          </cell>
          <cell r="L969">
            <v>4</v>
          </cell>
          <cell r="M969">
            <v>52.5</v>
          </cell>
          <cell r="N969" t="str">
            <v>Kansas State</v>
          </cell>
          <cell r="O969">
            <v>30</v>
          </cell>
          <cell r="P969" t="str">
            <v>TCU</v>
          </cell>
          <cell r="Q969">
            <v>6</v>
          </cell>
          <cell r="R969" t="str">
            <v>Kansas State</v>
          </cell>
          <cell r="S969" t="str">
            <v>TCU</v>
          </cell>
          <cell r="T969" t="str">
            <v>Kansas State</v>
          </cell>
          <cell r="U969" t="str">
            <v>W</v>
          </cell>
          <cell r="V969" t="str">
            <v>Kansas State</v>
          </cell>
          <cell r="W969" t="str">
            <v>W</v>
          </cell>
          <cell r="X969"/>
          <cell r="Y969"/>
          <cell r="Z969"/>
          <cell r="AA969"/>
          <cell r="AL969" t="str">
            <v>tcu</v>
          </cell>
          <cell r="AM969">
            <v>52</v>
          </cell>
          <cell r="AN969" t="str">
            <v>KANSAS STATE</v>
          </cell>
          <cell r="AO969">
            <v>45</v>
          </cell>
          <cell r="AQ969" t="str">
            <v>Kansas State</v>
          </cell>
          <cell r="AR969">
            <v>3</v>
          </cell>
          <cell r="AS969">
            <v>2</v>
          </cell>
          <cell r="AT969">
            <v>0</v>
          </cell>
          <cell r="AU969">
            <v>5</v>
          </cell>
          <cell r="AV969">
            <v>4</v>
          </cell>
          <cell r="AW969">
            <v>0</v>
          </cell>
          <cell r="AY969">
            <v>2</v>
          </cell>
          <cell r="AZ969">
            <v>2</v>
          </cell>
          <cell r="BA969">
            <v>0</v>
          </cell>
          <cell r="BC969" t="str">
            <v>TCU</v>
          </cell>
          <cell r="BD969">
            <v>0</v>
          </cell>
          <cell r="BE969">
            <v>6</v>
          </cell>
          <cell r="BF969">
            <v>0</v>
          </cell>
          <cell r="BG969">
            <v>2</v>
          </cell>
          <cell r="BH969">
            <v>8</v>
          </cell>
          <cell r="BI969">
            <v>0</v>
          </cell>
          <cell r="BJ969">
            <v>0</v>
          </cell>
          <cell r="BK969">
            <v>0</v>
          </cell>
          <cell r="CC969" t="str">
            <v>TCU</v>
          </cell>
          <cell r="CD969" t="str">
            <v>Kansas State</v>
          </cell>
          <cell r="CE969">
            <v>11.2</v>
          </cell>
        </row>
        <row r="970">
          <cell r="A970">
            <v>14</v>
          </cell>
          <cell r="B970" t="str">
            <v>Sat</v>
          </cell>
          <cell r="C970">
            <v>42707</v>
          </cell>
          <cell r="D970">
            <v>0.64583333333333337</v>
          </cell>
          <cell r="E970" t="str">
            <v>FS1</v>
          </cell>
          <cell r="F970" t="str">
            <v>Baylor</v>
          </cell>
          <cell r="G970" t="str">
            <v>B12</v>
          </cell>
          <cell r="H970" t="str">
            <v>West Virginia</v>
          </cell>
          <cell r="I970" t="str">
            <v>B12</v>
          </cell>
          <cell r="J970" t="str">
            <v>West Virginia</v>
          </cell>
          <cell r="K970" t="str">
            <v>Baylor</v>
          </cell>
          <cell r="L970">
            <v>17.5</v>
          </cell>
          <cell r="M970">
            <v>68.5</v>
          </cell>
          <cell r="N970" t="str">
            <v>Baylor</v>
          </cell>
          <cell r="O970">
            <v>24</v>
          </cell>
          <cell r="P970" t="str">
            <v>West Virginia</v>
          </cell>
          <cell r="Q970">
            <v>21</v>
          </cell>
          <cell r="R970" t="str">
            <v>Baylor</v>
          </cell>
          <cell r="S970" t="str">
            <v>West Virginia</v>
          </cell>
          <cell r="T970" t="str">
            <v>West Virginia</v>
          </cell>
          <cell r="U970" t="str">
            <v>L</v>
          </cell>
          <cell r="V970" t="str">
            <v>West Virginia</v>
          </cell>
          <cell r="W970" t="str">
            <v>L</v>
          </cell>
          <cell r="X970"/>
          <cell r="Y970"/>
          <cell r="Z970" t="str">
            <v>O</v>
          </cell>
          <cell r="AA970"/>
          <cell r="AL970" t="str">
            <v>BAYLOR</v>
          </cell>
          <cell r="AM970">
            <v>62</v>
          </cell>
          <cell r="AN970" t="str">
            <v>West Virginia</v>
          </cell>
          <cell r="AO970">
            <v>38</v>
          </cell>
          <cell r="AQ970" t="str">
            <v>Baylor</v>
          </cell>
          <cell r="AR970">
            <v>0</v>
          </cell>
          <cell r="AS970">
            <v>4</v>
          </cell>
          <cell r="AT970">
            <v>0</v>
          </cell>
          <cell r="AU970">
            <v>2</v>
          </cell>
          <cell r="AV970">
            <v>7</v>
          </cell>
          <cell r="AW970">
            <v>0</v>
          </cell>
          <cell r="AY970">
            <v>3</v>
          </cell>
          <cell r="AZ970">
            <v>1</v>
          </cell>
          <cell r="BA970">
            <v>0</v>
          </cell>
          <cell r="BC970" t="str">
            <v>West Virginia</v>
          </cell>
          <cell r="BD970">
            <v>2</v>
          </cell>
          <cell r="BE970">
            <v>4</v>
          </cell>
          <cell r="BF970">
            <v>0</v>
          </cell>
          <cell r="BG970">
            <v>4</v>
          </cell>
          <cell r="BH970">
            <v>5</v>
          </cell>
          <cell r="BI970">
            <v>0</v>
          </cell>
          <cell r="BJ970">
            <v>0</v>
          </cell>
          <cell r="BK970">
            <v>0</v>
          </cell>
          <cell r="CC970" t="str">
            <v>Baylor</v>
          </cell>
          <cell r="CD970" t="str">
            <v>West Virginia</v>
          </cell>
          <cell r="CE970">
            <v>3.7</v>
          </cell>
        </row>
        <row r="971">
          <cell r="A971">
            <v>14</v>
          </cell>
          <cell r="B971" t="str">
            <v>Sat</v>
          </cell>
          <cell r="C971">
            <v>42707</v>
          </cell>
          <cell r="D971">
            <v>0.5</v>
          </cell>
          <cell r="E971" t="str">
            <v>ESPN2</v>
          </cell>
          <cell r="F971" t="str">
            <v>Troy</v>
          </cell>
          <cell r="G971" t="str">
            <v>SB</v>
          </cell>
          <cell r="H971" t="str">
            <v>Georgia Southern</v>
          </cell>
          <cell r="I971" t="str">
            <v>SB</v>
          </cell>
          <cell r="J971" t="str">
            <v>Troy</v>
          </cell>
          <cell r="K971" t="str">
            <v>Georgia Southern</v>
          </cell>
          <cell r="L971">
            <v>7</v>
          </cell>
          <cell r="M971">
            <v>54</v>
          </cell>
          <cell r="N971" t="str">
            <v>Georgia Southern</v>
          </cell>
          <cell r="O971">
            <v>28</v>
          </cell>
          <cell r="P971" t="str">
            <v>Troy</v>
          </cell>
          <cell r="Q971">
            <v>24</v>
          </cell>
          <cell r="R971" t="str">
            <v>Georgia Southern</v>
          </cell>
          <cell r="S971" t="str">
            <v>Troy</v>
          </cell>
          <cell r="T971" t="str">
            <v>Troy</v>
          </cell>
          <cell r="U971" t="str">
            <v>L</v>
          </cell>
          <cell r="V971"/>
          <cell r="W971" t="str">
            <v>L</v>
          </cell>
          <cell r="X971"/>
          <cell r="Y971"/>
          <cell r="Z971"/>
          <cell r="AA971"/>
          <cell r="AL971" t="str">
            <v>Georgia Southern</v>
          </cell>
          <cell r="AM971">
            <v>45</v>
          </cell>
          <cell r="AN971" t="str">
            <v>TROY</v>
          </cell>
          <cell r="AO971">
            <v>10</v>
          </cell>
          <cell r="AQ971" t="str">
            <v>Troy</v>
          </cell>
          <cell r="AR971">
            <v>4</v>
          </cell>
          <cell r="AS971">
            <v>1</v>
          </cell>
          <cell r="AT971">
            <v>0</v>
          </cell>
          <cell r="AU971">
            <v>6</v>
          </cell>
          <cell r="AV971">
            <v>3</v>
          </cell>
          <cell r="AW971">
            <v>0</v>
          </cell>
          <cell r="AY971">
            <v>0</v>
          </cell>
          <cell r="AZ971">
            <v>2</v>
          </cell>
          <cell r="BA971">
            <v>0</v>
          </cell>
          <cell r="BC971" t="str">
            <v>Georgia Southern</v>
          </cell>
          <cell r="BD971">
            <v>0</v>
          </cell>
          <cell r="BE971">
            <v>3</v>
          </cell>
          <cell r="BF971">
            <v>0</v>
          </cell>
          <cell r="BG971">
            <v>3</v>
          </cell>
          <cell r="BH971">
            <v>7</v>
          </cell>
          <cell r="BI971">
            <v>0</v>
          </cell>
          <cell r="BJ971">
            <v>0</v>
          </cell>
          <cell r="BK971">
            <v>0</v>
          </cell>
          <cell r="CC971" t="str">
            <v>Georgia Southern</v>
          </cell>
          <cell r="CD971" t="str">
            <v>Troy</v>
          </cell>
          <cell r="CE971">
            <v>16.399999999999999</v>
          </cell>
        </row>
        <row r="972">
          <cell r="A972">
            <v>14</v>
          </cell>
          <cell r="B972" t="str">
            <v>Sat</v>
          </cell>
          <cell r="C972">
            <v>42707</v>
          </cell>
          <cell r="D972">
            <v>0.70833333333333337</v>
          </cell>
          <cell r="E972" t="str">
            <v>espn3</v>
          </cell>
          <cell r="F972" t="str">
            <v>Georgia State</v>
          </cell>
          <cell r="G972" t="str">
            <v>SB</v>
          </cell>
          <cell r="H972" t="str">
            <v>Idaho</v>
          </cell>
          <cell r="I972" t="str">
            <v>SB</v>
          </cell>
          <cell r="J972" t="str">
            <v>Idaho</v>
          </cell>
          <cell r="K972" t="str">
            <v>Georgia State</v>
          </cell>
          <cell r="L972">
            <v>6.5</v>
          </cell>
          <cell r="M972">
            <v>52.5</v>
          </cell>
          <cell r="N972" t="str">
            <v>Idaho</v>
          </cell>
          <cell r="O972">
            <v>37</v>
          </cell>
          <cell r="P972" t="str">
            <v>Georgia State</v>
          </cell>
          <cell r="Q972">
            <v>12</v>
          </cell>
          <cell r="R972" t="str">
            <v>Idaho</v>
          </cell>
          <cell r="S972" t="str">
            <v>Georgia State</v>
          </cell>
          <cell r="T972" t="str">
            <v>Idaho</v>
          </cell>
          <cell r="U972" t="str">
            <v>W</v>
          </cell>
          <cell r="V972"/>
          <cell r="W972" t="str">
            <v>L</v>
          </cell>
          <cell r="X972"/>
          <cell r="Y972"/>
          <cell r="Z972"/>
          <cell r="AA972"/>
          <cell r="AL972" t="str">
            <v>DNP</v>
          </cell>
          <cell r="AM972"/>
          <cell r="AN972"/>
          <cell r="AO972"/>
          <cell r="AQ972" t="str">
            <v>Georgia State</v>
          </cell>
          <cell r="AR972">
            <v>2</v>
          </cell>
          <cell r="AS972">
            <v>1</v>
          </cell>
          <cell r="AT972">
            <v>1</v>
          </cell>
          <cell r="AU972">
            <v>4</v>
          </cell>
          <cell r="AV972">
            <v>4</v>
          </cell>
          <cell r="AW972">
            <v>2</v>
          </cell>
          <cell r="AY972">
            <v>0</v>
          </cell>
          <cell r="AZ972">
            <v>0</v>
          </cell>
          <cell r="BA972">
            <v>0</v>
          </cell>
          <cell r="BC972" t="str">
            <v>Idaho</v>
          </cell>
          <cell r="BD972">
            <v>0</v>
          </cell>
          <cell r="BE972">
            <v>1</v>
          </cell>
          <cell r="BF972">
            <v>0</v>
          </cell>
          <cell r="BG972">
            <v>6</v>
          </cell>
          <cell r="BH972">
            <v>3</v>
          </cell>
          <cell r="BI972">
            <v>0</v>
          </cell>
          <cell r="BJ972">
            <v>0</v>
          </cell>
          <cell r="BK972">
            <v>0</v>
          </cell>
          <cell r="CC972" t="str">
            <v>Idaho</v>
          </cell>
          <cell r="CD972" t="str">
            <v>Georgia State</v>
          </cell>
          <cell r="CE972">
            <v>1.5</v>
          </cell>
        </row>
        <row r="973">
          <cell r="A973">
            <v>14</v>
          </cell>
          <cell r="B973" t="str">
            <v>Sat</v>
          </cell>
          <cell r="C973">
            <v>42707</v>
          </cell>
          <cell r="D973">
            <v>0.54166666666666663</v>
          </cell>
          <cell r="E973" t="str">
            <v>espn3</v>
          </cell>
          <cell r="F973" t="str">
            <v>New Mexico State</v>
          </cell>
          <cell r="G973" t="str">
            <v>SB</v>
          </cell>
          <cell r="H973" t="str">
            <v>South Alabama</v>
          </cell>
          <cell r="I973" t="str">
            <v>SB</v>
          </cell>
          <cell r="J973" t="str">
            <v>South Alabama</v>
          </cell>
          <cell r="K973" t="str">
            <v>New Mexico State</v>
          </cell>
          <cell r="L973">
            <v>12.5</v>
          </cell>
          <cell r="M973">
            <v>58</v>
          </cell>
          <cell r="N973" t="str">
            <v>South Alabama</v>
          </cell>
          <cell r="O973">
            <v>35</v>
          </cell>
          <cell r="P973" t="str">
            <v>New Mexico State</v>
          </cell>
          <cell r="Q973">
            <v>28</v>
          </cell>
          <cell r="R973" t="str">
            <v>New Mexico State</v>
          </cell>
          <cell r="S973" t="str">
            <v>South Alabama</v>
          </cell>
          <cell r="T973" t="str">
            <v>New Mexico State</v>
          </cell>
          <cell r="U973" t="str">
            <v>W</v>
          </cell>
          <cell r="V973"/>
          <cell r="W973" t="str">
            <v>L</v>
          </cell>
          <cell r="X973"/>
          <cell r="Y973"/>
          <cell r="Z973"/>
          <cell r="AA973"/>
          <cell r="AL973" t="str">
            <v>DNP</v>
          </cell>
          <cell r="AM973"/>
          <cell r="AN973"/>
          <cell r="AO973"/>
          <cell r="AQ973" t="str">
            <v>New Mexico State</v>
          </cell>
          <cell r="AR973">
            <v>2</v>
          </cell>
          <cell r="AS973">
            <v>3</v>
          </cell>
          <cell r="AT973">
            <v>1</v>
          </cell>
          <cell r="AU973">
            <v>6</v>
          </cell>
          <cell r="AV973">
            <v>3</v>
          </cell>
          <cell r="AW973">
            <v>1</v>
          </cell>
          <cell r="AY973">
            <v>0</v>
          </cell>
          <cell r="AZ973">
            <v>0</v>
          </cell>
          <cell r="BA973">
            <v>0</v>
          </cell>
          <cell r="BC973" t="str">
            <v>South Alabama</v>
          </cell>
          <cell r="BD973">
            <v>2</v>
          </cell>
          <cell r="BE973">
            <v>2</v>
          </cell>
          <cell r="BF973">
            <v>1</v>
          </cell>
          <cell r="BG973">
            <v>3</v>
          </cell>
          <cell r="BH973">
            <v>4</v>
          </cell>
          <cell r="BI973">
            <v>1</v>
          </cell>
          <cell r="BJ973">
            <v>0</v>
          </cell>
          <cell r="BK973">
            <v>0</v>
          </cell>
          <cell r="CC973" t="str">
            <v>South Alabama</v>
          </cell>
          <cell r="CD973" t="str">
            <v>New Mexico State</v>
          </cell>
          <cell r="CE973">
            <v>4.0999999999999996</v>
          </cell>
        </row>
        <row r="974">
          <cell r="A974">
            <v>14</v>
          </cell>
          <cell r="B974" t="str">
            <v>Sat</v>
          </cell>
          <cell r="C974">
            <v>42707</v>
          </cell>
          <cell r="D974">
            <v>0.8125</v>
          </cell>
          <cell r="E974" t="str">
            <v>ESPN2</v>
          </cell>
          <cell r="F974" t="str">
            <v>Arkansas State</v>
          </cell>
          <cell r="G974" t="str">
            <v>SB</v>
          </cell>
          <cell r="H974" t="str">
            <v>Texas State</v>
          </cell>
          <cell r="I974" t="str">
            <v>SB</v>
          </cell>
          <cell r="J974" t="str">
            <v>Arkansas State</v>
          </cell>
          <cell r="K974" t="str">
            <v>Texas State</v>
          </cell>
          <cell r="L974">
            <v>23</v>
          </cell>
          <cell r="M974">
            <v>54</v>
          </cell>
          <cell r="N974" t="str">
            <v>Arkansas State</v>
          </cell>
          <cell r="O974">
            <v>36</v>
          </cell>
          <cell r="P974" t="str">
            <v>Texas State</v>
          </cell>
          <cell r="Q974">
            <v>14</v>
          </cell>
          <cell r="R974" t="str">
            <v>Texas State</v>
          </cell>
          <cell r="S974" t="str">
            <v>Arkansas State</v>
          </cell>
          <cell r="T974" t="str">
            <v>Texas State</v>
          </cell>
          <cell r="U974" t="str">
            <v>W</v>
          </cell>
          <cell r="V974"/>
          <cell r="W974" t="str">
            <v>L</v>
          </cell>
          <cell r="X974"/>
          <cell r="Y974"/>
          <cell r="Z974"/>
          <cell r="AA974"/>
          <cell r="AL974" t="str">
            <v>ARKANSAS STATE</v>
          </cell>
          <cell r="AM974">
            <v>55</v>
          </cell>
          <cell r="AN974" t="str">
            <v>Texas State</v>
          </cell>
          <cell r="AO974">
            <v>17</v>
          </cell>
          <cell r="AQ974" t="str">
            <v>Arkansas State</v>
          </cell>
          <cell r="AR974">
            <v>2</v>
          </cell>
          <cell r="AS974">
            <v>2</v>
          </cell>
          <cell r="AT974">
            <v>0</v>
          </cell>
          <cell r="AU974">
            <v>5</v>
          </cell>
          <cell r="AV974">
            <v>3</v>
          </cell>
          <cell r="AW974">
            <v>1</v>
          </cell>
          <cell r="AY974">
            <v>2</v>
          </cell>
          <cell r="AZ974">
            <v>1</v>
          </cell>
          <cell r="BA974">
            <v>0</v>
          </cell>
          <cell r="BC974" t="str">
            <v>Texas State</v>
          </cell>
          <cell r="BD974">
            <v>0</v>
          </cell>
          <cell r="BE974">
            <v>4</v>
          </cell>
          <cell r="BF974">
            <v>0</v>
          </cell>
          <cell r="BG974">
            <v>2</v>
          </cell>
          <cell r="BH974">
            <v>7</v>
          </cell>
          <cell r="BI974">
            <v>0</v>
          </cell>
          <cell r="BJ974">
            <v>0</v>
          </cell>
          <cell r="BK974">
            <v>0</v>
          </cell>
          <cell r="CC974" t="str">
            <v>Arkansas State</v>
          </cell>
          <cell r="CD974" t="str">
            <v>Texas State</v>
          </cell>
          <cell r="CE974">
            <v>6.9</v>
          </cell>
        </row>
        <row r="975">
          <cell r="A975">
            <v>14</v>
          </cell>
          <cell r="B975" t="str">
            <v>Sat</v>
          </cell>
          <cell r="C975">
            <v>42707</v>
          </cell>
          <cell r="D975">
            <v>0.625</v>
          </cell>
          <cell r="E975" t="str">
            <v>espn3</v>
          </cell>
          <cell r="F975" t="str">
            <v>UL Lafayette</v>
          </cell>
          <cell r="G975" t="str">
            <v>SB</v>
          </cell>
          <cell r="H975" t="str">
            <v>UL Monroe</v>
          </cell>
          <cell r="I975" t="str">
            <v>SB</v>
          </cell>
          <cell r="J975" t="str">
            <v>UL Lafayette</v>
          </cell>
          <cell r="K975" t="str">
            <v>UL Monroe</v>
          </cell>
          <cell r="L975">
            <v>6.5</v>
          </cell>
          <cell r="M975">
            <v>56</v>
          </cell>
          <cell r="N975" t="str">
            <v>UL Lafayette</v>
          </cell>
          <cell r="O975">
            <v>30</v>
          </cell>
          <cell r="P975" t="str">
            <v>UL Monroe</v>
          </cell>
          <cell r="Q975">
            <v>3</v>
          </cell>
          <cell r="R975" t="str">
            <v>UL Lafayette</v>
          </cell>
          <cell r="S975" t="str">
            <v>UL Monroe</v>
          </cell>
          <cell r="T975" t="str">
            <v>UL Monroe</v>
          </cell>
          <cell r="U975" t="str">
            <v>L</v>
          </cell>
          <cell r="V975"/>
          <cell r="W975" t="str">
            <v>L</v>
          </cell>
          <cell r="X975"/>
          <cell r="Y975"/>
          <cell r="Z975"/>
          <cell r="AA975"/>
          <cell r="AL975" t="str">
            <v>UL LAFAYETTE</v>
          </cell>
          <cell r="AM975">
            <v>30</v>
          </cell>
          <cell r="AN975" t="str">
            <v>UL Monroe</v>
          </cell>
          <cell r="AO975">
            <v>24</v>
          </cell>
          <cell r="AQ975" t="str">
            <v>UL Lafayette</v>
          </cell>
          <cell r="AR975">
            <v>4</v>
          </cell>
          <cell r="AS975">
            <v>1</v>
          </cell>
          <cell r="AT975">
            <v>0</v>
          </cell>
          <cell r="AU975">
            <v>6</v>
          </cell>
          <cell r="AV975">
            <v>3</v>
          </cell>
          <cell r="AW975">
            <v>0</v>
          </cell>
          <cell r="AY975">
            <v>6</v>
          </cell>
          <cell r="AZ975">
            <v>5</v>
          </cell>
          <cell r="BA975">
            <v>0</v>
          </cell>
          <cell r="BC975" t="str">
            <v>UL Monroe</v>
          </cell>
          <cell r="BD975">
            <v>1</v>
          </cell>
          <cell r="BE975">
            <v>1</v>
          </cell>
          <cell r="BF975">
            <v>0</v>
          </cell>
          <cell r="BG975">
            <v>5</v>
          </cell>
          <cell r="BH975">
            <v>5</v>
          </cell>
          <cell r="BI975">
            <v>0</v>
          </cell>
          <cell r="BJ975">
            <v>0</v>
          </cell>
          <cell r="BK975">
            <v>0</v>
          </cell>
          <cell r="CC975" t="str">
            <v>UL Lafayette</v>
          </cell>
          <cell r="CD975" t="str">
            <v>UL Monroe</v>
          </cell>
          <cell r="CE975">
            <v>2.4</v>
          </cell>
        </row>
        <row r="976">
          <cell r="A976">
            <v>14</v>
          </cell>
          <cell r="B976" t="str">
            <v>Sat</v>
          </cell>
          <cell r="C976">
            <v>42707</v>
          </cell>
          <cell r="D976"/>
          <cell r="E976"/>
          <cell r="F976" t="str">
            <v>Appalachian State</v>
          </cell>
          <cell r="G976" t="str">
            <v>SB</v>
          </cell>
          <cell r="H976" t="str">
            <v>Open</v>
          </cell>
          <cell r="I976" t="str">
            <v>ZZZ</v>
          </cell>
          <cell r="J976"/>
          <cell r="K976"/>
          <cell r="L976"/>
          <cell r="M976"/>
          <cell r="N976"/>
          <cell r="O976"/>
          <cell r="P976"/>
          <cell r="Q976"/>
          <cell r="R976"/>
          <cell r="S976"/>
          <cell r="T976"/>
          <cell r="U976"/>
          <cell r="V976"/>
          <cell r="W976"/>
          <cell r="X976"/>
          <cell r="Y976"/>
          <cell r="Z976"/>
          <cell r="AA976"/>
          <cell r="AL976"/>
          <cell r="AM976"/>
          <cell r="AN976"/>
          <cell r="AO976"/>
          <cell r="AQ976" t="str">
            <v>Appalachian State</v>
          </cell>
          <cell r="AR976">
            <v>4</v>
          </cell>
          <cell r="AS976">
            <v>1</v>
          </cell>
          <cell r="AT976">
            <v>0</v>
          </cell>
          <cell r="AU976">
            <v>5</v>
          </cell>
          <cell r="AV976">
            <v>6</v>
          </cell>
          <cell r="AW976">
            <v>0</v>
          </cell>
          <cell r="AY976"/>
          <cell r="AZ976"/>
          <cell r="BA976"/>
          <cell r="BC976" t="str">
            <v>Open</v>
          </cell>
          <cell r="BD976">
            <v>5</v>
          </cell>
          <cell r="BE976">
            <v>0</v>
          </cell>
          <cell r="BF976">
            <v>0</v>
          </cell>
          <cell r="BG976">
            <v>8</v>
          </cell>
          <cell r="BH976">
            <v>3</v>
          </cell>
          <cell r="BI976">
            <v>0</v>
          </cell>
          <cell r="BJ976">
            <v>0</v>
          </cell>
          <cell r="BK976"/>
          <cell r="CC976"/>
          <cell r="CD976"/>
          <cell r="CE976"/>
        </row>
        <row r="977">
          <cell r="A977">
            <v>14</v>
          </cell>
          <cell r="B977" t="str">
            <v>Sat</v>
          </cell>
          <cell r="C977">
            <v>42707</v>
          </cell>
          <cell r="D977"/>
          <cell r="E977"/>
          <cell r="F977" t="str">
            <v>Army</v>
          </cell>
          <cell r="G977" t="str">
            <v>Ind</v>
          </cell>
          <cell r="H977" t="str">
            <v>Open</v>
          </cell>
          <cell r="I977" t="str">
            <v>ZZZ</v>
          </cell>
          <cell r="J977"/>
          <cell r="K977"/>
          <cell r="L977"/>
          <cell r="M977"/>
          <cell r="N977"/>
          <cell r="O977"/>
          <cell r="P977"/>
          <cell r="Q977"/>
          <cell r="R977"/>
          <cell r="S977"/>
          <cell r="T977"/>
          <cell r="U977"/>
          <cell r="V977"/>
          <cell r="W977"/>
          <cell r="X977"/>
          <cell r="Y977"/>
          <cell r="Z977"/>
          <cell r="AA977"/>
          <cell r="AL977"/>
          <cell r="AM977"/>
          <cell r="AN977"/>
          <cell r="AO977"/>
          <cell r="AQ977" t="str">
            <v>Army</v>
          </cell>
          <cell r="AR977">
            <v>3</v>
          </cell>
          <cell r="AS977">
            <v>2</v>
          </cell>
          <cell r="AT977">
            <v>0</v>
          </cell>
          <cell r="AU977">
            <v>4</v>
          </cell>
          <cell r="AV977">
            <v>5</v>
          </cell>
          <cell r="AW977">
            <v>0</v>
          </cell>
          <cell r="AY977"/>
          <cell r="AZ977"/>
          <cell r="BA977"/>
          <cell r="BC977" t="str">
            <v>Open</v>
          </cell>
          <cell r="BD977">
            <v>5</v>
          </cell>
          <cell r="BE977">
            <v>0</v>
          </cell>
          <cell r="BF977">
            <v>0</v>
          </cell>
          <cell r="BG977">
            <v>8</v>
          </cell>
          <cell r="BH977">
            <v>3</v>
          </cell>
          <cell r="BI977">
            <v>0</v>
          </cell>
          <cell r="BJ977">
            <v>0</v>
          </cell>
          <cell r="BK977"/>
          <cell r="CC977"/>
          <cell r="CD977"/>
          <cell r="CE977"/>
        </row>
        <row r="978">
          <cell r="A978">
            <v>14</v>
          </cell>
          <cell r="B978" t="str">
            <v>Sat</v>
          </cell>
          <cell r="C978">
            <v>42707</v>
          </cell>
          <cell r="D978"/>
          <cell r="E978"/>
          <cell r="F978" t="str">
            <v>Iowa State</v>
          </cell>
          <cell r="G978" t="str">
            <v>B12</v>
          </cell>
          <cell r="H978" t="str">
            <v>Open</v>
          </cell>
          <cell r="I978" t="str">
            <v>ZZZ</v>
          </cell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T978"/>
          <cell r="U978"/>
          <cell r="V978"/>
          <cell r="W978"/>
          <cell r="X978"/>
          <cell r="Y978"/>
          <cell r="Z978"/>
          <cell r="AA978"/>
          <cell r="AL978"/>
          <cell r="AM978"/>
          <cell r="AN978"/>
          <cell r="AO978"/>
          <cell r="AQ978" t="str">
            <v>Iowa State</v>
          </cell>
          <cell r="AR978">
            <v>2</v>
          </cell>
          <cell r="AS978">
            <v>3</v>
          </cell>
          <cell r="AT978">
            <v>0</v>
          </cell>
          <cell r="AU978">
            <v>7</v>
          </cell>
          <cell r="AV978">
            <v>3</v>
          </cell>
          <cell r="AW978">
            <v>0</v>
          </cell>
          <cell r="AY978"/>
          <cell r="AZ978"/>
          <cell r="BA978"/>
          <cell r="BC978" t="str">
            <v>Open</v>
          </cell>
          <cell r="BD978">
            <v>5</v>
          </cell>
          <cell r="BE978">
            <v>0</v>
          </cell>
          <cell r="BF978">
            <v>0</v>
          </cell>
          <cell r="BG978">
            <v>8</v>
          </cell>
          <cell r="BH978">
            <v>3</v>
          </cell>
          <cell r="BI978">
            <v>0</v>
          </cell>
          <cell r="BJ978">
            <v>0</v>
          </cell>
          <cell r="BK978"/>
          <cell r="CC978"/>
          <cell r="CD978"/>
          <cell r="CE978"/>
        </row>
        <row r="979">
          <cell r="A979">
            <v>14</v>
          </cell>
          <cell r="B979" t="str">
            <v>Sat</v>
          </cell>
          <cell r="C979">
            <v>42707</v>
          </cell>
          <cell r="D979"/>
          <cell r="E979"/>
          <cell r="F979" t="str">
            <v>Kansas</v>
          </cell>
          <cell r="G979" t="str">
            <v>B12</v>
          </cell>
          <cell r="H979" t="str">
            <v>Open</v>
          </cell>
          <cell r="I979" t="str">
            <v>ZZZ</v>
          </cell>
          <cell r="J979"/>
          <cell r="K979"/>
          <cell r="L979"/>
          <cell r="M979"/>
          <cell r="N979"/>
          <cell r="O979"/>
          <cell r="P979"/>
          <cell r="Q979"/>
          <cell r="R979"/>
          <cell r="S979"/>
          <cell r="T979"/>
          <cell r="U979"/>
          <cell r="V979"/>
          <cell r="W979"/>
          <cell r="X979"/>
          <cell r="Y979"/>
          <cell r="Z979"/>
          <cell r="AA979"/>
          <cell r="AL979"/>
          <cell r="AM979"/>
          <cell r="AN979"/>
          <cell r="AO979"/>
          <cell r="AQ979" t="str">
            <v>Kansas</v>
          </cell>
          <cell r="AR979">
            <v>1</v>
          </cell>
          <cell r="AS979">
            <v>4</v>
          </cell>
          <cell r="AT979">
            <v>0</v>
          </cell>
          <cell r="AU979">
            <v>4</v>
          </cell>
          <cell r="AV979">
            <v>6</v>
          </cell>
          <cell r="AW979">
            <v>0</v>
          </cell>
          <cell r="AY979"/>
          <cell r="AZ979"/>
          <cell r="BA979"/>
          <cell r="BC979" t="str">
            <v>Open</v>
          </cell>
          <cell r="BD979">
            <v>5</v>
          </cell>
          <cell r="BE979">
            <v>0</v>
          </cell>
          <cell r="BF979">
            <v>0</v>
          </cell>
          <cell r="BG979">
            <v>8</v>
          </cell>
          <cell r="BH979">
            <v>3</v>
          </cell>
          <cell r="BI979">
            <v>0</v>
          </cell>
          <cell r="BJ979">
            <v>0</v>
          </cell>
          <cell r="BK979"/>
          <cell r="CC979"/>
          <cell r="CD979"/>
          <cell r="CE979"/>
        </row>
        <row r="980">
          <cell r="A980">
            <v>14</v>
          </cell>
          <cell r="B980" t="str">
            <v>Sat</v>
          </cell>
          <cell r="C980">
            <v>42707</v>
          </cell>
          <cell r="D980"/>
          <cell r="E980"/>
          <cell r="F980" t="str">
            <v>Texas</v>
          </cell>
          <cell r="G980" t="str">
            <v>B12</v>
          </cell>
          <cell r="H980" t="str">
            <v>Open</v>
          </cell>
          <cell r="I980" t="str">
            <v>ZZZ</v>
          </cell>
          <cell r="J980"/>
          <cell r="K980"/>
          <cell r="L980"/>
          <cell r="M980"/>
          <cell r="N980"/>
          <cell r="O980"/>
          <cell r="P980"/>
          <cell r="Q980"/>
          <cell r="R980"/>
          <cell r="S980"/>
          <cell r="T980"/>
          <cell r="U980"/>
          <cell r="V980"/>
          <cell r="W980"/>
          <cell r="X980"/>
          <cell r="Y980"/>
          <cell r="Z980"/>
          <cell r="AA980"/>
          <cell r="AL980"/>
          <cell r="AM980"/>
          <cell r="AN980"/>
          <cell r="AO980"/>
          <cell r="AQ980" t="str">
            <v>Texas</v>
          </cell>
          <cell r="AR980">
            <v>3</v>
          </cell>
          <cell r="AS980">
            <v>4</v>
          </cell>
          <cell r="AT980">
            <v>0</v>
          </cell>
          <cell r="AU980">
            <v>6</v>
          </cell>
          <cell r="AV980">
            <v>5</v>
          </cell>
          <cell r="AW980">
            <v>0</v>
          </cell>
          <cell r="AY980"/>
          <cell r="AZ980"/>
          <cell r="BA980"/>
          <cell r="BC980" t="str">
            <v>Open</v>
          </cell>
          <cell r="BD980">
            <v>5</v>
          </cell>
          <cell r="BE980">
            <v>0</v>
          </cell>
          <cell r="BF980">
            <v>0</v>
          </cell>
          <cell r="BG980">
            <v>8</v>
          </cell>
          <cell r="BH980">
            <v>3</v>
          </cell>
          <cell r="BI980">
            <v>0</v>
          </cell>
          <cell r="BJ980">
            <v>0</v>
          </cell>
          <cell r="BK980"/>
          <cell r="CC980"/>
          <cell r="CD980"/>
          <cell r="CE98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8"/>
  <sheetViews>
    <sheetView tabSelected="1" workbookViewId="0"/>
  </sheetViews>
  <sheetFormatPr defaultRowHeight="15.6" x14ac:dyDescent="0.3"/>
  <cols>
    <col min="1" max="1" width="11.5546875" style="94" customWidth="1"/>
    <col min="2" max="2" width="5.6640625" style="39" customWidth="1"/>
    <col min="3" max="3" width="8" style="40" customWidth="1"/>
    <col min="4" max="4" width="11.6640625" style="41" customWidth="1"/>
    <col min="5" max="5" width="9.109375" style="38" customWidth="1"/>
    <col min="6" max="6" width="27.6640625" style="42" customWidth="1"/>
    <col min="7" max="7" width="8.6640625" style="38" customWidth="1"/>
    <col min="8" max="8" width="27.6640625" style="42" customWidth="1"/>
    <col min="9" max="9" width="8.6640625" style="38" customWidth="1"/>
    <col min="10" max="10" width="27.6640625" style="42" customWidth="1"/>
    <col min="11" max="11" width="27.6640625" style="38" customWidth="1"/>
    <col min="12" max="12" width="8" style="62" customWidth="1"/>
    <col min="13" max="13" width="8" style="63" customWidth="1"/>
    <col min="14" max="14" width="27.6640625" style="43" customWidth="1"/>
    <col min="15" max="15" width="5.6640625" style="43" customWidth="1"/>
    <col min="16" max="16" width="27.6640625" style="43" customWidth="1"/>
    <col min="17" max="17" width="5.6640625" style="44" customWidth="1"/>
    <col min="18" max="19" width="27.6640625" style="43" customWidth="1"/>
    <col min="20" max="20" width="27.6640625" style="42" customWidth="1"/>
    <col min="21" max="21" width="8.33203125" style="38" customWidth="1"/>
    <col min="22" max="22" width="28.109375" style="42" customWidth="1"/>
    <col min="23" max="23" width="8.33203125" style="38" customWidth="1"/>
    <col min="24" max="24" width="9.5546875" style="45" customWidth="1"/>
    <col min="25" max="25" width="9.5546875" style="44" customWidth="1"/>
    <col min="26" max="26" width="8" style="45" customWidth="1"/>
    <col min="27" max="27" width="8" style="44" customWidth="1"/>
    <col min="28" max="28" width="27.6640625" style="42" customWidth="1"/>
    <col min="29" max="29" width="5.6640625" style="48" customWidth="1"/>
    <col min="30" max="30" width="27.6640625" style="42" customWidth="1"/>
    <col min="31" max="31" width="5.6640625" style="44" customWidth="1"/>
    <col min="32" max="32" width="28.33203125" style="39" customWidth="1"/>
    <col min="33" max="33" width="5.33203125" style="42" customWidth="1"/>
    <col min="34" max="35" width="5.33203125" style="43" customWidth="1"/>
    <col min="36" max="36" width="5.33203125" style="42" customWidth="1"/>
    <col min="37" max="37" width="5.33203125" style="43" customWidth="1"/>
    <col min="38" max="38" width="5.33203125" style="38" customWidth="1"/>
    <col min="39" max="39" width="2.6640625" style="43" customWidth="1"/>
    <col min="40" max="40" width="5.33203125" style="45" customWidth="1"/>
    <col min="41" max="41" width="5.33203125" style="48" customWidth="1"/>
    <col min="42" max="42" width="5.33203125" style="44" customWidth="1"/>
    <col min="43" max="43" width="2.6640625" style="44" customWidth="1"/>
    <col min="44" max="44" width="25" style="39" customWidth="1"/>
    <col min="45" max="45" width="5.33203125" style="42" customWidth="1"/>
    <col min="46" max="47" width="5.33203125" style="43" customWidth="1"/>
    <col min="48" max="48" width="5.33203125" style="42" customWidth="1"/>
    <col min="49" max="49" width="5.33203125" style="43" customWidth="1"/>
    <col min="50" max="50" width="5.33203125" style="38" customWidth="1"/>
    <col min="51" max="51" width="9.33203125" style="46" customWidth="1"/>
    <col min="52" max="52" width="9.44140625" style="47" customWidth="1"/>
    <col min="53" max="53" width="2.6640625" customWidth="1"/>
    <col min="54" max="54" width="27.6640625" style="49" customWidth="1"/>
    <col min="55" max="55" width="27.6640625" style="50" customWidth="1"/>
    <col min="56" max="56" width="9.109375" style="51"/>
  </cols>
  <sheetData>
    <row r="1" spans="1:56" ht="15.75" customHeight="1" x14ac:dyDescent="0.3">
      <c r="A1" s="91"/>
      <c r="B1" s="1"/>
      <c r="C1" s="2"/>
      <c r="D1" s="3"/>
      <c r="E1" s="1"/>
      <c r="F1" s="4"/>
      <c r="G1" s="4"/>
      <c r="H1" s="5"/>
      <c r="I1" s="4"/>
      <c r="J1" s="1"/>
      <c r="K1" s="1"/>
      <c r="L1" s="56"/>
      <c r="M1" s="57"/>
      <c r="N1" s="80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83" t="s">
        <v>0</v>
      </c>
      <c r="AA1" s="84"/>
      <c r="AB1" s="7"/>
      <c r="AC1" s="7"/>
      <c r="AD1" s="7"/>
      <c r="AE1" s="7"/>
      <c r="AF1" s="87" t="s">
        <v>1</v>
      </c>
      <c r="AG1" s="87"/>
      <c r="AH1" s="87"/>
      <c r="AI1" s="87"/>
      <c r="AJ1" s="87"/>
      <c r="AK1" s="87"/>
      <c r="AL1" s="87"/>
      <c r="AM1" s="8"/>
      <c r="AN1" s="1"/>
      <c r="AO1" s="1"/>
      <c r="AP1" s="1"/>
      <c r="AQ1" s="9"/>
      <c r="AR1" s="87" t="s">
        <v>1</v>
      </c>
      <c r="AS1" s="87"/>
      <c r="AT1" s="87"/>
      <c r="AU1" s="87"/>
      <c r="AV1" s="87"/>
      <c r="AW1" s="87"/>
      <c r="AX1" s="87"/>
      <c r="AY1" s="6"/>
      <c r="AZ1" s="6"/>
      <c r="BB1" s="10"/>
      <c r="BC1" s="10"/>
      <c r="BD1" s="11"/>
    </row>
    <row r="2" spans="1:56" ht="15.75" customHeight="1" x14ac:dyDescent="0.3">
      <c r="A2" s="92"/>
      <c r="B2" s="12"/>
      <c r="C2" s="13"/>
      <c r="D2" s="14"/>
      <c r="E2" s="15"/>
      <c r="F2" s="88" t="s">
        <v>4</v>
      </c>
      <c r="G2" s="68"/>
      <c r="H2" s="68"/>
      <c r="I2" s="69"/>
      <c r="J2" s="16"/>
      <c r="K2" s="15"/>
      <c r="L2" s="58"/>
      <c r="M2" s="59"/>
      <c r="N2" s="88" t="s">
        <v>5</v>
      </c>
      <c r="O2" s="68"/>
      <c r="P2" s="68"/>
      <c r="Q2" s="69"/>
      <c r="R2" s="88" t="s">
        <v>6</v>
      </c>
      <c r="S2" s="69"/>
      <c r="T2" s="16"/>
      <c r="U2" s="15"/>
      <c r="V2" s="16"/>
      <c r="W2" s="15"/>
      <c r="X2" s="89" t="s">
        <v>7</v>
      </c>
      <c r="Y2" s="90"/>
      <c r="Z2" s="85"/>
      <c r="AA2" s="86"/>
      <c r="AB2" s="17"/>
      <c r="AC2" s="18"/>
      <c r="AD2" s="18"/>
      <c r="AE2" s="19"/>
      <c r="AF2" s="20"/>
      <c r="AG2" s="67" t="s">
        <v>2</v>
      </c>
      <c r="AH2" s="73"/>
      <c r="AI2" s="74"/>
      <c r="AJ2" s="67" t="s">
        <v>8</v>
      </c>
      <c r="AK2" s="68"/>
      <c r="AL2" s="69"/>
      <c r="AM2" s="8"/>
      <c r="AN2" s="70" t="s">
        <v>9</v>
      </c>
      <c r="AO2" s="71"/>
      <c r="AP2" s="72"/>
      <c r="AQ2" s="9"/>
      <c r="AR2" s="20"/>
      <c r="AS2" s="67" t="s">
        <v>3</v>
      </c>
      <c r="AT2" s="73"/>
      <c r="AU2" s="74"/>
      <c r="AV2" s="67" t="s">
        <v>8</v>
      </c>
      <c r="AW2" s="68"/>
      <c r="AX2" s="69"/>
      <c r="AY2" s="75" t="s">
        <v>10</v>
      </c>
      <c r="AZ2" s="76"/>
      <c r="BB2" s="77" t="s">
        <v>11</v>
      </c>
      <c r="BC2" s="78"/>
      <c r="BD2" s="79"/>
    </row>
    <row r="3" spans="1:56" ht="15.75" x14ac:dyDescent="0.25">
      <c r="A3" s="93" t="s">
        <v>12</v>
      </c>
      <c r="B3" s="22" t="s">
        <v>13</v>
      </c>
      <c r="C3" s="23" t="s">
        <v>14</v>
      </c>
      <c r="D3" s="24" t="s">
        <v>15</v>
      </c>
      <c r="E3" s="21" t="s">
        <v>16</v>
      </c>
      <c r="F3" s="25" t="s">
        <v>2</v>
      </c>
      <c r="G3" s="21" t="s">
        <v>17</v>
      </c>
      <c r="H3" s="25" t="s">
        <v>3</v>
      </c>
      <c r="I3" s="21" t="s">
        <v>17</v>
      </c>
      <c r="J3" s="25" t="s">
        <v>18</v>
      </c>
      <c r="K3" s="21" t="s">
        <v>19</v>
      </c>
      <c r="L3" s="60" t="s">
        <v>20</v>
      </c>
      <c r="M3" s="61" t="s">
        <v>21</v>
      </c>
      <c r="N3" s="27" t="s">
        <v>22</v>
      </c>
      <c r="O3" s="27"/>
      <c r="P3" s="27" t="s">
        <v>23</v>
      </c>
      <c r="Q3" s="28"/>
      <c r="R3" s="27" t="s">
        <v>22</v>
      </c>
      <c r="S3" s="27" t="s">
        <v>23</v>
      </c>
      <c r="T3" s="25" t="s">
        <v>24</v>
      </c>
      <c r="U3" s="21" t="s">
        <v>25</v>
      </c>
      <c r="V3" s="25" t="s">
        <v>26</v>
      </c>
      <c r="W3" s="21" t="s">
        <v>25</v>
      </c>
      <c r="X3" s="29" t="s">
        <v>27</v>
      </c>
      <c r="Y3" s="28" t="s">
        <v>26</v>
      </c>
      <c r="Z3" s="29" t="s">
        <v>28</v>
      </c>
      <c r="AA3" s="28" t="s">
        <v>25</v>
      </c>
      <c r="AB3" s="64" t="s">
        <v>29</v>
      </c>
      <c r="AC3" s="65"/>
      <c r="AD3" s="65"/>
      <c r="AE3" s="66"/>
      <c r="AF3" s="30" t="s">
        <v>30</v>
      </c>
      <c r="AG3" s="31" t="s">
        <v>31</v>
      </c>
      <c r="AH3" s="32" t="s">
        <v>32</v>
      </c>
      <c r="AI3" s="33" t="s">
        <v>33</v>
      </c>
      <c r="AJ3" s="31" t="s">
        <v>31</v>
      </c>
      <c r="AK3" s="32" t="s">
        <v>32</v>
      </c>
      <c r="AL3" s="33" t="s">
        <v>33</v>
      </c>
      <c r="AM3" s="34"/>
      <c r="AN3" s="31" t="s">
        <v>31</v>
      </c>
      <c r="AO3" s="32" t="s">
        <v>32</v>
      </c>
      <c r="AP3" s="33" t="s">
        <v>33</v>
      </c>
      <c r="AQ3" s="35"/>
      <c r="AR3" s="30" t="s">
        <v>3</v>
      </c>
      <c r="AS3" s="31" t="s">
        <v>31</v>
      </c>
      <c r="AT3" s="32" t="s">
        <v>32</v>
      </c>
      <c r="AU3" s="33" t="s">
        <v>33</v>
      </c>
      <c r="AV3" s="31" t="s">
        <v>31</v>
      </c>
      <c r="AW3" s="32" t="s">
        <v>32</v>
      </c>
      <c r="AX3" s="33" t="s">
        <v>33</v>
      </c>
      <c r="AY3" s="36" t="s">
        <v>2</v>
      </c>
      <c r="AZ3" s="37" t="s">
        <v>3</v>
      </c>
      <c r="BB3" s="25" t="s">
        <v>18</v>
      </c>
      <c r="BC3" s="27" t="s">
        <v>19</v>
      </c>
      <c r="BD3" s="26" t="s">
        <v>20</v>
      </c>
    </row>
    <row r="5" spans="1:56" ht="15.75" x14ac:dyDescent="0.25">
      <c r="A5" s="94">
        <f>+[1]All!A5</f>
        <v>0</v>
      </c>
      <c r="B5" s="38" t="str">
        <f>+[1]All!B5</f>
        <v>Fri</v>
      </c>
      <c r="C5" s="52">
        <f>+[1]All!C5</f>
        <v>42608</v>
      </c>
      <c r="D5" s="41">
        <f>+[1]All!D5</f>
        <v>0.91666666666666663</v>
      </c>
      <c r="E5" s="38">
        <f>+[1]All!E5</f>
        <v>0</v>
      </c>
      <c r="F5" s="53" t="str">
        <f>+[1]All!F5</f>
        <v>Hawaii</v>
      </c>
      <c r="G5" s="54" t="str">
        <f>+[1]All!G5</f>
        <v>MWC</v>
      </c>
      <c r="H5" s="53" t="str">
        <f>+[1]All!H5</f>
        <v>California</v>
      </c>
      <c r="I5" s="54" t="str">
        <f>+[1]All!I5</f>
        <v>P12</v>
      </c>
      <c r="J5" s="45" t="str">
        <f>+[1]All!J5</f>
        <v>California</v>
      </c>
      <c r="K5" s="38" t="str">
        <f>+[1]All!K5</f>
        <v>Hawaii</v>
      </c>
      <c r="L5" s="62">
        <f>+[1]All!L5</f>
        <v>20</v>
      </c>
      <c r="M5" s="63">
        <f>+[1]All!M5</f>
        <v>64</v>
      </c>
      <c r="N5" s="48" t="str">
        <f>+[1]All!N5</f>
        <v>California</v>
      </c>
      <c r="O5" s="48">
        <f>+[1]All!O5</f>
        <v>51</v>
      </c>
      <c r="P5" s="48" t="str">
        <f>+[1]All!P5</f>
        <v>Hawaii</v>
      </c>
      <c r="Q5" s="44">
        <f>+[1]All!Q5</f>
        <v>31</v>
      </c>
      <c r="R5" s="48" t="str">
        <f>+[1]All!R5</f>
        <v>California</v>
      </c>
      <c r="S5" s="48" t="str">
        <f>+[1]All!S5</f>
        <v>Hawaii</v>
      </c>
      <c r="T5" s="55" t="str">
        <f>+[1]All!T5</f>
        <v>Hawaii</v>
      </c>
      <c r="U5" s="38" t="str">
        <f>+[1]All!U5</f>
        <v>T</v>
      </c>
      <c r="V5" s="45" t="str">
        <f>+[1]All!V5</f>
        <v>California</v>
      </c>
      <c r="W5" s="38" t="str">
        <f>+[1]All!W5</f>
        <v>T</v>
      </c>
      <c r="X5" s="45">
        <f>+[1]All!X5</f>
        <v>0</v>
      </c>
      <c r="Y5" s="44">
        <f>+[1]All!Y5</f>
        <v>0</v>
      </c>
      <c r="Z5" s="45" t="str">
        <f>+[1]All!Z5</f>
        <v>U</v>
      </c>
      <c r="AA5" s="44" t="str">
        <f>+[1]All!AA5</f>
        <v>L</v>
      </c>
      <c r="AB5" s="45" t="str">
        <f>+[1]All!AL5</f>
        <v>DNP</v>
      </c>
      <c r="AC5" s="48">
        <f>+[1]All!AM5</f>
        <v>0</v>
      </c>
      <c r="AD5" s="45">
        <f>+[1]All!AN5</f>
        <v>0</v>
      </c>
      <c r="AE5" s="44">
        <f>+[1]All!AO5</f>
        <v>0</v>
      </c>
      <c r="AF5" s="39" t="str">
        <f>+[1]All!AQ5</f>
        <v>Hawaii</v>
      </c>
      <c r="AG5" s="42">
        <f>+[1]All!AR5</f>
        <v>0</v>
      </c>
      <c r="AH5" s="43">
        <f>+[1]All!AS5</f>
        <v>0</v>
      </c>
      <c r="AI5" s="43">
        <f>+[1]All!AT5</f>
        <v>0</v>
      </c>
      <c r="AJ5" s="42">
        <f>+[1]All!AU5</f>
        <v>0</v>
      </c>
      <c r="AK5" s="43">
        <f>+[1]All!AV5</f>
        <v>0</v>
      </c>
      <c r="AL5" s="38">
        <f>+[1]All!AW5</f>
        <v>0</v>
      </c>
      <c r="AN5" s="42">
        <f>+[1]All!AY5</f>
        <v>0</v>
      </c>
      <c r="AO5" s="43">
        <f>+[1]All!AZ5</f>
        <v>0</v>
      </c>
      <c r="AP5" s="38">
        <f>+[1]All!BA5</f>
        <v>0</v>
      </c>
      <c r="AQ5" s="38"/>
      <c r="AR5" s="39" t="str">
        <f>+[1]All!BC5</f>
        <v>California</v>
      </c>
      <c r="AS5" s="42">
        <f>+[1]All!BD5</f>
        <v>0</v>
      </c>
      <c r="AT5" s="43">
        <f>+[1]All!BE5</f>
        <v>0</v>
      </c>
      <c r="AU5" s="43">
        <f>+[1]All!BF5</f>
        <v>0</v>
      </c>
      <c r="AV5" s="42">
        <f>+[1]All!BG5</f>
        <v>0</v>
      </c>
      <c r="AW5" s="43">
        <f>+[1]All!BH5</f>
        <v>0</v>
      </c>
      <c r="AX5" s="38">
        <f>+[1]All!BI5</f>
        <v>0</v>
      </c>
      <c r="AY5" s="46">
        <f>+[1]All!BJ5</f>
        <v>0</v>
      </c>
      <c r="AZ5" s="47">
        <f>+[1]All!BK5</f>
        <v>0</v>
      </c>
      <c r="BB5" s="49" t="str">
        <f>+[1]All!CC5</f>
        <v>California</v>
      </c>
      <c r="BC5" s="50" t="str">
        <f>+[1]All!CD5</f>
        <v>Hawaii</v>
      </c>
      <c r="BD5" s="51">
        <f>+[1]All!CE5</f>
        <v>21.7</v>
      </c>
    </row>
    <row r="6" spans="1:56" ht="15.75" x14ac:dyDescent="0.25">
      <c r="A6" s="94">
        <f>+[1]All!A6</f>
        <v>1</v>
      </c>
      <c r="B6" s="38" t="str">
        <f>+[1]All!B6</f>
        <v>Thurs</v>
      </c>
      <c r="C6" s="52">
        <f>+[1]All!C6</f>
        <v>42614</v>
      </c>
      <c r="D6" s="41">
        <f>+[1]All!D6</f>
        <v>0.79166666666666663</v>
      </c>
      <c r="E6" s="38" t="str">
        <f>+[1]All!E6</f>
        <v>espn3</v>
      </c>
      <c r="F6" s="53" t="str">
        <f>+[1]All!F6</f>
        <v>1AA Tennessee Martin</v>
      </c>
      <c r="G6" s="54" t="str">
        <f>+[1]All!G6</f>
        <v>1AA</v>
      </c>
      <c r="H6" s="53" t="str">
        <f>+[1]All!H6</f>
        <v>Cincinnati</v>
      </c>
      <c r="I6" s="54" t="str">
        <f>+[1]All!I6</f>
        <v>AAC</v>
      </c>
      <c r="J6" s="45">
        <f>+[1]All!J6</f>
        <v>0</v>
      </c>
      <c r="K6" s="38">
        <f>+[1]All!K6</f>
        <v>0</v>
      </c>
      <c r="L6" s="62">
        <f>+[1]All!L6</f>
        <v>0</v>
      </c>
      <c r="M6" s="63">
        <f>+[1]All!M6</f>
        <v>0</v>
      </c>
      <c r="N6" s="48" t="str">
        <f>+[1]All!N6</f>
        <v>Cincinnati</v>
      </c>
      <c r="O6" s="48">
        <f>+[1]All!O6</f>
        <v>28</v>
      </c>
      <c r="P6" s="48" t="str">
        <f>+[1]All!P6</f>
        <v>1AA Tennessee Martin</v>
      </c>
      <c r="Q6" s="44">
        <f>+[1]All!Q6</f>
        <v>7</v>
      </c>
      <c r="R6" s="48">
        <f>+[1]All!R6</f>
        <v>0</v>
      </c>
      <c r="S6" s="48">
        <f>+[1]All!S6</f>
        <v>0</v>
      </c>
      <c r="T6" s="55">
        <f>+[1]All!T6</f>
        <v>0</v>
      </c>
      <c r="U6" s="38">
        <f>+[1]All!U6</f>
        <v>0</v>
      </c>
      <c r="V6" s="45">
        <f>+[1]All!V6</f>
        <v>0</v>
      </c>
      <c r="W6" s="38">
        <f>+[1]All!W6</f>
        <v>0</v>
      </c>
      <c r="X6" s="45">
        <f>+[1]All!X6</f>
        <v>0</v>
      </c>
      <c r="Y6" s="44">
        <f>+[1]All!Y6</f>
        <v>0</v>
      </c>
      <c r="Z6" s="45">
        <f>+[1]All!Z6</f>
        <v>0</v>
      </c>
      <c r="AA6" s="44">
        <f>+[1]All!AA6</f>
        <v>0</v>
      </c>
      <c r="AB6" s="45" t="str">
        <f>+[1]All!AL6</f>
        <v>DNP</v>
      </c>
      <c r="AC6" s="48">
        <f>+[1]All!AM6</f>
        <v>0</v>
      </c>
      <c r="AD6" s="45">
        <f>+[1]All!AN6</f>
        <v>0</v>
      </c>
      <c r="AE6" s="44">
        <f>+[1]All!AO6</f>
        <v>0</v>
      </c>
      <c r="AF6" s="39" t="str">
        <f>+[1]All!AQ6</f>
        <v>1AA Tennessee Martin</v>
      </c>
      <c r="AG6" s="42">
        <f>+[1]All!AR6</f>
        <v>0</v>
      </c>
      <c r="AH6" s="43">
        <f>+[1]All!AS6</f>
        <v>0</v>
      </c>
      <c r="AI6" s="43">
        <f>+[1]All!AT6</f>
        <v>0</v>
      </c>
      <c r="AJ6" s="42">
        <f>+[1]All!AU6</f>
        <v>0</v>
      </c>
      <c r="AK6" s="43">
        <f>+[1]All!AV6</f>
        <v>0</v>
      </c>
      <c r="AL6" s="38">
        <f>+[1]All!AW6</f>
        <v>0</v>
      </c>
      <c r="AN6" s="42">
        <f>+[1]All!AY6</f>
        <v>0</v>
      </c>
      <c r="AO6" s="43">
        <f>+[1]All!AZ6</f>
        <v>0</v>
      </c>
      <c r="AP6" s="38">
        <f>+[1]All!BA6</f>
        <v>0</v>
      </c>
      <c r="AQ6" s="38"/>
      <c r="AR6" s="39" t="str">
        <f>+[1]All!BC6</f>
        <v>Cincinnati</v>
      </c>
      <c r="AS6" s="42">
        <f>+[1]All!BD6</f>
        <v>0</v>
      </c>
      <c r="AT6" s="43">
        <f>+[1]All!BE6</f>
        <v>0</v>
      </c>
      <c r="AU6" s="43">
        <f>+[1]All!BF6</f>
        <v>0</v>
      </c>
      <c r="AV6" s="42">
        <f>+[1]All!BG6</f>
        <v>0</v>
      </c>
      <c r="AW6" s="43">
        <f>+[1]All!BH6</f>
        <v>0</v>
      </c>
      <c r="AX6" s="38">
        <f>+[1]All!BI6</f>
        <v>0</v>
      </c>
      <c r="AY6" s="46">
        <f>+[1]All!BJ6</f>
        <v>47.93</v>
      </c>
      <c r="AZ6" s="47">
        <f>+[1]All!BK6</f>
        <v>68.989999999999995</v>
      </c>
      <c r="BB6" s="49" t="str">
        <f>+[1]All!CC6</f>
        <v>Cincinnati</v>
      </c>
      <c r="BC6" s="50" t="str">
        <f>+[1]All!CD6</f>
        <v>1AA Tennessee Martin</v>
      </c>
      <c r="BD6" s="51">
        <f>+[1]All!CE6</f>
        <v>24.5</v>
      </c>
    </row>
    <row r="7" spans="1:56" ht="15.75" x14ac:dyDescent="0.25">
      <c r="A7" s="94">
        <f>+[1]All!A7</f>
        <v>1</v>
      </c>
      <c r="B7" s="38" t="str">
        <f>+[1]All!B7</f>
        <v>Thurs</v>
      </c>
      <c r="C7" s="52">
        <f>+[1]All!C7</f>
        <v>42614</v>
      </c>
      <c r="D7" s="41">
        <f>+[1]All!D7</f>
        <v>0.79166666666666663</v>
      </c>
      <c r="E7" s="38" t="str">
        <f>+[1]All!E7</f>
        <v>espn3</v>
      </c>
      <c r="F7" s="53" t="str">
        <f>+[1]All!F7</f>
        <v>1AA Maine</v>
      </c>
      <c r="G7" s="54" t="str">
        <f>+[1]All!G7</f>
        <v>1AA</v>
      </c>
      <c r="H7" s="53" t="str">
        <f>+[1]All!H7</f>
        <v>Connecticut</v>
      </c>
      <c r="I7" s="54" t="str">
        <f>+[1]All!I7</f>
        <v>AAC</v>
      </c>
      <c r="J7" s="45">
        <f>+[1]All!J7</f>
        <v>0</v>
      </c>
      <c r="K7" s="38">
        <f>+[1]All!K7</f>
        <v>0</v>
      </c>
      <c r="L7" s="62">
        <f>+[1]All!L7</f>
        <v>0</v>
      </c>
      <c r="M7" s="63">
        <f>+[1]All!M7</f>
        <v>0</v>
      </c>
      <c r="N7" s="48" t="str">
        <f>+[1]All!N7</f>
        <v>Connecticut</v>
      </c>
      <c r="O7" s="48">
        <f>+[1]All!O7</f>
        <v>24</v>
      </c>
      <c r="P7" s="48" t="str">
        <f>+[1]All!P7</f>
        <v>1AA Maine</v>
      </c>
      <c r="Q7" s="44">
        <f>+[1]All!Q7</f>
        <v>21</v>
      </c>
      <c r="R7" s="48">
        <f>+[1]All!R7</f>
        <v>0</v>
      </c>
      <c r="S7" s="48">
        <f>+[1]All!S7</f>
        <v>0</v>
      </c>
      <c r="T7" s="55">
        <f>+[1]All!T7</f>
        <v>0</v>
      </c>
      <c r="U7" s="38">
        <f>+[1]All!U7</f>
        <v>0</v>
      </c>
      <c r="V7" s="45">
        <f>+[1]All!V7</f>
        <v>0</v>
      </c>
      <c r="W7" s="38">
        <f>+[1]All!W7</f>
        <v>0</v>
      </c>
      <c r="X7" s="45">
        <f>+[1]All!X7</f>
        <v>0</v>
      </c>
      <c r="Y7" s="44">
        <f>+[1]All!Y7</f>
        <v>0</v>
      </c>
      <c r="Z7" s="45">
        <f>+[1]All!Z7</f>
        <v>0</v>
      </c>
      <c r="AA7" s="44">
        <f>+[1]All!AA7</f>
        <v>0</v>
      </c>
      <c r="AB7" s="45" t="str">
        <f>+[1]All!AL7</f>
        <v>DNP</v>
      </c>
      <c r="AC7" s="48">
        <f>+[1]All!AM7</f>
        <v>0</v>
      </c>
      <c r="AD7" s="45">
        <f>+[1]All!AN7</f>
        <v>0</v>
      </c>
      <c r="AE7" s="44">
        <f>+[1]All!AO7</f>
        <v>0</v>
      </c>
      <c r="AF7" s="39" t="str">
        <f>+[1]All!AQ7</f>
        <v>1AA Maine</v>
      </c>
      <c r="AG7" s="42">
        <f>+[1]All!AR7</f>
        <v>0</v>
      </c>
      <c r="AH7" s="43">
        <f>+[1]All!AS7</f>
        <v>0</v>
      </c>
      <c r="AI7" s="43">
        <f>+[1]All!AT7</f>
        <v>0</v>
      </c>
      <c r="AJ7" s="42">
        <f>+[1]All!AU7</f>
        <v>0</v>
      </c>
      <c r="AK7" s="43">
        <f>+[1]All!AV7</f>
        <v>0</v>
      </c>
      <c r="AL7" s="38">
        <f>+[1]All!AW7</f>
        <v>0</v>
      </c>
      <c r="AN7" s="42">
        <f>+[1]All!AY7</f>
        <v>0</v>
      </c>
      <c r="AO7" s="43">
        <f>+[1]All!AZ7</f>
        <v>0</v>
      </c>
      <c r="AP7" s="38">
        <f>+[1]All!BA7</f>
        <v>0</v>
      </c>
      <c r="AQ7" s="38"/>
      <c r="AR7" s="39" t="str">
        <f>+[1]All!BC7</f>
        <v>Connecticut</v>
      </c>
      <c r="AS7" s="42">
        <f>+[1]All!BD7</f>
        <v>0</v>
      </c>
      <c r="AT7" s="43">
        <f>+[1]All!BE7</f>
        <v>0</v>
      </c>
      <c r="AU7" s="43">
        <f>+[1]All!BF7</f>
        <v>0</v>
      </c>
      <c r="AV7" s="42">
        <f>+[1]All!BG7</f>
        <v>0</v>
      </c>
      <c r="AW7" s="43">
        <f>+[1]All!BH7</f>
        <v>0</v>
      </c>
      <c r="AX7" s="38">
        <f>+[1]All!BI7</f>
        <v>0</v>
      </c>
      <c r="AY7" s="46">
        <f>+[1]All!BJ7</f>
        <v>42.04</v>
      </c>
      <c r="AZ7" s="47">
        <f>+[1]All!BK7</f>
        <v>63.78</v>
      </c>
      <c r="BB7" s="49" t="str">
        <f>+[1]All!CC7</f>
        <v>Connecticut</v>
      </c>
      <c r="BC7" s="50" t="str">
        <f>+[1]All!CD7</f>
        <v>1AA Maine</v>
      </c>
      <c r="BD7" s="51">
        <f>+[1]All!CE7</f>
        <v>23.1</v>
      </c>
    </row>
    <row r="8" spans="1:56" ht="15.75" x14ac:dyDescent="0.25">
      <c r="A8" s="94">
        <f>+[1]All!A8</f>
        <v>1</v>
      </c>
      <c r="B8" s="38" t="str">
        <f>+[1]All!B8</f>
        <v>Thurs</v>
      </c>
      <c r="C8" s="52">
        <f>+[1]All!C8</f>
        <v>42614</v>
      </c>
      <c r="D8" s="41">
        <f>+[1]All!D8</f>
        <v>0.79166666666666663</v>
      </c>
      <c r="E8" s="38" t="str">
        <f>+[1]All!E8</f>
        <v>FSN</v>
      </c>
      <c r="F8" s="53" t="str">
        <f>+[1]All!F8</f>
        <v>UNC Charlotte</v>
      </c>
      <c r="G8" s="54" t="str">
        <f>+[1]All!G8</f>
        <v>CUSA</v>
      </c>
      <c r="H8" s="53" t="str">
        <f>+[1]All!H8</f>
        <v>Louisville</v>
      </c>
      <c r="I8" s="54" t="str">
        <f>+[1]All!I8</f>
        <v>ACC</v>
      </c>
      <c r="J8" s="45" t="str">
        <f>+[1]All!J8</f>
        <v>Louisville</v>
      </c>
      <c r="K8" s="38" t="str">
        <f>+[1]All!K8</f>
        <v>UNC Charlotte</v>
      </c>
      <c r="L8" s="62">
        <f>+[1]All!L8</f>
        <v>38</v>
      </c>
      <c r="M8" s="63">
        <f>+[1]All!M8</f>
        <v>57.5</v>
      </c>
      <c r="N8" s="48" t="str">
        <f>+[1]All!N8</f>
        <v>Louisville</v>
      </c>
      <c r="O8" s="48">
        <f>+[1]All!O8</f>
        <v>70</v>
      </c>
      <c r="P8" s="48" t="str">
        <f>+[1]All!P8</f>
        <v>UNC Charlotte</v>
      </c>
      <c r="Q8" s="44">
        <f>+[1]All!Q8</f>
        <v>14</v>
      </c>
      <c r="R8" s="48" t="str">
        <f>+[1]All!R8</f>
        <v>Louisville</v>
      </c>
      <c r="S8" s="48" t="str">
        <f>+[1]All!S8</f>
        <v>UNC Charlotte</v>
      </c>
      <c r="T8" s="55" t="str">
        <f>+[1]All!T8</f>
        <v>UNC Charlotte</v>
      </c>
      <c r="U8" s="38" t="str">
        <f>+[1]All!U8</f>
        <v>L</v>
      </c>
      <c r="V8" s="45" t="str">
        <f>+[1]All!V8</f>
        <v>UNC Charlotte</v>
      </c>
      <c r="W8" s="38" t="str">
        <f>+[1]All!W8</f>
        <v>L</v>
      </c>
      <c r="X8" s="45">
        <f>+[1]All!X8</f>
        <v>0</v>
      </c>
      <c r="Y8" s="44">
        <f>+[1]All!Y8</f>
        <v>0</v>
      </c>
      <c r="Z8" s="45">
        <f>+[1]All!Z8</f>
        <v>0</v>
      </c>
      <c r="AA8" s="44">
        <f>+[1]All!AA8</f>
        <v>0</v>
      </c>
      <c r="AB8" s="45" t="str">
        <f>+[1]All!AL8</f>
        <v>DNP</v>
      </c>
      <c r="AC8" s="48">
        <f>+[1]All!AM8</f>
        <v>0</v>
      </c>
      <c r="AD8" s="45">
        <f>+[1]All!AN8</f>
        <v>0</v>
      </c>
      <c r="AE8" s="44">
        <f>+[1]All!AO8</f>
        <v>0</v>
      </c>
      <c r="AF8" s="39" t="str">
        <f>+[1]All!AQ8</f>
        <v>UNC Charlotte</v>
      </c>
      <c r="AG8" s="42">
        <f>+[1]All!AR8</f>
        <v>0</v>
      </c>
      <c r="AH8" s="43">
        <f>+[1]All!AS8</f>
        <v>0</v>
      </c>
      <c r="AI8" s="43">
        <f>+[1]All!AT8</f>
        <v>0</v>
      </c>
      <c r="AJ8" s="42">
        <f>+[1]All!AU8</f>
        <v>0</v>
      </c>
      <c r="AK8" s="43">
        <f>+[1]All!AV8</f>
        <v>0</v>
      </c>
      <c r="AL8" s="38">
        <f>+[1]All!AW8</f>
        <v>0</v>
      </c>
      <c r="AN8" s="42">
        <f>+[1]All!AY8</f>
        <v>0</v>
      </c>
      <c r="AO8" s="43">
        <f>+[1]All!AZ8</f>
        <v>0</v>
      </c>
      <c r="AP8" s="38">
        <f>+[1]All!BA8</f>
        <v>0</v>
      </c>
      <c r="AQ8" s="38"/>
      <c r="AR8" s="39" t="str">
        <f>+[1]All!BC8</f>
        <v>Louisville</v>
      </c>
      <c r="AS8" s="42">
        <f>+[1]All!BD8</f>
        <v>0</v>
      </c>
      <c r="AT8" s="43">
        <f>+[1]All!BE8</f>
        <v>0</v>
      </c>
      <c r="AU8" s="43">
        <f>+[1]All!BF8</f>
        <v>0</v>
      </c>
      <c r="AV8" s="42">
        <f>+[1]All!BG8</f>
        <v>0</v>
      </c>
      <c r="AW8" s="43">
        <f>+[1]All!BH8</f>
        <v>0</v>
      </c>
      <c r="AX8" s="38">
        <f>+[1]All!BI8</f>
        <v>0</v>
      </c>
      <c r="AY8" s="46">
        <f>+[1]All!BJ8</f>
        <v>39.74</v>
      </c>
      <c r="AZ8" s="47">
        <f>+[1]All!BK8</f>
        <v>81.31</v>
      </c>
      <c r="BB8" s="49" t="str">
        <f>+[1]All!CC8</f>
        <v>Louisville</v>
      </c>
      <c r="BC8" s="50" t="str">
        <f>+[1]All!CD8</f>
        <v>UNC Charlotte</v>
      </c>
      <c r="BD8" s="51">
        <f>+[1]All!CE8</f>
        <v>32.799999999999997</v>
      </c>
    </row>
    <row r="9" spans="1:56" ht="15.75" x14ac:dyDescent="0.25">
      <c r="A9" s="94">
        <f>+[1]All!A9</f>
        <v>1</v>
      </c>
      <c r="B9" s="38" t="str">
        <f>+[1]All!B9</f>
        <v>Thurs</v>
      </c>
      <c r="C9" s="52">
        <f>+[1]All!C9</f>
        <v>42614</v>
      </c>
      <c r="D9" s="41">
        <f>+[1]All!D9</f>
        <v>0.8125</v>
      </c>
      <c r="E9" s="38" t="str">
        <f>+[1]All!E9</f>
        <v>espn3</v>
      </c>
      <c r="F9" s="53" t="str">
        <f>+[1]All!F9</f>
        <v>1AA William &amp; Mary</v>
      </c>
      <c r="G9" s="54" t="str">
        <f>+[1]All!G9</f>
        <v>1AA</v>
      </c>
      <c r="H9" s="53" t="str">
        <f>+[1]All!H9</f>
        <v>North Carolina St</v>
      </c>
      <c r="I9" s="54" t="str">
        <f>+[1]All!I9</f>
        <v>ACC</v>
      </c>
      <c r="J9" s="45">
        <f>+[1]All!J9</f>
        <v>0</v>
      </c>
      <c r="K9" s="38">
        <f>+[1]All!K9</f>
        <v>0</v>
      </c>
      <c r="L9" s="62">
        <f>+[1]All!L9</f>
        <v>0</v>
      </c>
      <c r="M9" s="63">
        <f>+[1]All!M9</f>
        <v>0</v>
      </c>
      <c r="N9" s="48" t="str">
        <f>+[1]All!N9</f>
        <v>North Carolina St</v>
      </c>
      <c r="O9" s="48">
        <f>+[1]All!O9</f>
        <v>48</v>
      </c>
      <c r="P9" s="48" t="str">
        <f>+[1]All!P9</f>
        <v>1AA William &amp; Mary</v>
      </c>
      <c r="Q9" s="44">
        <f>+[1]All!Q9</f>
        <v>14</v>
      </c>
      <c r="R9" s="48">
        <f>+[1]All!R9</f>
        <v>0</v>
      </c>
      <c r="S9" s="48">
        <f>+[1]All!S9</f>
        <v>0</v>
      </c>
      <c r="T9" s="55">
        <f>+[1]All!T9</f>
        <v>0</v>
      </c>
      <c r="U9" s="38">
        <f>+[1]All!U9</f>
        <v>0</v>
      </c>
      <c r="V9" s="45">
        <f>+[1]All!V9</f>
        <v>0</v>
      </c>
      <c r="W9" s="38">
        <f>+[1]All!W9</f>
        <v>0</v>
      </c>
      <c r="X9" s="45">
        <f>+[1]All!X9</f>
        <v>0</v>
      </c>
      <c r="Y9" s="44">
        <f>+[1]All!Y9</f>
        <v>0</v>
      </c>
      <c r="Z9" s="45">
        <f>+[1]All!Z9</f>
        <v>0</v>
      </c>
      <c r="AA9" s="44">
        <f>+[1]All!AA9</f>
        <v>0</v>
      </c>
      <c r="AB9" s="45" t="str">
        <f>+[1]All!AL9</f>
        <v>DNP</v>
      </c>
      <c r="AC9" s="48">
        <f>+[1]All!AM9</f>
        <v>0</v>
      </c>
      <c r="AD9" s="45">
        <f>+[1]All!AN9</f>
        <v>0</v>
      </c>
      <c r="AE9" s="44">
        <f>+[1]All!AO9</f>
        <v>0</v>
      </c>
      <c r="AF9" s="39" t="str">
        <f>+[1]All!AQ9</f>
        <v>1AA William &amp; Mary</v>
      </c>
      <c r="AG9" s="42">
        <f>+[1]All!AR9</f>
        <v>0</v>
      </c>
      <c r="AH9" s="43">
        <f>+[1]All!AS9</f>
        <v>0</v>
      </c>
      <c r="AI9" s="43">
        <f>+[1]All!AT9</f>
        <v>0</v>
      </c>
      <c r="AJ9" s="42">
        <f>+[1]All!AU9</f>
        <v>0</v>
      </c>
      <c r="AK9" s="43">
        <f>+[1]All!AV9</f>
        <v>0</v>
      </c>
      <c r="AL9" s="38">
        <f>+[1]All!AW9</f>
        <v>0</v>
      </c>
      <c r="AN9" s="42">
        <f>+[1]All!AY9</f>
        <v>0</v>
      </c>
      <c r="AO9" s="43">
        <f>+[1]All!AZ9</f>
        <v>0</v>
      </c>
      <c r="AP9" s="38">
        <f>+[1]All!BA9</f>
        <v>0</v>
      </c>
      <c r="AQ9" s="38"/>
      <c r="AR9" s="39" t="str">
        <f>+[1]All!BC9</f>
        <v>North Carolina St</v>
      </c>
      <c r="AS9" s="42">
        <f>+[1]All!BD9</f>
        <v>0</v>
      </c>
      <c r="AT9" s="43">
        <f>+[1]All!BE9</f>
        <v>0</v>
      </c>
      <c r="AU9" s="43">
        <f>+[1]All!BF9</f>
        <v>0</v>
      </c>
      <c r="AV9" s="42">
        <f>+[1]All!BG9</f>
        <v>0</v>
      </c>
      <c r="AW9" s="43">
        <f>+[1]All!BH9</f>
        <v>0</v>
      </c>
      <c r="AX9" s="38">
        <f>+[1]All!BI9</f>
        <v>0</v>
      </c>
      <c r="AY9" s="46">
        <f>+[1]All!BJ9</f>
        <v>56.92</v>
      </c>
      <c r="AZ9" s="47">
        <f>+[1]All!BK9</f>
        <v>76.510000000000005</v>
      </c>
      <c r="BB9" s="49" t="str">
        <f>+[1]All!CC9</f>
        <v>North Carolina St</v>
      </c>
      <c r="BC9" s="50" t="str">
        <f>+[1]All!CD9</f>
        <v>1AA William &amp; Mary</v>
      </c>
      <c r="BD9" s="51">
        <f>+[1]All!CE9</f>
        <v>30.5</v>
      </c>
    </row>
    <row r="10" spans="1:56" ht="15.75" x14ac:dyDescent="0.25">
      <c r="A10" s="94">
        <f>+[1]All!A10</f>
        <v>1</v>
      </c>
      <c r="B10" s="38" t="str">
        <f>+[1]All!B10</f>
        <v>Thurs</v>
      </c>
      <c r="C10" s="52">
        <f>+[1]All!C10</f>
        <v>42614</v>
      </c>
      <c r="D10" s="41">
        <f>+[1]All!D10</f>
        <v>0.79166666666666663</v>
      </c>
      <c r="E10" s="38" t="str">
        <f>+[1]All!E10</f>
        <v>espn3</v>
      </c>
      <c r="F10" s="53" t="str">
        <f>+[1]All!F10</f>
        <v>Tulane</v>
      </c>
      <c r="G10" s="54" t="str">
        <f>+[1]All!G10</f>
        <v>AAC</v>
      </c>
      <c r="H10" s="53" t="str">
        <f>+[1]All!H10</f>
        <v>Wake Forest</v>
      </c>
      <c r="I10" s="54" t="str">
        <f>+[1]All!I10</f>
        <v>ACC</v>
      </c>
      <c r="J10" s="45" t="str">
        <f>+[1]All!J10</f>
        <v>Wake Forest</v>
      </c>
      <c r="K10" s="38" t="str">
        <f>+[1]All!K10</f>
        <v>Tulane</v>
      </c>
      <c r="L10" s="62">
        <f>+[1]All!L10</f>
        <v>17</v>
      </c>
      <c r="M10" s="63">
        <f>+[1]All!M10</f>
        <v>43</v>
      </c>
      <c r="N10" s="48" t="str">
        <f>+[1]All!N10</f>
        <v>Wake Forest</v>
      </c>
      <c r="O10" s="48">
        <f>+[1]All!O10</f>
        <v>7</v>
      </c>
      <c r="P10" s="48" t="str">
        <f>+[1]All!P10</f>
        <v>Tulane</v>
      </c>
      <c r="Q10" s="44">
        <f>+[1]All!Q10</f>
        <v>3</v>
      </c>
      <c r="R10" s="48" t="str">
        <f>+[1]All!R10</f>
        <v>Tulane</v>
      </c>
      <c r="S10" s="48" t="str">
        <f>+[1]All!S10</f>
        <v>Wake Forest</v>
      </c>
      <c r="T10" s="55" t="str">
        <f>+[1]All!T10</f>
        <v>Tulane</v>
      </c>
      <c r="U10" s="38" t="str">
        <f>+[1]All!U10</f>
        <v>W</v>
      </c>
      <c r="V10" s="45" t="str">
        <f>+[1]All!V10</f>
        <v>Tulane</v>
      </c>
      <c r="W10" s="38" t="str">
        <f>+[1]All!W10</f>
        <v>W</v>
      </c>
      <c r="X10" s="45">
        <f>+[1]All!X10</f>
        <v>0</v>
      </c>
      <c r="Y10" s="44">
        <f>+[1]All!Y10</f>
        <v>0</v>
      </c>
      <c r="Z10" s="45">
        <f>+[1]All!Z10</f>
        <v>0</v>
      </c>
      <c r="AA10" s="44">
        <f>+[1]All!AA10</f>
        <v>0</v>
      </c>
      <c r="AB10" s="45" t="str">
        <f>+[1]All!AL10</f>
        <v>DNP</v>
      </c>
      <c r="AC10" s="48">
        <f>+[1]All!AM10</f>
        <v>0</v>
      </c>
      <c r="AD10" s="45">
        <f>+[1]All!AN10</f>
        <v>0</v>
      </c>
      <c r="AE10" s="44">
        <f>+[1]All!AO10</f>
        <v>0</v>
      </c>
      <c r="AF10" s="39" t="str">
        <f>+[1]All!AQ10</f>
        <v>Tulane</v>
      </c>
      <c r="AG10" s="42">
        <f>+[1]All!AR10</f>
        <v>0</v>
      </c>
      <c r="AH10" s="43">
        <f>+[1]All!AS10</f>
        <v>0</v>
      </c>
      <c r="AI10" s="43">
        <f>+[1]All!AT10</f>
        <v>0</v>
      </c>
      <c r="AJ10" s="42">
        <f>+[1]All!AU10</f>
        <v>0</v>
      </c>
      <c r="AK10" s="43">
        <f>+[1]All!AV10</f>
        <v>0</v>
      </c>
      <c r="AL10" s="38">
        <f>+[1]All!AW10</f>
        <v>0</v>
      </c>
      <c r="AN10" s="42">
        <f>+[1]All!AY10</f>
        <v>0</v>
      </c>
      <c r="AO10" s="43">
        <f>+[1]All!AZ10</f>
        <v>0</v>
      </c>
      <c r="AP10" s="38">
        <f>+[1]All!BA10</f>
        <v>0</v>
      </c>
      <c r="AQ10" s="38"/>
      <c r="AR10" s="39" t="str">
        <f>+[1]All!BC10</f>
        <v>Wake Forest</v>
      </c>
      <c r="AS10" s="42">
        <f>+[1]All!BD10</f>
        <v>0</v>
      </c>
      <c r="AT10" s="43">
        <f>+[1]All!BE10</f>
        <v>0</v>
      </c>
      <c r="AU10" s="43">
        <f>+[1]All!BF10</f>
        <v>0</v>
      </c>
      <c r="AV10" s="42">
        <f>+[1]All!BG10</f>
        <v>0</v>
      </c>
      <c r="AW10" s="43">
        <f>+[1]All!BH10</f>
        <v>0</v>
      </c>
      <c r="AX10" s="38">
        <f>+[1]All!BI10</f>
        <v>0</v>
      </c>
      <c r="AY10" s="46">
        <f>+[1]All!BJ10</f>
        <v>51.75</v>
      </c>
      <c r="AZ10" s="47">
        <f>+[1]All!BK10</f>
        <v>64.680000000000007</v>
      </c>
      <c r="BB10" s="49" t="str">
        <f>+[1]All!CC10</f>
        <v>Wake Forest</v>
      </c>
      <c r="BC10" s="50" t="str">
        <f>+[1]All!CD10</f>
        <v>Tulane</v>
      </c>
      <c r="BD10" s="51">
        <f>+[1]All!CE10</f>
        <v>18.600000000000001</v>
      </c>
    </row>
    <row r="11" spans="1:56" ht="15.75" x14ac:dyDescent="0.25">
      <c r="A11" s="94">
        <f>+[1]All!A11</f>
        <v>1</v>
      </c>
      <c r="B11" s="38" t="str">
        <f>+[1]All!B11</f>
        <v>Thurs</v>
      </c>
      <c r="C11" s="52">
        <f>+[1]All!C11</f>
        <v>42614</v>
      </c>
      <c r="D11" s="41">
        <f>+[1]All!D11</f>
        <v>0.875</v>
      </c>
      <c r="E11" s="38" t="str">
        <f>+[1]All!E11</f>
        <v>BTN</v>
      </c>
      <c r="F11" s="53" t="str">
        <f>+[1]All!F11</f>
        <v>Oregon State</v>
      </c>
      <c r="G11" s="54" t="str">
        <f>+[1]All!G11</f>
        <v>P12</v>
      </c>
      <c r="H11" s="53" t="str">
        <f>+[1]All!H11</f>
        <v>Minnesota</v>
      </c>
      <c r="I11" s="54" t="str">
        <f>+[1]All!I11</f>
        <v>B10</v>
      </c>
      <c r="J11" s="45" t="str">
        <f>+[1]All!J11</f>
        <v>Minnesota</v>
      </c>
      <c r="K11" s="38" t="str">
        <f>+[1]All!K11</f>
        <v>Oregon State</v>
      </c>
      <c r="L11" s="62">
        <f>+[1]All!L11</f>
        <v>9</v>
      </c>
      <c r="M11" s="63">
        <f>+[1]All!M11</f>
        <v>56</v>
      </c>
      <c r="N11" s="48" t="str">
        <f>+[1]All!N11</f>
        <v>Minnesota</v>
      </c>
      <c r="O11" s="48">
        <f>+[1]All!O11</f>
        <v>30</v>
      </c>
      <c r="P11" s="48" t="str">
        <f>+[1]All!P11</f>
        <v>Oregon State</v>
      </c>
      <c r="Q11" s="44">
        <f>+[1]All!Q11</f>
        <v>23</v>
      </c>
      <c r="R11" s="48" t="str">
        <f>+[1]All!R11</f>
        <v>Oregon State</v>
      </c>
      <c r="S11" s="48" t="str">
        <f>+[1]All!S11</f>
        <v>Minnesota</v>
      </c>
      <c r="T11" s="55" t="str">
        <f>+[1]All!T11</f>
        <v>Oregon State</v>
      </c>
      <c r="U11" s="38" t="str">
        <f>+[1]All!U11</f>
        <v>W</v>
      </c>
      <c r="V11" s="45" t="str">
        <f>+[1]All!V11</f>
        <v>Oregon State</v>
      </c>
      <c r="W11" s="38" t="str">
        <f>+[1]All!W11</f>
        <v>W</v>
      </c>
      <c r="X11" s="45">
        <f>+[1]All!X11</f>
        <v>0</v>
      </c>
      <c r="Y11" s="44">
        <f>+[1]All!Y11</f>
        <v>0</v>
      </c>
      <c r="Z11" s="45">
        <f>+[1]All!Z11</f>
        <v>0</v>
      </c>
      <c r="AA11" s="44">
        <f>+[1]All!AA11</f>
        <v>0</v>
      </c>
      <c r="AB11" s="45" t="str">
        <f>+[1]All!AL11</f>
        <v>DNP</v>
      </c>
      <c r="AC11" s="48">
        <f>+[1]All!AM11</f>
        <v>0</v>
      </c>
      <c r="AD11" s="45">
        <f>+[1]All!AN11</f>
        <v>0</v>
      </c>
      <c r="AE11" s="44">
        <f>+[1]All!AO11</f>
        <v>0</v>
      </c>
      <c r="AF11" s="39" t="str">
        <f>+[1]All!AQ11</f>
        <v>Oregon State</v>
      </c>
      <c r="AG11" s="42">
        <f>+[1]All!AR11</f>
        <v>0</v>
      </c>
      <c r="AH11" s="43">
        <f>+[1]All!AS11</f>
        <v>0</v>
      </c>
      <c r="AI11" s="43">
        <f>+[1]All!AT11</f>
        <v>0</v>
      </c>
      <c r="AJ11" s="42">
        <f>+[1]All!AU11</f>
        <v>0</v>
      </c>
      <c r="AK11" s="43">
        <f>+[1]All!AV11</f>
        <v>0</v>
      </c>
      <c r="AL11" s="38">
        <f>+[1]All!AW11</f>
        <v>0</v>
      </c>
      <c r="AN11" s="42">
        <f>+[1]All!AY11</f>
        <v>0</v>
      </c>
      <c r="AO11" s="43">
        <f>+[1]All!AZ11</f>
        <v>0</v>
      </c>
      <c r="AP11" s="38">
        <f>+[1]All!BA11</f>
        <v>0</v>
      </c>
      <c r="AQ11" s="38"/>
      <c r="AR11" s="39" t="str">
        <f>+[1]All!BC11</f>
        <v>Minnesota</v>
      </c>
      <c r="AS11" s="42">
        <f>+[1]All!BD11</f>
        <v>0</v>
      </c>
      <c r="AT11" s="43">
        <f>+[1]All!BE11</f>
        <v>0</v>
      </c>
      <c r="AU11" s="43">
        <f>+[1]All!BF11</f>
        <v>0</v>
      </c>
      <c r="AV11" s="42">
        <f>+[1]All!BG11</f>
        <v>0</v>
      </c>
      <c r="AW11" s="43">
        <f>+[1]All!BH11</f>
        <v>0</v>
      </c>
      <c r="AX11" s="38">
        <f>+[1]All!BI11</f>
        <v>0</v>
      </c>
      <c r="AY11" s="46">
        <f>+[1]All!BJ11</f>
        <v>66.739999999999995</v>
      </c>
      <c r="AZ11" s="47">
        <f>+[1]All!BK11</f>
        <v>72.260000000000005</v>
      </c>
      <c r="BB11" s="49" t="str">
        <f>+[1]All!CC11</f>
        <v>Minnesota</v>
      </c>
      <c r="BC11" s="50" t="str">
        <f>+[1]All!CD11</f>
        <v>Oregon State</v>
      </c>
      <c r="BD11" s="51">
        <f>+[1]All!CE11</f>
        <v>13.4</v>
      </c>
    </row>
    <row r="12" spans="1:56" ht="15.75" x14ac:dyDescent="0.25">
      <c r="A12" s="94">
        <f>+[1]All!A12</f>
        <v>1</v>
      </c>
      <c r="B12" s="38" t="str">
        <f>+[1]All!B12</f>
        <v>Thurs</v>
      </c>
      <c r="C12" s="52">
        <f>+[1]All!C12</f>
        <v>42614</v>
      </c>
      <c r="D12" s="41">
        <f>+[1]All!D12</f>
        <v>0.8125</v>
      </c>
      <c r="E12" s="38" t="str">
        <f>+[1]All!E12</f>
        <v>ESPNU</v>
      </c>
      <c r="F12" s="53" t="str">
        <f>+[1]All!F12</f>
        <v>Indiana</v>
      </c>
      <c r="G12" s="54" t="str">
        <f>+[1]All!G12</f>
        <v>B10</v>
      </c>
      <c r="H12" s="53" t="str">
        <f>+[1]All!H12</f>
        <v>Florida Intl</v>
      </c>
      <c r="I12" s="54" t="str">
        <f>+[1]All!I12</f>
        <v>CUSA</v>
      </c>
      <c r="J12" s="45" t="str">
        <f>+[1]All!J12</f>
        <v>Indiana</v>
      </c>
      <c r="K12" s="38" t="str">
        <f>+[1]All!K12</f>
        <v>Florida Intl</v>
      </c>
      <c r="L12" s="62">
        <f>+[1]All!L12</f>
        <v>10.5</v>
      </c>
      <c r="M12" s="63">
        <f>+[1]All!M12</f>
        <v>62</v>
      </c>
      <c r="N12" s="48" t="str">
        <f>+[1]All!N12</f>
        <v>Indiana</v>
      </c>
      <c r="O12" s="48">
        <f>+[1]All!O12</f>
        <v>34</v>
      </c>
      <c r="P12" s="48" t="str">
        <f>+[1]All!P12</f>
        <v>Florida Intl</v>
      </c>
      <c r="Q12" s="44">
        <f>+[1]All!Q12</f>
        <v>13</v>
      </c>
      <c r="R12" s="48" t="str">
        <f>+[1]All!R12</f>
        <v>Indiana</v>
      </c>
      <c r="S12" s="48" t="str">
        <f>+[1]All!S12</f>
        <v>Florida Intl</v>
      </c>
      <c r="T12" s="55" t="str">
        <f>+[1]All!T12</f>
        <v>Indiana</v>
      </c>
      <c r="U12" s="38" t="str">
        <f>+[1]All!U12</f>
        <v>W</v>
      </c>
      <c r="V12" s="45" t="str">
        <f>+[1]All!V12</f>
        <v>Indiana</v>
      </c>
      <c r="W12" s="38" t="str">
        <f>+[1]All!W12</f>
        <v>W</v>
      </c>
      <c r="X12" s="45">
        <f>+[1]All!X12</f>
        <v>0</v>
      </c>
      <c r="Y12" s="44">
        <f>+[1]All!Y12</f>
        <v>0</v>
      </c>
      <c r="Z12" s="45">
        <f>+[1]All!Z12</f>
        <v>0</v>
      </c>
      <c r="AA12" s="44">
        <f>+[1]All!AA12</f>
        <v>0</v>
      </c>
      <c r="AB12" s="45" t="str">
        <f>+[1]All!AL12</f>
        <v>INDIANA</v>
      </c>
      <c r="AC12" s="48">
        <f>+[1]All!AM12</f>
        <v>36</v>
      </c>
      <c r="AD12" s="45" t="str">
        <f>+[1]All!AN12</f>
        <v>Florida Intl</v>
      </c>
      <c r="AE12" s="44">
        <f>+[1]All!AO12</f>
        <v>22</v>
      </c>
      <c r="AF12" s="39" t="str">
        <f>+[1]All!AQ12</f>
        <v>Indiana</v>
      </c>
      <c r="AG12" s="42">
        <f>+[1]All!AR12</f>
        <v>0</v>
      </c>
      <c r="AH12" s="43">
        <f>+[1]All!AS12</f>
        <v>0</v>
      </c>
      <c r="AI12" s="43">
        <f>+[1]All!AT12</f>
        <v>0</v>
      </c>
      <c r="AJ12" s="42">
        <f>+[1]All!AU12</f>
        <v>0</v>
      </c>
      <c r="AK12" s="43">
        <f>+[1]All!AV12</f>
        <v>0</v>
      </c>
      <c r="AL12" s="38">
        <f>+[1]All!AW12</f>
        <v>0</v>
      </c>
      <c r="AN12" s="42">
        <f>+[1]All!AY12</f>
        <v>1</v>
      </c>
      <c r="AO12" s="43">
        <f>+[1]All!AZ12</f>
        <v>0</v>
      </c>
      <c r="AP12" s="38">
        <f>+[1]All!BA12</f>
        <v>0</v>
      </c>
      <c r="AQ12" s="38"/>
      <c r="AR12" s="39" t="str">
        <f>+[1]All!BC12</f>
        <v>Florida Intl</v>
      </c>
      <c r="AS12" s="42">
        <f>+[1]All!BD12</f>
        <v>0</v>
      </c>
      <c r="AT12" s="43">
        <f>+[1]All!BE12</f>
        <v>0</v>
      </c>
      <c r="AU12" s="43">
        <f>+[1]All!BF12</f>
        <v>0</v>
      </c>
      <c r="AV12" s="42">
        <f>+[1]All!BG12</f>
        <v>0</v>
      </c>
      <c r="AW12" s="43">
        <f>+[1]All!BH12</f>
        <v>0</v>
      </c>
      <c r="AX12" s="38">
        <f>+[1]All!BI12</f>
        <v>0</v>
      </c>
      <c r="AY12" s="46">
        <f>+[1]All!BJ12</f>
        <v>72.48</v>
      </c>
      <c r="AZ12" s="47">
        <f>+[1]All!BK12</f>
        <v>50.4</v>
      </c>
      <c r="BB12" s="49" t="str">
        <f>+[1]All!CC12</f>
        <v>Indiana</v>
      </c>
      <c r="BC12" s="50" t="str">
        <f>+[1]All!CD12</f>
        <v>Florida Intl</v>
      </c>
      <c r="BD12" s="51">
        <f>+[1]All!CE12</f>
        <v>13</v>
      </c>
    </row>
    <row r="13" spans="1:56" ht="15.75" x14ac:dyDescent="0.25">
      <c r="A13" s="94">
        <f>+[1]All!A13</f>
        <v>1</v>
      </c>
      <c r="B13" s="38" t="str">
        <f>+[1]All!B13</f>
        <v>Thurs</v>
      </c>
      <c r="C13" s="52">
        <f>+[1]All!C13</f>
        <v>42614</v>
      </c>
      <c r="D13" s="41">
        <f>+[1]All!D13</f>
        <v>0.83333333333333337</v>
      </c>
      <c r="E13" s="38" t="str">
        <f>+[1]All!E13</f>
        <v>CBSSN</v>
      </c>
      <c r="F13" s="53" t="str">
        <f>+[1]All!F13</f>
        <v>Rice</v>
      </c>
      <c r="G13" s="54" t="str">
        <f>+[1]All!G13</f>
        <v>CUSA</v>
      </c>
      <c r="H13" s="53" t="str">
        <f>+[1]All!H13</f>
        <v>Western Kentucky</v>
      </c>
      <c r="I13" s="54" t="str">
        <f>+[1]All!I13</f>
        <v>CUSA</v>
      </c>
      <c r="J13" s="45" t="str">
        <f>+[1]All!J13</f>
        <v>Western Kentucky</v>
      </c>
      <c r="K13" s="38" t="str">
        <f>+[1]All!K13</f>
        <v>Rice</v>
      </c>
      <c r="L13" s="62">
        <f>+[1]All!L13</f>
        <v>16.5</v>
      </c>
      <c r="M13" s="63">
        <f>+[1]All!M13</f>
        <v>63</v>
      </c>
      <c r="N13" s="48" t="str">
        <f>+[1]All!N13</f>
        <v>Western Kentucky</v>
      </c>
      <c r="O13" s="48">
        <f>+[1]All!O13</f>
        <v>46</v>
      </c>
      <c r="P13" s="48" t="str">
        <f>+[1]All!P13</f>
        <v>Rice</v>
      </c>
      <c r="Q13" s="44">
        <f>+[1]All!Q13</f>
        <v>14</v>
      </c>
      <c r="R13" s="48" t="str">
        <f>+[1]All!R13</f>
        <v>Western Kentucky</v>
      </c>
      <c r="S13" s="48" t="str">
        <f>+[1]All!S13</f>
        <v>Rice</v>
      </c>
      <c r="T13" s="55" t="str">
        <f>+[1]All!T13</f>
        <v>Western Kentucky</v>
      </c>
      <c r="U13" s="38" t="str">
        <f>+[1]All!U13</f>
        <v>W</v>
      </c>
      <c r="V13" s="45" t="str">
        <f>+[1]All!V13</f>
        <v>Rice</v>
      </c>
      <c r="W13" s="38" t="str">
        <f>+[1]All!W13</f>
        <v>L</v>
      </c>
      <c r="X13" s="45">
        <f>+[1]All!X13</f>
        <v>0</v>
      </c>
      <c r="Y13" s="44">
        <f>+[1]All!Y13</f>
        <v>0</v>
      </c>
      <c r="Z13" s="45">
        <f>+[1]All!Z13</f>
        <v>0</v>
      </c>
      <c r="AA13" s="44">
        <f>+[1]All!AA13</f>
        <v>0</v>
      </c>
      <c r="AB13" s="45" t="str">
        <f>+[1]All!AL13</f>
        <v>Western Kentucky</v>
      </c>
      <c r="AC13" s="48">
        <f>+[1]All!AM13</f>
        <v>49</v>
      </c>
      <c r="AD13" s="45" t="str">
        <f>+[1]All!AN13</f>
        <v>RICE</v>
      </c>
      <c r="AE13" s="44">
        <f>+[1]All!AO13</f>
        <v>10</v>
      </c>
      <c r="AF13" s="39" t="str">
        <f>+[1]All!AQ13</f>
        <v>Rice</v>
      </c>
      <c r="AG13" s="42">
        <f>+[1]All!AR13</f>
        <v>0</v>
      </c>
      <c r="AH13" s="43">
        <f>+[1]All!AS13</f>
        <v>0</v>
      </c>
      <c r="AI13" s="43">
        <f>+[1]All!AT13</f>
        <v>0</v>
      </c>
      <c r="AJ13" s="42">
        <f>+[1]All!AU13</f>
        <v>0</v>
      </c>
      <c r="AK13" s="43">
        <f>+[1]All!AV13</f>
        <v>0</v>
      </c>
      <c r="AL13" s="38">
        <f>+[1]All!AW13</f>
        <v>0</v>
      </c>
      <c r="AN13" s="42">
        <f>+[1]All!AY13</f>
        <v>0</v>
      </c>
      <c r="AO13" s="43">
        <f>+[1]All!AZ13</f>
        <v>1</v>
      </c>
      <c r="AP13" s="38">
        <f>+[1]All!BA13</f>
        <v>0</v>
      </c>
      <c r="AQ13" s="38"/>
      <c r="AR13" s="39" t="str">
        <f>+[1]All!BC13</f>
        <v>Western Kentucky</v>
      </c>
      <c r="AS13" s="42">
        <f>+[1]All!BD13</f>
        <v>0</v>
      </c>
      <c r="AT13" s="43">
        <f>+[1]All!BE13</f>
        <v>0</v>
      </c>
      <c r="AU13" s="43">
        <f>+[1]All!BF13</f>
        <v>0</v>
      </c>
      <c r="AV13" s="42">
        <f>+[1]All!BG13</f>
        <v>0</v>
      </c>
      <c r="AW13" s="43">
        <f>+[1]All!BH13</f>
        <v>0</v>
      </c>
      <c r="AX13" s="38">
        <f>+[1]All!BI13</f>
        <v>0</v>
      </c>
      <c r="AY13" s="46">
        <f>+[1]All!BJ13</f>
        <v>57.76</v>
      </c>
      <c r="AZ13" s="47">
        <f>+[1]All!BK13</f>
        <v>67.739999999999995</v>
      </c>
      <c r="BB13" s="49" t="str">
        <f>+[1]All!CC13</f>
        <v>Western Kentucky</v>
      </c>
      <c r="BC13" s="50" t="str">
        <f>+[1]All!CD13</f>
        <v>Rice</v>
      </c>
      <c r="BD13" s="51">
        <f>+[1]All!CE13</f>
        <v>22.6</v>
      </c>
    </row>
    <row r="14" spans="1:56" ht="15.75" x14ac:dyDescent="0.25">
      <c r="A14" s="94">
        <f>+[1]All!A14</f>
        <v>1</v>
      </c>
      <c r="B14" s="38" t="str">
        <f>+[1]All!B14</f>
        <v>Thurs</v>
      </c>
      <c r="C14" s="52">
        <f>+[1]All!C14</f>
        <v>42614</v>
      </c>
      <c r="D14" s="41">
        <f>+[1]All!D14</f>
        <v>0.79166666666666663</v>
      </c>
      <c r="E14" s="38" t="str">
        <f>+[1]All!E14</f>
        <v>espn3</v>
      </c>
      <c r="F14" s="53" t="str">
        <f>+[1]All!F14</f>
        <v>1AA Presbyterian</v>
      </c>
      <c r="G14" s="54" t="str">
        <f>+[1]All!G14</f>
        <v>1AA</v>
      </c>
      <c r="H14" s="53" t="str">
        <f>+[1]All!H14</f>
        <v>Central Michigan</v>
      </c>
      <c r="I14" s="54" t="str">
        <f>+[1]All!I14</f>
        <v>MAC</v>
      </c>
      <c r="J14" s="45">
        <f>+[1]All!J14</f>
        <v>0</v>
      </c>
      <c r="K14" s="38">
        <f>+[1]All!K14</f>
        <v>0</v>
      </c>
      <c r="L14" s="62">
        <f>+[1]All!L14</f>
        <v>0</v>
      </c>
      <c r="M14" s="63">
        <f>+[1]All!M14</f>
        <v>0</v>
      </c>
      <c r="N14" s="48" t="str">
        <f>+[1]All!N14</f>
        <v>Central Michigan</v>
      </c>
      <c r="O14" s="48">
        <f>+[1]All!O14</f>
        <v>49</v>
      </c>
      <c r="P14" s="48" t="str">
        <f>+[1]All!P14</f>
        <v>1AA Presbyterian</v>
      </c>
      <c r="Q14" s="44">
        <f>+[1]All!Q14</f>
        <v>3</v>
      </c>
      <c r="R14" s="48">
        <f>+[1]All!R14</f>
        <v>0</v>
      </c>
      <c r="S14" s="48">
        <f>+[1]All!S14</f>
        <v>0</v>
      </c>
      <c r="T14" s="55">
        <f>+[1]All!T14</f>
        <v>0</v>
      </c>
      <c r="U14" s="38">
        <f>+[1]All!U14</f>
        <v>0</v>
      </c>
      <c r="V14" s="45">
        <f>+[1]All!V14</f>
        <v>0</v>
      </c>
      <c r="W14" s="38">
        <f>+[1]All!W14</f>
        <v>0</v>
      </c>
      <c r="X14" s="45">
        <f>+[1]All!X14</f>
        <v>0</v>
      </c>
      <c r="Y14" s="44">
        <f>+[1]All!Y14</f>
        <v>0</v>
      </c>
      <c r="Z14" s="45">
        <f>+[1]All!Z14</f>
        <v>0</v>
      </c>
      <c r="AA14" s="44">
        <f>+[1]All!AA14</f>
        <v>0</v>
      </c>
      <c r="AB14" s="45" t="str">
        <f>+[1]All!AL14</f>
        <v>DNP</v>
      </c>
      <c r="AC14" s="48">
        <f>+[1]All!AM14</f>
        <v>0</v>
      </c>
      <c r="AD14" s="45">
        <f>+[1]All!AN14</f>
        <v>0</v>
      </c>
      <c r="AE14" s="44">
        <f>+[1]All!AO14</f>
        <v>0</v>
      </c>
      <c r="AF14" s="39" t="str">
        <f>+[1]All!AQ14</f>
        <v>1AA Presbyterian</v>
      </c>
      <c r="AG14" s="42">
        <f>+[1]All!AR14</f>
        <v>0</v>
      </c>
      <c r="AH14" s="43">
        <f>+[1]All!AS14</f>
        <v>0</v>
      </c>
      <c r="AI14" s="43">
        <f>+[1]All!AT14</f>
        <v>0</v>
      </c>
      <c r="AJ14" s="42">
        <f>+[1]All!AU14</f>
        <v>0</v>
      </c>
      <c r="AK14" s="43">
        <f>+[1]All!AV14</f>
        <v>0</v>
      </c>
      <c r="AL14" s="38">
        <f>+[1]All!AW14</f>
        <v>0</v>
      </c>
      <c r="AN14" s="42">
        <f>+[1]All!AY14</f>
        <v>0</v>
      </c>
      <c r="AO14" s="43">
        <f>+[1]All!AZ14</f>
        <v>0</v>
      </c>
      <c r="AP14" s="38">
        <f>+[1]All!BA14</f>
        <v>0</v>
      </c>
      <c r="AQ14" s="38"/>
      <c r="AR14" s="39" t="str">
        <f>+[1]All!BC14</f>
        <v>Central Michigan</v>
      </c>
      <c r="AS14" s="42">
        <f>+[1]All!BD14</f>
        <v>0</v>
      </c>
      <c r="AT14" s="43">
        <f>+[1]All!BE14</f>
        <v>0</v>
      </c>
      <c r="AU14" s="43">
        <f>+[1]All!BF14</f>
        <v>0</v>
      </c>
      <c r="AV14" s="42">
        <f>+[1]All!BG14</f>
        <v>0</v>
      </c>
      <c r="AW14" s="43">
        <f>+[1]All!BH14</f>
        <v>0</v>
      </c>
      <c r="AX14" s="38">
        <f>+[1]All!BI14</f>
        <v>0</v>
      </c>
      <c r="AY14" s="46">
        <f>+[1]All!BJ14</f>
        <v>30.65</v>
      </c>
      <c r="AZ14" s="47">
        <f>+[1]All!BK14</f>
        <v>60.42</v>
      </c>
      <c r="BB14" s="49" t="str">
        <f>+[1]All!CC14</f>
        <v>Central Michigan</v>
      </c>
      <c r="BC14" s="50" t="str">
        <f>+[1]All!CD14</f>
        <v>1AA Presbyterian</v>
      </c>
      <c r="BD14" s="51">
        <f>+[1]All!CE14</f>
        <v>30.6</v>
      </c>
    </row>
    <row r="15" spans="1:56" ht="15.75" x14ac:dyDescent="0.25">
      <c r="A15" s="94">
        <f>+[1]All!A15</f>
        <v>1</v>
      </c>
      <c r="B15" s="38" t="str">
        <f>+[1]All!B15</f>
        <v>Thurs</v>
      </c>
      <c r="C15" s="52">
        <f>+[1]All!C15</f>
        <v>42614</v>
      </c>
      <c r="D15" s="41">
        <f>+[1]All!D15</f>
        <v>0.875</v>
      </c>
      <c r="E15" s="38">
        <f>+[1]All!E15</f>
        <v>0</v>
      </c>
      <c r="F15" s="53" t="str">
        <f>+[1]All!F15</f>
        <v>1AA South Dakota</v>
      </c>
      <c r="G15" s="54" t="str">
        <f>+[1]All!G15</f>
        <v>1AA</v>
      </c>
      <c r="H15" s="53" t="str">
        <f>+[1]All!H15</f>
        <v>New Mexico</v>
      </c>
      <c r="I15" s="54" t="str">
        <f>+[1]All!I15</f>
        <v>MWC</v>
      </c>
      <c r="J15" s="45">
        <f>+[1]All!J15</f>
        <v>0</v>
      </c>
      <c r="K15" s="38">
        <f>+[1]All!K15</f>
        <v>0</v>
      </c>
      <c r="L15" s="62">
        <f>+[1]All!L15</f>
        <v>0</v>
      </c>
      <c r="M15" s="63">
        <f>+[1]All!M15</f>
        <v>0</v>
      </c>
      <c r="N15" s="48" t="str">
        <f>+[1]All!N15</f>
        <v>New Mexico</v>
      </c>
      <c r="O15" s="48">
        <f>+[1]All!O15</f>
        <v>48</v>
      </c>
      <c r="P15" s="48" t="str">
        <f>+[1]All!P15</f>
        <v>1AA South Dakota</v>
      </c>
      <c r="Q15" s="44">
        <f>+[1]All!Q15</f>
        <v>21</v>
      </c>
      <c r="R15" s="48">
        <f>+[1]All!R15</f>
        <v>0</v>
      </c>
      <c r="S15" s="48">
        <f>+[1]All!S15</f>
        <v>0</v>
      </c>
      <c r="T15" s="55">
        <f>+[1]All!T15</f>
        <v>0</v>
      </c>
      <c r="U15" s="38">
        <f>+[1]All!U15</f>
        <v>0</v>
      </c>
      <c r="V15" s="45">
        <f>+[1]All!V15</f>
        <v>0</v>
      </c>
      <c r="W15" s="38">
        <f>+[1]All!W15</f>
        <v>0</v>
      </c>
      <c r="X15" s="45">
        <f>+[1]All!X15</f>
        <v>0</v>
      </c>
      <c r="Y15" s="44">
        <f>+[1]All!Y15</f>
        <v>0</v>
      </c>
      <c r="Z15" s="45">
        <f>+[1]All!Z15</f>
        <v>0</v>
      </c>
      <c r="AA15" s="44">
        <f>+[1]All!AA15</f>
        <v>0</v>
      </c>
      <c r="AB15" s="45" t="str">
        <f>+[1]All!AL15</f>
        <v>DNP</v>
      </c>
      <c r="AC15" s="48">
        <f>+[1]All!AM15</f>
        <v>0</v>
      </c>
      <c r="AD15" s="45">
        <f>+[1]All!AN15</f>
        <v>0</v>
      </c>
      <c r="AE15" s="44">
        <f>+[1]All!AO15</f>
        <v>0</v>
      </c>
      <c r="AF15" s="39" t="str">
        <f>+[1]All!AQ15</f>
        <v>1AA South Dakota</v>
      </c>
      <c r="AG15" s="42">
        <f>+[1]All!AR15</f>
        <v>0</v>
      </c>
      <c r="AH15" s="43">
        <f>+[1]All!AS15</f>
        <v>0</v>
      </c>
      <c r="AI15" s="43">
        <f>+[1]All!AT15</f>
        <v>0</v>
      </c>
      <c r="AJ15" s="42">
        <f>+[1]All!AU15</f>
        <v>0</v>
      </c>
      <c r="AK15" s="43">
        <f>+[1]All!AV15</f>
        <v>0</v>
      </c>
      <c r="AL15" s="38">
        <f>+[1]All!AW15</f>
        <v>0</v>
      </c>
      <c r="AN15" s="42">
        <f>+[1]All!AY15</f>
        <v>0</v>
      </c>
      <c r="AO15" s="43">
        <f>+[1]All!AZ15</f>
        <v>0</v>
      </c>
      <c r="AP15" s="38">
        <f>+[1]All!BA15</f>
        <v>0</v>
      </c>
      <c r="AQ15" s="38"/>
      <c r="AR15" s="39" t="str">
        <f>+[1]All!BC15</f>
        <v>New Mexico</v>
      </c>
      <c r="AS15" s="42">
        <f>+[1]All!BD15</f>
        <v>0</v>
      </c>
      <c r="AT15" s="43">
        <f>+[1]All!BE15</f>
        <v>0</v>
      </c>
      <c r="AU15" s="43">
        <f>+[1]All!BF15</f>
        <v>0</v>
      </c>
      <c r="AV15" s="42">
        <f>+[1]All!BG15</f>
        <v>0</v>
      </c>
      <c r="AW15" s="43">
        <f>+[1]All!BH15</f>
        <v>0</v>
      </c>
      <c r="AX15" s="38">
        <f>+[1]All!BI15</f>
        <v>0</v>
      </c>
      <c r="AY15" s="46">
        <f>+[1]All!BJ15</f>
        <v>51.66</v>
      </c>
      <c r="AZ15" s="47">
        <f>+[1]All!BK15</f>
        <v>58.31</v>
      </c>
      <c r="BB15" s="49" t="str">
        <f>+[1]All!CC15</f>
        <v>New Mexico</v>
      </c>
      <c r="BC15" s="50" t="str">
        <f>+[1]All!CD15</f>
        <v>1AA South Dakota</v>
      </c>
      <c r="BD15" s="51">
        <f>+[1]All!CE15</f>
        <v>14.8</v>
      </c>
    </row>
    <row r="16" spans="1:56" ht="15.75" x14ac:dyDescent="0.25">
      <c r="A16" s="94">
        <f>+[1]All!A16</f>
        <v>1</v>
      </c>
      <c r="B16" s="38" t="str">
        <f>+[1]All!B16</f>
        <v>Thurs</v>
      </c>
      <c r="C16" s="52">
        <f>+[1]All!C16</f>
        <v>42614</v>
      </c>
      <c r="D16" s="41">
        <f>+[1]All!D16</f>
        <v>0.91666666666666663</v>
      </c>
      <c r="E16" s="38">
        <f>+[1]All!E16</f>
        <v>0</v>
      </c>
      <c r="F16" s="53" t="str">
        <f>+[1]All!F16</f>
        <v>1AA Jackson State</v>
      </c>
      <c r="G16" s="54" t="str">
        <f>+[1]All!G16</f>
        <v>1AA</v>
      </c>
      <c r="H16" s="53" t="str">
        <f>+[1]All!H16</f>
        <v>UNLV</v>
      </c>
      <c r="I16" s="54" t="str">
        <f>+[1]All!I16</f>
        <v>MWC</v>
      </c>
      <c r="J16" s="45">
        <f>+[1]All!J16</f>
        <v>0</v>
      </c>
      <c r="K16" s="38">
        <f>+[1]All!K16</f>
        <v>0</v>
      </c>
      <c r="L16" s="62">
        <f>+[1]All!L16</f>
        <v>0</v>
      </c>
      <c r="M16" s="63">
        <f>+[1]All!M16</f>
        <v>0</v>
      </c>
      <c r="N16" s="48" t="str">
        <f>+[1]All!N16</f>
        <v>UNLV</v>
      </c>
      <c r="O16" s="48">
        <f>+[1]All!O16</f>
        <v>63</v>
      </c>
      <c r="P16" s="48" t="str">
        <f>+[1]All!P16</f>
        <v>1AA Jackson State</v>
      </c>
      <c r="Q16" s="44">
        <f>+[1]All!Q16</f>
        <v>13</v>
      </c>
      <c r="R16" s="48">
        <f>+[1]All!R16</f>
        <v>0</v>
      </c>
      <c r="S16" s="48">
        <f>+[1]All!S16</f>
        <v>0</v>
      </c>
      <c r="T16" s="55">
        <f>+[1]All!T16</f>
        <v>0</v>
      </c>
      <c r="U16" s="38">
        <f>+[1]All!U16</f>
        <v>0</v>
      </c>
      <c r="V16" s="45">
        <f>+[1]All!V16</f>
        <v>0</v>
      </c>
      <c r="W16" s="38">
        <f>+[1]All!W16</f>
        <v>0</v>
      </c>
      <c r="X16" s="45">
        <f>+[1]All!X16</f>
        <v>0</v>
      </c>
      <c r="Y16" s="44">
        <f>+[1]All!Y16</f>
        <v>0</v>
      </c>
      <c r="Z16" s="45">
        <f>+[1]All!Z16</f>
        <v>0</v>
      </c>
      <c r="AA16" s="44">
        <f>+[1]All!AA16</f>
        <v>0</v>
      </c>
      <c r="AB16" s="45" t="str">
        <f>+[1]All!AL16</f>
        <v>DNP</v>
      </c>
      <c r="AC16" s="48">
        <f>+[1]All!AM16</f>
        <v>0</v>
      </c>
      <c r="AD16" s="45">
        <f>+[1]All!AN16</f>
        <v>0</v>
      </c>
      <c r="AE16" s="44">
        <f>+[1]All!AO16</f>
        <v>0</v>
      </c>
      <c r="AF16" s="39" t="str">
        <f>+[1]All!AQ16</f>
        <v>1AA Jackson State</v>
      </c>
      <c r="AG16" s="42">
        <f>+[1]All!AR16</f>
        <v>0</v>
      </c>
      <c r="AH16" s="43">
        <f>+[1]All!AS16</f>
        <v>0</v>
      </c>
      <c r="AI16" s="43">
        <f>+[1]All!AT16</f>
        <v>0</v>
      </c>
      <c r="AJ16" s="42">
        <f>+[1]All!AU16</f>
        <v>0</v>
      </c>
      <c r="AK16" s="43">
        <f>+[1]All!AV16</f>
        <v>0</v>
      </c>
      <c r="AL16" s="38">
        <f>+[1]All!AW16</f>
        <v>0</v>
      </c>
      <c r="AN16" s="42">
        <f>+[1]All!AY16</f>
        <v>0</v>
      </c>
      <c r="AO16" s="43">
        <f>+[1]All!AZ16</f>
        <v>0</v>
      </c>
      <c r="AP16" s="38">
        <f>+[1]All!BA16</f>
        <v>0</v>
      </c>
      <c r="AQ16" s="38"/>
      <c r="AR16" s="39" t="str">
        <f>+[1]All!BC16</f>
        <v>UNLV</v>
      </c>
      <c r="AS16" s="42">
        <f>+[1]All!BD16</f>
        <v>0</v>
      </c>
      <c r="AT16" s="43">
        <f>+[1]All!BE16</f>
        <v>0</v>
      </c>
      <c r="AU16" s="43">
        <f>+[1]All!BF16</f>
        <v>0</v>
      </c>
      <c r="AV16" s="42">
        <f>+[1]All!BG16</f>
        <v>0</v>
      </c>
      <c r="AW16" s="43">
        <f>+[1]All!BH16</f>
        <v>0</v>
      </c>
      <c r="AX16" s="38">
        <f>+[1]All!BI16</f>
        <v>0</v>
      </c>
      <c r="AY16" s="46">
        <f>+[1]All!BJ16</f>
        <v>23.48</v>
      </c>
      <c r="AZ16" s="47">
        <f>+[1]All!BK16</f>
        <v>57</v>
      </c>
      <c r="BB16" s="49" t="str">
        <f>+[1]All!CC16</f>
        <v>UNLV</v>
      </c>
      <c r="BC16" s="50" t="str">
        <f>+[1]All!CD16</f>
        <v>1AA Jackson State</v>
      </c>
      <c r="BD16" s="51">
        <f>+[1]All!CE16</f>
        <v>30.3</v>
      </c>
    </row>
    <row r="17" spans="1:56" ht="15.75" x14ac:dyDescent="0.25">
      <c r="A17" s="94">
        <f>+[1]All!A17</f>
        <v>1</v>
      </c>
      <c r="B17" s="38" t="str">
        <f>+[1]All!B17</f>
        <v>Thurs</v>
      </c>
      <c r="C17" s="52">
        <f>+[1]All!C17</f>
        <v>42614</v>
      </c>
      <c r="D17" s="41">
        <f>+[1]All!D17</f>
        <v>0.83333333333333337</v>
      </c>
      <c r="E17" s="38">
        <f>+[1]All!E17</f>
        <v>0</v>
      </c>
      <c r="F17" s="53" t="str">
        <f>+[1]All!F17</f>
        <v>1AA Weber State</v>
      </c>
      <c r="G17" s="54" t="str">
        <f>+[1]All!G17</f>
        <v>1AA</v>
      </c>
      <c r="H17" s="53" t="str">
        <f>+[1]All!H17</f>
        <v>Utah State</v>
      </c>
      <c r="I17" s="54" t="str">
        <f>+[1]All!I17</f>
        <v>MWC</v>
      </c>
      <c r="J17" s="45">
        <f>+[1]All!J17</f>
        <v>0</v>
      </c>
      <c r="K17" s="38">
        <f>+[1]All!K17</f>
        <v>0</v>
      </c>
      <c r="L17" s="62">
        <f>+[1]All!L17</f>
        <v>0</v>
      </c>
      <c r="M17" s="63">
        <f>+[1]All!M17</f>
        <v>0</v>
      </c>
      <c r="N17" s="48" t="str">
        <f>+[1]All!N17</f>
        <v>Utah State</v>
      </c>
      <c r="O17" s="48">
        <f>+[1]All!O17</f>
        <v>45</v>
      </c>
      <c r="P17" s="48" t="str">
        <f>+[1]All!P17</f>
        <v>1AA Weber State</v>
      </c>
      <c r="Q17" s="44">
        <f>+[1]All!Q17</f>
        <v>6</v>
      </c>
      <c r="R17" s="48">
        <f>+[1]All!R17</f>
        <v>0</v>
      </c>
      <c r="S17" s="48">
        <f>+[1]All!S17</f>
        <v>0</v>
      </c>
      <c r="T17" s="55">
        <f>+[1]All!T17</f>
        <v>0</v>
      </c>
      <c r="U17" s="38">
        <f>+[1]All!U17</f>
        <v>0</v>
      </c>
      <c r="V17" s="45">
        <f>+[1]All!V17</f>
        <v>0</v>
      </c>
      <c r="W17" s="38">
        <f>+[1]All!W17</f>
        <v>0</v>
      </c>
      <c r="X17" s="45">
        <f>+[1]All!X17</f>
        <v>0</v>
      </c>
      <c r="Y17" s="44">
        <f>+[1]All!Y17</f>
        <v>0</v>
      </c>
      <c r="Z17" s="45">
        <f>+[1]All!Z17</f>
        <v>0</v>
      </c>
      <c r="AA17" s="44">
        <f>+[1]All!AA17</f>
        <v>0</v>
      </c>
      <c r="AB17" s="45" t="str">
        <f>+[1]All!AL17</f>
        <v>DNP</v>
      </c>
      <c r="AC17" s="48">
        <f>+[1]All!AM17</f>
        <v>0</v>
      </c>
      <c r="AD17" s="45">
        <f>+[1]All!AN17</f>
        <v>0</v>
      </c>
      <c r="AE17" s="44">
        <f>+[1]All!AO17</f>
        <v>0</v>
      </c>
      <c r="AF17" s="39" t="str">
        <f>+[1]All!AQ17</f>
        <v>1AA Weber State</v>
      </c>
      <c r="AG17" s="42">
        <f>+[1]All!AR17</f>
        <v>0</v>
      </c>
      <c r="AH17" s="43">
        <f>+[1]All!AS17</f>
        <v>0</v>
      </c>
      <c r="AI17" s="43">
        <f>+[1]All!AT17</f>
        <v>0</v>
      </c>
      <c r="AJ17" s="42">
        <f>+[1]All!AU17</f>
        <v>0</v>
      </c>
      <c r="AK17" s="43">
        <f>+[1]All!AV17</f>
        <v>0</v>
      </c>
      <c r="AL17" s="38">
        <f>+[1]All!AW17</f>
        <v>0</v>
      </c>
      <c r="AN17" s="42">
        <f>+[1]All!AY17</f>
        <v>0</v>
      </c>
      <c r="AO17" s="43">
        <f>+[1]All!AZ17</f>
        <v>0</v>
      </c>
      <c r="AP17" s="38">
        <f>+[1]All!BA17</f>
        <v>0</v>
      </c>
      <c r="AQ17" s="38"/>
      <c r="AR17" s="39" t="str">
        <f>+[1]All!BC17</f>
        <v>Utah State</v>
      </c>
      <c r="AS17" s="42">
        <f>+[1]All!BD17</f>
        <v>0</v>
      </c>
      <c r="AT17" s="43">
        <f>+[1]All!BE17</f>
        <v>0</v>
      </c>
      <c r="AU17" s="43">
        <f>+[1]All!BF17</f>
        <v>0</v>
      </c>
      <c r="AV17" s="42">
        <f>+[1]All!BG17</f>
        <v>0</v>
      </c>
      <c r="AW17" s="43">
        <f>+[1]All!BH17</f>
        <v>0</v>
      </c>
      <c r="AX17" s="38">
        <f>+[1]All!BI17</f>
        <v>0</v>
      </c>
      <c r="AY17" s="46">
        <f>+[1]All!BJ17</f>
        <v>47.32</v>
      </c>
      <c r="AZ17" s="47">
        <f>+[1]All!BK17</f>
        <v>67.540000000000006</v>
      </c>
      <c r="BB17" s="49" t="str">
        <f>+[1]All!CC17</f>
        <v>Utah State</v>
      </c>
      <c r="BC17" s="50" t="str">
        <f>+[1]All!CD17</f>
        <v>1AA Weber State</v>
      </c>
      <c r="BD17" s="51">
        <f>+[1]All!CE17</f>
        <v>25.8</v>
      </c>
    </row>
    <row r="18" spans="1:56" ht="15.75" x14ac:dyDescent="0.25">
      <c r="A18" s="94">
        <f>+[1]All!A18</f>
        <v>1</v>
      </c>
      <c r="B18" s="38" t="str">
        <f>+[1]All!B18</f>
        <v>Thurs</v>
      </c>
      <c r="C18" s="52">
        <f>+[1]All!C18</f>
        <v>42614</v>
      </c>
      <c r="D18" s="41">
        <f>+[1]All!D18</f>
        <v>0.83333333333333337</v>
      </c>
      <c r="E18" s="38" t="str">
        <f>+[1]All!E18</f>
        <v>PAC12</v>
      </c>
      <c r="F18" s="53" t="str">
        <f>+[1]All!F18</f>
        <v>1AA Southern Utah</v>
      </c>
      <c r="G18" s="54" t="str">
        <f>+[1]All!G18</f>
        <v>1AA</v>
      </c>
      <c r="H18" s="53" t="str">
        <f>+[1]All!H18</f>
        <v>Utah</v>
      </c>
      <c r="I18" s="54" t="str">
        <f>+[1]All!I18</f>
        <v>P12</v>
      </c>
      <c r="J18" s="45">
        <f>+[1]All!J18</f>
        <v>0</v>
      </c>
      <c r="K18" s="38">
        <f>+[1]All!K18</f>
        <v>0</v>
      </c>
      <c r="L18" s="62">
        <f>+[1]All!L18</f>
        <v>0</v>
      </c>
      <c r="M18" s="63">
        <f>+[1]All!M18</f>
        <v>0</v>
      </c>
      <c r="N18" s="48" t="str">
        <f>+[1]All!N18</f>
        <v>Utah</v>
      </c>
      <c r="O18" s="48">
        <f>+[1]All!O18</f>
        <v>24</v>
      </c>
      <c r="P18" s="48" t="str">
        <f>+[1]All!P18</f>
        <v>1AA Southern Utah</v>
      </c>
      <c r="Q18" s="44">
        <f>+[1]All!Q18</f>
        <v>0</v>
      </c>
      <c r="R18" s="48">
        <f>+[1]All!R18</f>
        <v>0</v>
      </c>
      <c r="S18" s="48">
        <f>+[1]All!S18</f>
        <v>0</v>
      </c>
      <c r="T18" s="55">
        <f>+[1]All!T18</f>
        <v>0</v>
      </c>
      <c r="U18" s="38">
        <f>+[1]All!U18</f>
        <v>0</v>
      </c>
      <c r="V18" s="45">
        <f>+[1]All!V18</f>
        <v>0</v>
      </c>
      <c r="W18" s="38">
        <f>+[1]All!W18</f>
        <v>0</v>
      </c>
      <c r="X18" s="45">
        <f>+[1]All!X18</f>
        <v>0</v>
      </c>
      <c r="Y18" s="44">
        <f>+[1]All!Y18</f>
        <v>0</v>
      </c>
      <c r="Z18" s="45">
        <f>+[1]All!Z18</f>
        <v>0</v>
      </c>
      <c r="AA18" s="44">
        <f>+[1]All!AA18</f>
        <v>0</v>
      </c>
      <c r="AB18" s="45" t="str">
        <f>+[1]All!AL18</f>
        <v>DNP</v>
      </c>
      <c r="AC18" s="48">
        <f>+[1]All!AM18</f>
        <v>0</v>
      </c>
      <c r="AD18" s="45">
        <f>+[1]All!AN18</f>
        <v>0</v>
      </c>
      <c r="AE18" s="44">
        <f>+[1]All!AO18</f>
        <v>0</v>
      </c>
      <c r="AF18" s="39" t="str">
        <f>+[1]All!AQ18</f>
        <v>1AA Southern Utah</v>
      </c>
      <c r="AG18" s="42">
        <f>+[1]All!AR18</f>
        <v>0</v>
      </c>
      <c r="AH18" s="43">
        <f>+[1]All!AS18</f>
        <v>0</v>
      </c>
      <c r="AI18" s="43">
        <f>+[1]All!AT18</f>
        <v>0</v>
      </c>
      <c r="AJ18" s="42">
        <f>+[1]All!AU18</f>
        <v>0</v>
      </c>
      <c r="AK18" s="43">
        <f>+[1]All!AV18</f>
        <v>0</v>
      </c>
      <c r="AL18" s="38">
        <f>+[1]All!AW18</f>
        <v>0</v>
      </c>
      <c r="AN18" s="42">
        <f>+[1]All!AY18</f>
        <v>0</v>
      </c>
      <c r="AO18" s="43">
        <f>+[1]All!AZ18</f>
        <v>0</v>
      </c>
      <c r="AP18" s="38">
        <f>+[1]All!BA18</f>
        <v>0</v>
      </c>
      <c r="AQ18" s="38"/>
      <c r="AR18" s="39" t="str">
        <f>+[1]All!BC18</f>
        <v>Utah</v>
      </c>
      <c r="AS18" s="42">
        <f>+[1]All!BD18</f>
        <v>0</v>
      </c>
      <c r="AT18" s="43">
        <f>+[1]All!BE18</f>
        <v>0</v>
      </c>
      <c r="AU18" s="43">
        <f>+[1]All!BF18</f>
        <v>0</v>
      </c>
      <c r="AV18" s="42">
        <f>+[1]All!BG18</f>
        <v>0</v>
      </c>
      <c r="AW18" s="43">
        <f>+[1]All!BH18</f>
        <v>0</v>
      </c>
      <c r="AX18" s="38">
        <f>+[1]All!BI18</f>
        <v>0</v>
      </c>
      <c r="AY18" s="46">
        <f>+[1]All!BJ18</f>
        <v>47.3</v>
      </c>
      <c r="AZ18" s="47">
        <f>+[1]All!BK18</f>
        <v>80.44</v>
      </c>
      <c r="BB18" s="49" t="str">
        <f>+[1]All!CC18</f>
        <v>Utah</v>
      </c>
      <c r="BC18" s="50" t="str">
        <f>+[1]All!CD18</f>
        <v>1AA Southern Utah</v>
      </c>
      <c r="BD18" s="51">
        <f>+[1]All!CE18</f>
        <v>25.9</v>
      </c>
    </row>
    <row r="19" spans="1:56" ht="15.75" x14ac:dyDescent="0.25">
      <c r="A19" s="94">
        <f>+[1]All!A19</f>
        <v>1</v>
      </c>
      <c r="B19" s="38" t="str">
        <f>+[1]All!B19</f>
        <v>Thurs</v>
      </c>
      <c r="C19" s="52">
        <f>+[1]All!C19</f>
        <v>42614</v>
      </c>
      <c r="D19" s="41">
        <f>+[1]All!D19</f>
        <v>0.875</v>
      </c>
      <c r="E19" s="38" t="str">
        <f>+[1]All!E19</f>
        <v>espn3</v>
      </c>
      <c r="F19" s="53" t="str">
        <f>+[1]All!F19</f>
        <v>1AA Montana State</v>
      </c>
      <c r="G19" s="54" t="str">
        <f>+[1]All!G19</f>
        <v>1AA</v>
      </c>
      <c r="H19" s="53" t="str">
        <f>+[1]All!H19</f>
        <v>Idaho</v>
      </c>
      <c r="I19" s="54" t="str">
        <f>+[1]All!I19</f>
        <v>SB</v>
      </c>
      <c r="J19" s="45">
        <f>+[1]All!J19</f>
        <v>0</v>
      </c>
      <c r="K19" s="38">
        <f>+[1]All!K19</f>
        <v>0</v>
      </c>
      <c r="L19" s="62">
        <f>+[1]All!L19</f>
        <v>0</v>
      </c>
      <c r="M19" s="63">
        <f>+[1]All!M19</f>
        <v>0</v>
      </c>
      <c r="N19" s="48" t="str">
        <f>+[1]All!N19</f>
        <v>Idaho</v>
      </c>
      <c r="O19" s="48">
        <f>+[1]All!O19</f>
        <v>20</v>
      </c>
      <c r="P19" s="48" t="str">
        <f>+[1]All!P19</f>
        <v>1AA Montana State</v>
      </c>
      <c r="Q19" s="44">
        <f>+[1]All!Q19</f>
        <v>17</v>
      </c>
      <c r="R19" s="48">
        <f>+[1]All!R19</f>
        <v>0</v>
      </c>
      <c r="S19" s="48">
        <f>+[1]All!S19</f>
        <v>0</v>
      </c>
      <c r="T19" s="55">
        <f>+[1]All!T19</f>
        <v>0</v>
      </c>
      <c r="U19" s="38">
        <f>+[1]All!U19</f>
        <v>0</v>
      </c>
      <c r="V19" s="45">
        <f>+[1]All!V19</f>
        <v>0</v>
      </c>
      <c r="W19" s="38">
        <f>+[1]All!W19</f>
        <v>0</v>
      </c>
      <c r="X19" s="45">
        <f>+[1]All!X19</f>
        <v>0</v>
      </c>
      <c r="Y19" s="44">
        <f>+[1]All!Y19</f>
        <v>0</v>
      </c>
      <c r="Z19" s="45">
        <f>+[1]All!Z19</f>
        <v>0</v>
      </c>
      <c r="AA19" s="44">
        <f>+[1]All!AA19</f>
        <v>0</v>
      </c>
      <c r="AB19" s="45" t="str">
        <f>+[1]All!AL19</f>
        <v>DNP</v>
      </c>
      <c r="AC19" s="48">
        <f>+[1]All!AM19</f>
        <v>0</v>
      </c>
      <c r="AD19" s="45">
        <f>+[1]All!AN19</f>
        <v>0</v>
      </c>
      <c r="AE19" s="44">
        <f>+[1]All!AO19</f>
        <v>0</v>
      </c>
      <c r="AF19" s="39" t="str">
        <f>+[1]All!AQ19</f>
        <v>1AA Montana State</v>
      </c>
      <c r="AG19" s="42">
        <f>+[1]All!AR19</f>
        <v>0</v>
      </c>
      <c r="AH19" s="43">
        <f>+[1]All!AS19</f>
        <v>0</v>
      </c>
      <c r="AI19" s="43">
        <f>+[1]All!AT19</f>
        <v>0</v>
      </c>
      <c r="AJ19" s="42">
        <f>+[1]All!AU19</f>
        <v>0</v>
      </c>
      <c r="AK19" s="43">
        <f>+[1]All!AV19</f>
        <v>0</v>
      </c>
      <c r="AL19" s="38">
        <f>+[1]All!AW19</f>
        <v>0</v>
      </c>
      <c r="AN19" s="42">
        <f>+[1]All!AY19</f>
        <v>0</v>
      </c>
      <c r="AO19" s="43">
        <f>+[1]All!AZ19</f>
        <v>0</v>
      </c>
      <c r="AP19" s="38">
        <f>+[1]All!BA19</f>
        <v>0</v>
      </c>
      <c r="AQ19" s="38"/>
      <c r="AR19" s="39" t="str">
        <f>+[1]All!BC19</f>
        <v>Idaho</v>
      </c>
      <c r="AS19" s="42">
        <f>+[1]All!BD19</f>
        <v>0</v>
      </c>
      <c r="AT19" s="43">
        <f>+[1]All!BE19</f>
        <v>0</v>
      </c>
      <c r="AU19" s="43">
        <f>+[1]All!BF19</f>
        <v>0</v>
      </c>
      <c r="AV19" s="42">
        <f>+[1]All!BG19</f>
        <v>0</v>
      </c>
      <c r="AW19" s="43">
        <f>+[1]All!BH19</f>
        <v>0</v>
      </c>
      <c r="AX19" s="38">
        <f>+[1]All!BI19</f>
        <v>0</v>
      </c>
      <c r="AY19" s="46">
        <f>+[1]All!BJ19</f>
        <v>46.71</v>
      </c>
      <c r="AZ19" s="47">
        <f>+[1]All!BK19</f>
        <v>52.34</v>
      </c>
      <c r="BB19" s="49" t="str">
        <f>+[1]All!CC19</f>
        <v>Idaho</v>
      </c>
      <c r="BC19" s="50" t="str">
        <f>+[1]All!CD19</f>
        <v>1AA Montana State</v>
      </c>
      <c r="BD19" s="51">
        <f>+[1]All!CE19</f>
        <v>11.9</v>
      </c>
    </row>
    <row r="20" spans="1:56" ht="15.75" x14ac:dyDescent="0.25">
      <c r="A20" s="94">
        <f>+[1]All!A20</f>
        <v>1</v>
      </c>
      <c r="B20" s="38" t="str">
        <f>+[1]All!B20</f>
        <v>Thurs</v>
      </c>
      <c r="C20" s="52">
        <f>+[1]All!C20</f>
        <v>42614</v>
      </c>
      <c r="D20" s="41">
        <f>+[1]All!D20</f>
        <v>0.8125</v>
      </c>
      <c r="E20" s="38" t="str">
        <f>+[1]All!E20</f>
        <v>SEC</v>
      </c>
      <c r="F20" s="53" t="str">
        <f>+[1]All!F20</f>
        <v>Appalachian State</v>
      </c>
      <c r="G20" s="54" t="str">
        <f>+[1]All!G20</f>
        <v>SB</v>
      </c>
      <c r="H20" s="53" t="str">
        <f>+[1]All!H20</f>
        <v>Tennessee</v>
      </c>
      <c r="I20" s="54" t="str">
        <f>+[1]All!I20</f>
        <v>SEC</v>
      </c>
      <c r="J20" s="45" t="str">
        <f>+[1]All!J20</f>
        <v>Tennessee</v>
      </c>
      <c r="K20" s="38" t="str">
        <f>+[1]All!K20</f>
        <v>Appalachian State</v>
      </c>
      <c r="L20" s="62">
        <f>+[1]All!L20</f>
        <v>20.5</v>
      </c>
      <c r="M20" s="63">
        <f>+[1]All!M20</f>
        <v>59</v>
      </c>
      <c r="N20" s="48" t="str">
        <f>+[1]All!N20</f>
        <v>Tennessee</v>
      </c>
      <c r="O20" s="48">
        <f>+[1]All!O20</f>
        <v>20</v>
      </c>
      <c r="P20" s="48" t="str">
        <f>+[1]All!P20</f>
        <v>Appalachian State</v>
      </c>
      <c r="Q20" s="44">
        <f>+[1]All!Q20</f>
        <v>13</v>
      </c>
      <c r="R20" s="48" t="str">
        <f>+[1]All!R20</f>
        <v>Appalachian State</v>
      </c>
      <c r="S20" s="48" t="str">
        <f>+[1]All!S20</f>
        <v>Tennessee</v>
      </c>
      <c r="T20" s="55" t="str">
        <f>+[1]All!T20</f>
        <v>Appalachian State</v>
      </c>
      <c r="U20" s="38" t="str">
        <f>+[1]All!U20</f>
        <v>W</v>
      </c>
      <c r="V20" s="45" t="str">
        <f>+[1]All!V20</f>
        <v>Tennessee</v>
      </c>
      <c r="W20" s="38" t="str">
        <f>+[1]All!W20</f>
        <v>L</v>
      </c>
      <c r="X20" s="45">
        <f>+[1]All!X20</f>
        <v>0</v>
      </c>
      <c r="Y20" s="44">
        <f>+[1]All!Y20</f>
        <v>0</v>
      </c>
      <c r="Z20" s="45">
        <f>+[1]All!Z20</f>
        <v>0</v>
      </c>
      <c r="AA20" s="44">
        <f>+[1]All!AA20</f>
        <v>0</v>
      </c>
      <c r="AB20" s="45" t="str">
        <f>+[1]All!AL20</f>
        <v>DNP</v>
      </c>
      <c r="AC20" s="48">
        <f>+[1]All!AM20</f>
        <v>0</v>
      </c>
      <c r="AD20" s="45">
        <f>+[1]All!AN20</f>
        <v>0</v>
      </c>
      <c r="AE20" s="44">
        <f>+[1]All!AO20</f>
        <v>0</v>
      </c>
      <c r="AF20" s="39" t="str">
        <f>+[1]All!AQ20</f>
        <v>Appalachian State</v>
      </c>
      <c r="AG20" s="42">
        <f>+[1]All!AR20</f>
        <v>0</v>
      </c>
      <c r="AH20" s="43">
        <f>+[1]All!AS20</f>
        <v>0</v>
      </c>
      <c r="AI20" s="43">
        <f>+[1]All!AT20</f>
        <v>0</v>
      </c>
      <c r="AJ20" s="42">
        <f>+[1]All!AU20</f>
        <v>0</v>
      </c>
      <c r="AK20" s="43">
        <f>+[1]All!AV20</f>
        <v>0</v>
      </c>
      <c r="AL20" s="38">
        <f>+[1]All!AW20</f>
        <v>0</v>
      </c>
      <c r="AN20" s="42">
        <f>+[1]All!AY20</f>
        <v>0</v>
      </c>
      <c r="AO20" s="43">
        <f>+[1]All!AZ20</f>
        <v>0</v>
      </c>
      <c r="AP20" s="38">
        <f>+[1]All!BA20</f>
        <v>0</v>
      </c>
      <c r="AQ20" s="38"/>
      <c r="AR20" s="39" t="str">
        <f>+[1]All!BC20</f>
        <v>Tennessee</v>
      </c>
      <c r="AS20" s="42">
        <f>+[1]All!BD20</f>
        <v>0</v>
      </c>
      <c r="AT20" s="43">
        <f>+[1]All!BE20</f>
        <v>0</v>
      </c>
      <c r="AU20" s="43">
        <f>+[1]All!BF20</f>
        <v>0</v>
      </c>
      <c r="AV20" s="42">
        <f>+[1]All!BG20</f>
        <v>0</v>
      </c>
      <c r="AW20" s="43">
        <f>+[1]All!BH20</f>
        <v>0</v>
      </c>
      <c r="AX20" s="38">
        <f>+[1]All!BI20</f>
        <v>0</v>
      </c>
      <c r="AY20" s="46">
        <f>+[1]All!BJ20</f>
        <v>67.36</v>
      </c>
      <c r="AZ20" s="47">
        <f>+[1]All!BK20</f>
        <v>87.46</v>
      </c>
      <c r="BB20" s="49" t="str">
        <f>+[1]All!CC20</f>
        <v>Tennessee</v>
      </c>
      <c r="BC20" s="50" t="str">
        <f>+[1]All!CD20</f>
        <v>Appalachian State</v>
      </c>
      <c r="BD20" s="51">
        <f>+[1]All!CE20</f>
        <v>16.8</v>
      </c>
    </row>
    <row r="21" spans="1:56" ht="15.75" x14ac:dyDescent="0.25">
      <c r="A21" s="94">
        <f>+[1]All!A21</f>
        <v>1</v>
      </c>
      <c r="B21" s="38" t="str">
        <f>+[1]All!B21</f>
        <v>Thurs</v>
      </c>
      <c r="C21" s="52">
        <f>+[1]All!C21</f>
        <v>42614</v>
      </c>
      <c r="D21" s="41">
        <f>+[1]All!D21</f>
        <v>0.83333333333333337</v>
      </c>
      <c r="E21" s="38" t="str">
        <f>+[1]All!E21</f>
        <v>ESPN</v>
      </c>
      <c r="F21" s="53" t="str">
        <f>+[1]All!F21</f>
        <v>South Carolina</v>
      </c>
      <c r="G21" s="54" t="str">
        <f>+[1]All!G21</f>
        <v>SEC</v>
      </c>
      <c r="H21" s="53" t="str">
        <f>+[1]All!H21</f>
        <v>Vanderbilt</v>
      </c>
      <c r="I21" s="54" t="str">
        <f>+[1]All!I21</f>
        <v>SEC</v>
      </c>
      <c r="J21" s="45" t="str">
        <f>+[1]All!J21</f>
        <v>Vanderbilt</v>
      </c>
      <c r="K21" s="38" t="str">
        <f>+[1]All!K21</f>
        <v>South Carolina</v>
      </c>
      <c r="L21" s="62">
        <f>+[1]All!L21</f>
        <v>4</v>
      </c>
      <c r="M21" s="63">
        <f>+[1]All!M21</f>
        <v>42</v>
      </c>
      <c r="N21" s="48" t="str">
        <f>+[1]All!N21</f>
        <v>South Carolina</v>
      </c>
      <c r="O21" s="48">
        <f>+[1]All!O21</f>
        <v>13</v>
      </c>
      <c r="P21" s="48" t="str">
        <f>+[1]All!P21</f>
        <v>Vanderbilt</v>
      </c>
      <c r="Q21" s="44">
        <f>+[1]All!Q21</f>
        <v>10</v>
      </c>
      <c r="R21" s="48" t="str">
        <f>+[1]All!R21</f>
        <v>South Carolina</v>
      </c>
      <c r="S21" s="48" t="str">
        <f>+[1]All!S21</f>
        <v>Vanderbilt</v>
      </c>
      <c r="T21" s="55" t="str">
        <f>+[1]All!T21</f>
        <v>South Carolina</v>
      </c>
      <c r="U21" s="38" t="str">
        <f>+[1]All!U21</f>
        <v>W</v>
      </c>
      <c r="V21" s="45" t="str">
        <f>+[1]All!V21</f>
        <v>South Carolina</v>
      </c>
      <c r="W21" s="38" t="str">
        <f>+[1]All!W21</f>
        <v>W</v>
      </c>
      <c r="X21" s="45">
        <f>+[1]All!X21</f>
        <v>0</v>
      </c>
      <c r="Y21" s="44">
        <f>+[1]All!Y21</f>
        <v>0</v>
      </c>
      <c r="Z21" s="45">
        <f>+[1]All!Z21</f>
        <v>0</v>
      </c>
      <c r="AA21" s="44">
        <f>+[1]All!AA21</f>
        <v>0</v>
      </c>
      <c r="AB21" s="45" t="str">
        <f>+[1]All!AL21</f>
        <v>SOUTH CAROLINA</v>
      </c>
      <c r="AC21" s="48">
        <f>+[1]All!AM21</f>
        <v>19</v>
      </c>
      <c r="AD21" s="45" t="str">
        <f>+[1]All!AN21</f>
        <v>Vanderbilt</v>
      </c>
      <c r="AE21" s="44">
        <f>+[1]All!AO21</f>
        <v>10</v>
      </c>
      <c r="AF21" s="39" t="str">
        <f>+[1]All!AQ21</f>
        <v>South Carolina</v>
      </c>
      <c r="AG21" s="42">
        <f>+[1]All!AR21</f>
        <v>0</v>
      </c>
      <c r="AH21" s="43">
        <f>+[1]All!AS21</f>
        <v>0</v>
      </c>
      <c r="AI21" s="43">
        <f>+[1]All!AT21</f>
        <v>0</v>
      </c>
      <c r="AJ21" s="42">
        <f>+[1]All!AU21</f>
        <v>0</v>
      </c>
      <c r="AK21" s="43">
        <f>+[1]All!AV21</f>
        <v>0</v>
      </c>
      <c r="AL21" s="38">
        <f>+[1]All!AW21</f>
        <v>0</v>
      </c>
      <c r="AN21" s="42">
        <f>+[1]All!AY21</f>
        <v>4</v>
      </c>
      <c r="AO21" s="43">
        <f>+[1]All!AZ21</f>
        <v>6</v>
      </c>
      <c r="AP21" s="38">
        <f>+[1]All!BA21</f>
        <v>1</v>
      </c>
      <c r="AQ21" s="38"/>
      <c r="AR21" s="39" t="str">
        <f>+[1]All!BC21</f>
        <v>Vanderbilt</v>
      </c>
      <c r="AS21" s="42">
        <f>+[1]All!BD21</f>
        <v>0</v>
      </c>
      <c r="AT21" s="43">
        <f>+[1]All!BE21</f>
        <v>0</v>
      </c>
      <c r="AU21" s="43">
        <f>+[1]All!BF21</f>
        <v>0</v>
      </c>
      <c r="AV21" s="42">
        <f>+[1]All!BG21</f>
        <v>0</v>
      </c>
      <c r="AW21" s="43">
        <f>+[1]All!BH21</f>
        <v>0</v>
      </c>
      <c r="AX21" s="38">
        <f>+[1]All!BI21</f>
        <v>0</v>
      </c>
      <c r="AY21" s="46">
        <f>+[1]All!BJ21</f>
        <v>69.55</v>
      </c>
      <c r="AZ21" s="47">
        <f>+[1]All!BK21</f>
        <v>70.73</v>
      </c>
      <c r="BB21" s="49" t="str">
        <f>+[1]All!CC21</f>
        <v>Vanderbilt</v>
      </c>
      <c r="BC21" s="50" t="str">
        <f>+[1]All!CD21</f>
        <v>South Carolina</v>
      </c>
      <c r="BD21" s="51">
        <f>+[1]All!CE21</f>
        <v>2.5</v>
      </c>
    </row>
    <row r="22" spans="1:56" ht="15.75" x14ac:dyDescent="0.25">
      <c r="A22" s="94">
        <f>+[1]All!A22</f>
        <v>1</v>
      </c>
      <c r="B22" s="38" t="str">
        <f>+[1]All!B22</f>
        <v>Fri</v>
      </c>
      <c r="C22" s="52">
        <f>+[1]All!C22</f>
        <v>42615</v>
      </c>
      <c r="D22" s="41">
        <f>+[1]All!D22</f>
        <v>0.79166666666666663</v>
      </c>
      <c r="E22" s="38" t="str">
        <f>+[1]All!E22</f>
        <v>CBSSN</v>
      </c>
      <c r="F22" s="53" t="str">
        <f>+[1]All!F22</f>
        <v>Army</v>
      </c>
      <c r="G22" s="54" t="str">
        <f>+[1]All!G22</f>
        <v>Ind</v>
      </c>
      <c r="H22" s="53" t="str">
        <f>+[1]All!H22</f>
        <v>Temple</v>
      </c>
      <c r="I22" s="54" t="str">
        <f>+[1]All!I22</f>
        <v>AAC</v>
      </c>
      <c r="J22" s="45" t="str">
        <f>+[1]All!J22</f>
        <v>Temple</v>
      </c>
      <c r="K22" s="38" t="str">
        <f>+[1]All!K22</f>
        <v>Army</v>
      </c>
      <c r="L22" s="62">
        <f>+[1]All!L22</f>
        <v>15</v>
      </c>
      <c r="M22" s="63">
        <f>+[1]All!M22</f>
        <v>46.5</v>
      </c>
      <c r="N22" s="48" t="str">
        <f>+[1]All!N22</f>
        <v>Army</v>
      </c>
      <c r="O22" s="48">
        <f>+[1]All!O22</f>
        <v>28</v>
      </c>
      <c r="P22" s="48" t="str">
        <f>+[1]All!P22</f>
        <v>Temple</v>
      </c>
      <c r="Q22" s="44">
        <f>+[1]All!Q22</f>
        <v>13</v>
      </c>
      <c r="R22" s="48" t="str">
        <f>+[1]All!R22</f>
        <v>Army</v>
      </c>
      <c r="S22" s="48" t="str">
        <f>+[1]All!S22</f>
        <v>Temple</v>
      </c>
      <c r="T22" s="55" t="str">
        <f>+[1]All!T22</f>
        <v>Temple</v>
      </c>
      <c r="U22" s="38" t="str">
        <f>+[1]All!U22</f>
        <v>L</v>
      </c>
      <c r="V22" s="45" t="str">
        <f>+[1]All!V22</f>
        <v>Army</v>
      </c>
      <c r="W22" s="38" t="str">
        <f>+[1]All!W22</f>
        <v>W</v>
      </c>
      <c r="X22" s="45">
        <f>+[1]All!X22</f>
        <v>0</v>
      </c>
      <c r="Y22" s="44">
        <f>+[1]All!Y22</f>
        <v>0</v>
      </c>
      <c r="Z22" s="45">
        <f>+[1]All!Z22</f>
        <v>0</v>
      </c>
      <c r="AA22" s="44">
        <f>+[1]All!AA22</f>
        <v>0</v>
      </c>
      <c r="AB22" s="45" t="str">
        <f>+[1]All!AL22</f>
        <v>DNP</v>
      </c>
      <c r="AC22" s="48">
        <f>+[1]All!AM22</f>
        <v>0</v>
      </c>
      <c r="AD22" s="45">
        <f>+[1]All!AN22</f>
        <v>0</v>
      </c>
      <c r="AE22" s="44">
        <f>+[1]All!AO22</f>
        <v>0</v>
      </c>
      <c r="AF22" s="39" t="str">
        <f>+[1]All!AQ22</f>
        <v>Army</v>
      </c>
      <c r="AG22" s="42">
        <f>+[1]All!AR22</f>
        <v>0</v>
      </c>
      <c r="AH22" s="43">
        <f>+[1]All!AS22</f>
        <v>0</v>
      </c>
      <c r="AI22" s="43">
        <f>+[1]All!AT22</f>
        <v>0</v>
      </c>
      <c r="AJ22" s="42">
        <f>+[1]All!AU22</f>
        <v>0</v>
      </c>
      <c r="AK22" s="43">
        <f>+[1]All!AV22</f>
        <v>0</v>
      </c>
      <c r="AL22" s="38">
        <f>+[1]All!AW22</f>
        <v>0</v>
      </c>
      <c r="AN22" s="42">
        <f>+[1]All!AY22</f>
        <v>1</v>
      </c>
      <c r="AO22" s="43">
        <f>+[1]All!AZ22</f>
        <v>6</v>
      </c>
      <c r="AP22" s="38">
        <f>+[1]All!BA22</f>
        <v>0</v>
      </c>
      <c r="AQ22" s="38"/>
      <c r="AR22" s="39" t="str">
        <f>+[1]All!BC22</f>
        <v>Temple</v>
      </c>
      <c r="AS22" s="42">
        <f>+[1]All!BD22</f>
        <v>0</v>
      </c>
      <c r="AT22" s="43">
        <f>+[1]All!BE22</f>
        <v>0</v>
      </c>
      <c r="AU22" s="43">
        <f>+[1]All!BF22</f>
        <v>0</v>
      </c>
      <c r="AV22" s="42">
        <f>+[1]All!BG22</f>
        <v>0</v>
      </c>
      <c r="AW22" s="43">
        <f>+[1]All!BH22</f>
        <v>0</v>
      </c>
      <c r="AX22" s="38">
        <f>+[1]All!BI22</f>
        <v>0</v>
      </c>
      <c r="AY22" s="46">
        <f>+[1]All!BJ22</f>
        <v>62.23</v>
      </c>
      <c r="AZ22" s="47">
        <f>+[1]All!BK22</f>
        <v>69.77</v>
      </c>
      <c r="BB22" s="49" t="str">
        <f>+[1]All!CC22</f>
        <v>Temple</v>
      </c>
      <c r="BC22" s="50" t="str">
        <f>+[1]All!CD22</f>
        <v>Army</v>
      </c>
      <c r="BD22" s="51">
        <f>+[1]All!CE22</f>
        <v>22.2</v>
      </c>
    </row>
    <row r="23" spans="1:56" ht="15.75" x14ac:dyDescent="0.25">
      <c r="A23" s="94">
        <f>+[1]All!A23</f>
        <v>1</v>
      </c>
      <c r="B23" s="38" t="str">
        <f>+[1]All!B23</f>
        <v>Fri</v>
      </c>
      <c r="C23" s="52">
        <f>+[1]All!C23</f>
        <v>42615</v>
      </c>
      <c r="D23" s="41">
        <f>+[1]All!D23</f>
        <v>0.79166666666666663</v>
      </c>
      <c r="E23" s="38" t="str">
        <f>+[1]All!E23</f>
        <v>espn3</v>
      </c>
      <c r="F23" s="53" t="str">
        <f>+[1]All!F23</f>
        <v>1AA Colgate</v>
      </c>
      <c r="G23" s="54" t="str">
        <f>+[1]All!G23</f>
        <v>1AA</v>
      </c>
      <c r="H23" s="53" t="str">
        <f>+[1]All!H23</f>
        <v>Syracuse</v>
      </c>
      <c r="I23" s="54" t="str">
        <f>+[1]All!I23</f>
        <v>ACC</v>
      </c>
      <c r="J23" s="45">
        <f>+[1]All!J23</f>
        <v>0</v>
      </c>
      <c r="K23" s="38" t="str">
        <f>+[1]All!K23</f>
        <v>1AA Colgate</v>
      </c>
      <c r="L23" s="62">
        <f>+[1]All!L23</f>
        <v>0</v>
      </c>
      <c r="M23" s="63">
        <f>+[1]All!M23</f>
        <v>0</v>
      </c>
      <c r="N23" s="48" t="str">
        <f>+[1]All!N23</f>
        <v>Syracuse</v>
      </c>
      <c r="O23" s="48">
        <f>+[1]All!O23</f>
        <v>33</v>
      </c>
      <c r="P23" s="48" t="str">
        <f>+[1]All!P23</f>
        <v>1AA Colgate</v>
      </c>
      <c r="Q23" s="44">
        <f>+[1]All!Q23</f>
        <v>17</v>
      </c>
      <c r="R23" s="48">
        <f>+[1]All!R23</f>
        <v>0</v>
      </c>
      <c r="S23" s="48">
        <f>+[1]All!S23</f>
        <v>0</v>
      </c>
      <c r="T23" s="55">
        <f>+[1]All!T23</f>
        <v>0</v>
      </c>
      <c r="U23" s="38">
        <f>+[1]All!U23</f>
        <v>0</v>
      </c>
      <c r="V23" s="45">
        <f>+[1]All!V23</f>
        <v>0</v>
      </c>
      <c r="W23" s="38">
        <f>+[1]All!W23</f>
        <v>0</v>
      </c>
      <c r="X23" s="45">
        <f>+[1]All!X23</f>
        <v>0</v>
      </c>
      <c r="Y23" s="44">
        <f>+[1]All!Y23</f>
        <v>0</v>
      </c>
      <c r="Z23" s="45">
        <f>+[1]All!Z23</f>
        <v>0</v>
      </c>
      <c r="AA23" s="44">
        <f>+[1]All!AA23</f>
        <v>0</v>
      </c>
      <c r="AB23" s="45" t="str">
        <f>+[1]All!AL23</f>
        <v>DNP</v>
      </c>
      <c r="AC23" s="48">
        <f>+[1]All!AM23</f>
        <v>0</v>
      </c>
      <c r="AD23" s="45">
        <f>+[1]All!AN23</f>
        <v>0</v>
      </c>
      <c r="AE23" s="44">
        <f>+[1]All!AO23</f>
        <v>0</v>
      </c>
      <c r="AF23" s="39" t="str">
        <f>+[1]All!AQ23</f>
        <v>1AA Colgate</v>
      </c>
      <c r="AG23" s="42">
        <f>+[1]All!AR23</f>
        <v>0</v>
      </c>
      <c r="AH23" s="43">
        <f>+[1]All!AS23</f>
        <v>0</v>
      </c>
      <c r="AI23" s="43">
        <f>+[1]All!AT23</f>
        <v>0</v>
      </c>
      <c r="AJ23" s="42">
        <f>+[1]All!AU23</f>
        <v>0</v>
      </c>
      <c r="AK23" s="43">
        <f>+[1]All!AV23</f>
        <v>0</v>
      </c>
      <c r="AL23" s="38">
        <f>+[1]All!AW23</f>
        <v>0</v>
      </c>
      <c r="AN23" s="42">
        <f>+[1]All!AY23</f>
        <v>0</v>
      </c>
      <c r="AO23" s="43">
        <f>+[1]All!AZ23</f>
        <v>0</v>
      </c>
      <c r="AP23" s="38">
        <f>+[1]All!BA23</f>
        <v>0</v>
      </c>
      <c r="AQ23" s="38"/>
      <c r="AR23" s="39" t="str">
        <f>+[1]All!BC23</f>
        <v>Syracuse</v>
      </c>
      <c r="AS23" s="42">
        <f>+[1]All!BD23</f>
        <v>0</v>
      </c>
      <c r="AT23" s="43">
        <f>+[1]All!BE23</f>
        <v>0</v>
      </c>
      <c r="AU23" s="43">
        <f>+[1]All!BF23</f>
        <v>0</v>
      </c>
      <c r="AV23" s="42">
        <f>+[1]All!BG23</f>
        <v>0</v>
      </c>
      <c r="AW23" s="43">
        <f>+[1]All!BH23</f>
        <v>0</v>
      </c>
      <c r="AX23" s="38">
        <f>+[1]All!BI23</f>
        <v>0</v>
      </c>
      <c r="AY23" s="46">
        <f>+[1]All!BJ23</f>
        <v>47.61</v>
      </c>
      <c r="AZ23" s="47">
        <f>+[1]All!BK23</f>
        <v>67.12</v>
      </c>
      <c r="BB23" s="49" t="str">
        <f>+[1]All!CC23</f>
        <v>Syracuse</v>
      </c>
      <c r="BC23" s="50" t="str">
        <f>+[1]All!CD23</f>
        <v>1AA Colgate</v>
      </c>
      <c r="BD23" s="51">
        <f>+[1]All!CE23</f>
        <v>30.8</v>
      </c>
    </row>
    <row r="24" spans="1:56" ht="15.75" x14ac:dyDescent="0.25">
      <c r="A24" s="94">
        <f>+[1]All!A24</f>
        <v>1</v>
      </c>
      <c r="B24" s="38" t="str">
        <f>+[1]All!B24</f>
        <v>Fri</v>
      </c>
      <c r="C24" s="52">
        <f>+[1]All!C24</f>
        <v>42615</v>
      </c>
      <c r="D24" s="41">
        <f>+[1]All!D24</f>
        <v>0.79166666666666663</v>
      </c>
      <c r="E24" s="38" t="str">
        <f>+[1]All!E24</f>
        <v>BTN</v>
      </c>
      <c r="F24" s="53" t="str">
        <f>+[1]All!F24</f>
        <v>1AA Furman</v>
      </c>
      <c r="G24" s="54" t="str">
        <f>+[1]All!G24</f>
        <v>1AA</v>
      </c>
      <c r="H24" s="53" t="str">
        <f>+[1]All!H24</f>
        <v>Michigan State</v>
      </c>
      <c r="I24" s="54" t="str">
        <f>+[1]All!I24</f>
        <v>B10</v>
      </c>
      <c r="J24" s="45">
        <f>+[1]All!J24</f>
        <v>0</v>
      </c>
      <c r="K24" s="38" t="str">
        <f>+[1]All!K24</f>
        <v>1AA Furman</v>
      </c>
      <c r="L24" s="62">
        <f>+[1]All!L24</f>
        <v>0</v>
      </c>
      <c r="M24" s="63">
        <f>+[1]All!M24</f>
        <v>0</v>
      </c>
      <c r="N24" s="48" t="str">
        <f>+[1]All!N24</f>
        <v>Michigan State</v>
      </c>
      <c r="O24" s="48">
        <f>+[1]All!O24</f>
        <v>28</v>
      </c>
      <c r="P24" s="48" t="str">
        <f>+[1]All!P24</f>
        <v>1AA Furman</v>
      </c>
      <c r="Q24" s="44">
        <f>+[1]All!Q24</f>
        <v>13</v>
      </c>
      <c r="R24" s="48">
        <f>+[1]All!R24</f>
        <v>0</v>
      </c>
      <c r="S24" s="48">
        <f>+[1]All!S24</f>
        <v>0</v>
      </c>
      <c r="T24" s="55">
        <f>+[1]All!T24</f>
        <v>0</v>
      </c>
      <c r="U24" s="38">
        <f>+[1]All!U24</f>
        <v>0</v>
      </c>
      <c r="V24" s="45">
        <f>+[1]All!V24</f>
        <v>0</v>
      </c>
      <c r="W24" s="38">
        <f>+[1]All!W24</f>
        <v>0</v>
      </c>
      <c r="X24" s="45">
        <f>+[1]All!X24</f>
        <v>0</v>
      </c>
      <c r="Y24" s="44">
        <f>+[1]All!Y24</f>
        <v>0</v>
      </c>
      <c r="Z24" s="45">
        <f>+[1]All!Z24</f>
        <v>0</v>
      </c>
      <c r="AA24" s="44">
        <f>+[1]All!AA24</f>
        <v>0</v>
      </c>
      <c r="AB24" s="45" t="str">
        <f>+[1]All!AL24</f>
        <v>DNP</v>
      </c>
      <c r="AC24" s="48">
        <f>+[1]All!AM24</f>
        <v>0</v>
      </c>
      <c r="AD24" s="45">
        <f>+[1]All!AN24</f>
        <v>0</v>
      </c>
      <c r="AE24" s="44">
        <f>+[1]All!AO24</f>
        <v>0</v>
      </c>
      <c r="AF24" s="39" t="str">
        <f>+[1]All!AQ24</f>
        <v>1AA Furman</v>
      </c>
      <c r="AG24" s="42">
        <f>+[1]All!AR24</f>
        <v>0</v>
      </c>
      <c r="AH24" s="43">
        <f>+[1]All!AS24</f>
        <v>0</v>
      </c>
      <c r="AI24" s="43">
        <f>+[1]All!AT24</f>
        <v>0</v>
      </c>
      <c r="AJ24" s="42">
        <f>+[1]All!AU24</f>
        <v>0</v>
      </c>
      <c r="AK24" s="43">
        <f>+[1]All!AV24</f>
        <v>0</v>
      </c>
      <c r="AL24" s="38">
        <f>+[1]All!AW24</f>
        <v>0</v>
      </c>
      <c r="AN24" s="42">
        <f>+[1]All!AY24</f>
        <v>0</v>
      </c>
      <c r="AO24" s="43">
        <f>+[1]All!AZ24</f>
        <v>0</v>
      </c>
      <c r="AP24" s="38">
        <f>+[1]All!BA24</f>
        <v>0</v>
      </c>
      <c r="AQ24" s="38"/>
      <c r="AR24" s="39" t="str">
        <f>+[1]All!BC24</f>
        <v>Michigan State</v>
      </c>
      <c r="AS24" s="42">
        <f>+[1]All!BD24</f>
        <v>0</v>
      </c>
      <c r="AT24" s="43">
        <f>+[1]All!BE24</f>
        <v>0</v>
      </c>
      <c r="AU24" s="43">
        <f>+[1]All!BF24</f>
        <v>0</v>
      </c>
      <c r="AV24" s="42">
        <f>+[1]All!BG24</f>
        <v>0</v>
      </c>
      <c r="AW24" s="43">
        <f>+[1]All!BH24</f>
        <v>0</v>
      </c>
      <c r="AX24" s="38">
        <f>+[1]All!BI24</f>
        <v>0</v>
      </c>
      <c r="AY24" s="46">
        <f>+[1]All!BJ24</f>
        <v>38.67</v>
      </c>
      <c r="AZ24" s="47">
        <f>+[1]All!BK24</f>
        <v>82.7</v>
      </c>
      <c r="BB24" s="49" t="str">
        <f>+[1]All!CC24</f>
        <v>Michigan State</v>
      </c>
      <c r="BC24" s="50" t="str">
        <f>+[1]All!CD24</f>
        <v>1AA Furman</v>
      </c>
      <c r="BD24" s="51">
        <f>+[1]All!CE24</f>
        <v>38.700000000000003</v>
      </c>
    </row>
    <row r="25" spans="1:56" ht="15.75" x14ac:dyDescent="0.25">
      <c r="A25" s="94">
        <f>+[1]All!A25</f>
        <v>1</v>
      </c>
      <c r="B25" s="38" t="str">
        <f>+[1]All!B25</f>
        <v>Fri</v>
      </c>
      <c r="C25" s="52">
        <f>+[1]All!C25</f>
        <v>42615</v>
      </c>
      <c r="D25" s="41">
        <f>+[1]All!D25</f>
        <v>0.8125</v>
      </c>
      <c r="E25" s="38" t="str">
        <f>+[1]All!E25</f>
        <v>FSN</v>
      </c>
      <c r="F25" s="53" t="str">
        <f>+[1]All!F25</f>
        <v>1AA Northwestern State</v>
      </c>
      <c r="G25" s="54" t="str">
        <f>+[1]All!G25</f>
        <v>1AA</v>
      </c>
      <c r="H25" s="53" t="str">
        <f>+[1]All!H25</f>
        <v>Baylor</v>
      </c>
      <c r="I25" s="54" t="str">
        <f>+[1]All!I25</f>
        <v>B12</v>
      </c>
      <c r="J25" s="45">
        <f>+[1]All!J25</f>
        <v>0</v>
      </c>
      <c r="K25" s="38" t="str">
        <f>+[1]All!K25</f>
        <v>1AA Northwestern State</v>
      </c>
      <c r="L25" s="62">
        <f>+[1]All!L25</f>
        <v>0</v>
      </c>
      <c r="M25" s="63">
        <f>+[1]All!M25</f>
        <v>0</v>
      </c>
      <c r="N25" s="48" t="str">
        <f>+[1]All!N25</f>
        <v>Baylor</v>
      </c>
      <c r="O25" s="48">
        <f>+[1]All!O25</f>
        <v>55</v>
      </c>
      <c r="P25" s="48" t="str">
        <f>+[1]All!P25</f>
        <v>1AA Northwestern State</v>
      </c>
      <c r="Q25" s="44">
        <f>+[1]All!Q25</f>
        <v>7</v>
      </c>
      <c r="R25" s="48">
        <f>+[1]All!R25</f>
        <v>0</v>
      </c>
      <c r="S25" s="48">
        <f>+[1]All!S25</f>
        <v>0</v>
      </c>
      <c r="T25" s="55">
        <f>+[1]All!T25</f>
        <v>0</v>
      </c>
      <c r="U25" s="38">
        <f>+[1]All!U25</f>
        <v>0</v>
      </c>
      <c r="V25" s="45">
        <f>+[1]All!V25</f>
        <v>0</v>
      </c>
      <c r="W25" s="38">
        <f>+[1]All!W25</f>
        <v>0</v>
      </c>
      <c r="X25" s="45">
        <f>+[1]All!X25</f>
        <v>0</v>
      </c>
      <c r="Y25" s="44">
        <f>+[1]All!Y25</f>
        <v>0</v>
      </c>
      <c r="Z25" s="45">
        <f>+[1]All!Z25</f>
        <v>0</v>
      </c>
      <c r="AA25" s="44">
        <f>+[1]All!AA25</f>
        <v>0</v>
      </c>
      <c r="AB25" s="45" t="str">
        <f>+[1]All!AL25</f>
        <v>DNP</v>
      </c>
      <c r="AC25" s="48">
        <f>+[1]All!AM25</f>
        <v>0</v>
      </c>
      <c r="AD25" s="45">
        <f>+[1]All!AN25</f>
        <v>0</v>
      </c>
      <c r="AE25" s="44">
        <f>+[1]All!AO25</f>
        <v>0</v>
      </c>
      <c r="AF25" s="39" t="str">
        <f>+[1]All!AQ25</f>
        <v>1AA Northwestern State</v>
      </c>
      <c r="AG25" s="42">
        <f>+[1]All!AR25</f>
        <v>0</v>
      </c>
      <c r="AH25" s="43">
        <f>+[1]All!AS25</f>
        <v>0</v>
      </c>
      <c r="AI25" s="43">
        <f>+[1]All!AT25</f>
        <v>0</v>
      </c>
      <c r="AJ25" s="42">
        <f>+[1]All!AU25</f>
        <v>0</v>
      </c>
      <c r="AK25" s="43">
        <f>+[1]All!AV25</f>
        <v>0</v>
      </c>
      <c r="AL25" s="38">
        <f>+[1]All!AW25</f>
        <v>0</v>
      </c>
      <c r="AN25" s="42">
        <f>+[1]All!AY25</f>
        <v>0</v>
      </c>
      <c r="AO25" s="43">
        <f>+[1]All!AZ25</f>
        <v>0</v>
      </c>
      <c r="AP25" s="38">
        <f>+[1]All!BA25</f>
        <v>0</v>
      </c>
      <c r="AQ25" s="38"/>
      <c r="AR25" s="39" t="str">
        <f>+[1]All!BC25</f>
        <v>Baylor</v>
      </c>
      <c r="AS25" s="42">
        <f>+[1]All!BD25</f>
        <v>0</v>
      </c>
      <c r="AT25" s="43">
        <f>+[1]All!BE25</f>
        <v>0</v>
      </c>
      <c r="AU25" s="43">
        <f>+[1]All!BF25</f>
        <v>0</v>
      </c>
      <c r="AV25" s="42">
        <f>+[1]All!BG25</f>
        <v>0</v>
      </c>
      <c r="AW25" s="43">
        <f>+[1]All!BH25</f>
        <v>0</v>
      </c>
      <c r="AX25" s="38">
        <f>+[1]All!BI25</f>
        <v>0</v>
      </c>
      <c r="AY25" s="46">
        <f>+[1]All!BJ25</f>
        <v>37.78</v>
      </c>
      <c r="AZ25" s="47">
        <f>+[1]All!BK25</f>
        <v>85.78</v>
      </c>
      <c r="BB25" s="49" t="str">
        <f>+[1]All!CC25</f>
        <v>Baylor</v>
      </c>
      <c r="BC25" s="50" t="str">
        <f>+[1]All!CD25</f>
        <v>1AA Northwestern State</v>
      </c>
      <c r="BD25" s="51">
        <f>+[1]All!CE25</f>
        <v>49.7</v>
      </c>
    </row>
    <row r="26" spans="1:56" ht="15.75" x14ac:dyDescent="0.25">
      <c r="A26" s="94">
        <f>+[1]All!A26</f>
        <v>1</v>
      </c>
      <c r="B26" s="38" t="str">
        <f>+[1]All!B26</f>
        <v>Fri</v>
      </c>
      <c r="C26" s="52">
        <f>+[1]All!C26</f>
        <v>42615</v>
      </c>
      <c r="D26" s="41">
        <f>+[1]All!D26</f>
        <v>0.79166666666666663</v>
      </c>
      <c r="E26" s="38" t="str">
        <f>+[1]All!E26</f>
        <v>espn3</v>
      </c>
      <c r="F26" s="53" t="str">
        <f>+[1]All!F26</f>
        <v>1AA Albany</v>
      </c>
      <c r="G26" s="54" t="str">
        <f>+[1]All!G26</f>
        <v>1AA</v>
      </c>
      <c r="H26" s="53" t="str">
        <f>+[1]All!H26</f>
        <v>Buffalo</v>
      </c>
      <c r="I26" s="54" t="str">
        <f>+[1]All!I26</f>
        <v>MAC</v>
      </c>
      <c r="J26" s="45">
        <f>+[1]All!J26</f>
        <v>0</v>
      </c>
      <c r="K26" s="38" t="str">
        <f>+[1]All!K26</f>
        <v>1AA Albany</v>
      </c>
      <c r="L26" s="62">
        <f>+[1]All!L26</f>
        <v>0</v>
      </c>
      <c r="M26" s="63">
        <f>+[1]All!M26</f>
        <v>0</v>
      </c>
      <c r="N26" s="48" t="str">
        <f>+[1]All!N26</f>
        <v>1AA Albany</v>
      </c>
      <c r="O26" s="48">
        <f>+[1]All!O26</f>
        <v>22</v>
      </c>
      <c r="P26" s="48" t="str">
        <f>+[1]All!P26</f>
        <v>Buffalo</v>
      </c>
      <c r="Q26" s="44">
        <f>+[1]All!Q26</f>
        <v>16</v>
      </c>
      <c r="R26" s="48">
        <f>+[1]All!R26</f>
        <v>0</v>
      </c>
      <c r="S26" s="48">
        <f>+[1]All!S26</f>
        <v>0</v>
      </c>
      <c r="T26" s="55">
        <f>+[1]All!T26</f>
        <v>0</v>
      </c>
      <c r="U26" s="38">
        <f>+[1]All!U26</f>
        <v>0</v>
      </c>
      <c r="V26" s="45">
        <f>+[1]All!V26</f>
        <v>0</v>
      </c>
      <c r="W26" s="38">
        <f>+[1]All!W26</f>
        <v>0</v>
      </c>
      <c r="X26" s="45">
        <f>+[1]All!X26</f>
        <v>0</v>
      </c>
      <c r="Y26" s="44">
        <f>+[1]All!Y26</f>
        <v>0</v>
      </c>
      <c r="Z26" s="45">
        <f>+[1]All!Z26</f>
        <v>0</v>
      </c>
      <c r="AA26" s="44">
        <f>+[1]All!AA26</f>
        <v>0</v>
      </c>
      <c r="AB26" s="45" t="str">
        <f>+[1]All!AL26</f>
        <v>BUFFALO</v>
      </c>
      <c r="AC26" s="48">
        <f>+[1]All!AM26</f>
        <v>51</v>
      </c>
      <c r="AD26" s="45" t="str">
        <f>+[1]All!AN26</f>
        <v>1AA Albany</v>
      </c>
      <c r="AE26" s="44">
        <f>+[1]All!AO26</f>
        <v>14</v>
      </c>
      <c r="AF26" s="39" t="str">
        <f>+[1]All!AQ26</f>
        <v>1AA Albany</v>
      </c>
      <c r="AG26" s="42">
        <f>+[1]All!AR26</f>
        <v>0</v>
      </c>
      <c r="AH26" s="43">
        <f>+[1]All!AS26</f>
        <v>0</v>
      </c>
      <c r="AI26" s="43">
        <f>+[1]All!AT26</f>
        <v>0</v>
      </c>
      <c r="AJ26" s="42">
        <f>+[1]All!AU26</f>
        <v>0</v>
      </c>
      <c r="AK26" s="43">
        <f>+[1]All!AV26</f>
        <v>0</v>
      </c>
      <c r="AL26" s="38">
        <f>+[1]All!AW26</f>
        <v>0</v>
      </c>
      <c r="AN26" s="42">
        <f>+[1]All!AY26</f>
        <v>0</v>
      </c>
      <c r="AO26" s="43">
        <f>+[1]All!AZ26</f>
        <v>0</v>
      </c>
      <c r="AP26" s="38">
        <f>+[1]All!BA26</f>
        <v>0</v>
      </c>
      <c r="AQ26" s="38"/>
      <c r="AR26" s="39" t="str">
        <f>+[1]All!BC26</f>
        <v>Buffalo</v>
      </c>
      <c r="AS26" s="42">
        <f>+[1]All!BD26</f>
        <v>0</v>
      </c>
      <c r="AT26" s="43">
        <f>+[1]All!BE26</f>
        <v>0</v>
      </c>
      <c r="AU26" s="43">
        <f>+[1]All!BF26</f>
        <v>0</v>
      </c>
      <c r="AV26" s="42">
        <f>+[1]All!BG26</f>
        <v>0</v>
      </c>
      <c r="AW26" s="43">
        <f>+[1]All!BH26</f>
        <v>0</v>
      </c>
      <c r="AX26" s="38">
        <f>+[1]All!BI26</f>
        <v>0</v>
      </c>
      <c r="AY26" s="46">
        <f>+[1]All!BJ26</f>
        <v>37.17</v>
      </c>
      <c r="AZ26" s="47">
        <f>+[1]All!BK26</f>
        <v>55.88</v>
      </c>
      <c r="BB26" s="49" t="str">
        <f>+[1]All!CC26</f>
        <v>Buffalo</v>
      </c>
      <c r="BC26" s="50" t="str">
        <f>+[1]All!CD26</f>
        <v>1AA Albany</v>
      </c>
      <c r="BD26" s="51">
        <f>+[1]All!CE26</f>
        <v>22.1</v>
      </c>
    </row>
    <row r="27" spans="1:56" ht="15.75" x14ac:dyDescent="0.25">
      <c r="A27" s="94">
        <f>+[1]All!A27</f>
        <v>1</v>
      </c>
      <c r="B27" s="38" t="str">
        <f>+[1]All!B27</f>
        <v>Fri</v>
      </c>
      <c r="C27" s="52">
        <f>+[1]All!C27</f>
        <v>42615</v>
      </c>
      <c r="D27" s="41">
        <f>+[1]All!D27</f>
        <v>0.75</v>
      </c>
      <c r="E27" s="38" t="str">
        <f>+[1]All!E27</f>
        <v>espn3</v>
      </c>
      <c r="F27" s="53" t="str">
        <f>+[1]All!F27</f>
        <v>1AA Missippi Valley St</v>
      </c>
      <c r="G27" s="54" t="str">
        <f>+[1]All!G27</f>
        <v>1AA</v>
      </c>
      <c r="H27" s="53" t="str">
        <f>+[1]All!H27</f>
        <v>Eastern Michigan</v>
      </c>
      <c r="I27" s="54" t="str">
        <f>+[1]All!I27</f>
        <v>MAC</v>
      </c>
      <c r="J27" s="45">
        <f>+[1]All!J27</f>
        <v>0</v>
      </c>
      <c r="K27" s="38" t="str">
        <f>+[1]All!K27</f>
        <v>1AA Missippi Valley St</v>
      </c>
      <c r="L27" s="62">
        <f>+[1]All!L27</f>
        <v>0</v>
      </c>
      <c r="M27" s="63">
        <f>+[1]All!M27</f>
        <v>0</v>
      </c>
      <c r="N27" s="48" t="str">
        <f>+[1]All!N27</f>
        <v>Eastern Michigan</v>
      </c>
      <c r="O27" s="48">
        <f>+[1]All!O27</f>
        <v>61</v>
      </c>
      <c r="P27" s="48" t="str">
        <f>+[1]All!P27</f>
        <v>1AA Missippi Valley St</v>
      </c>
      <c r="Q27" s="44">
        <f>+[1]All!Q27</f>
        <v>14</v>
      </c>
      <c r="R27" s="48">
        <f>+[1]All!R27</f>
        <v>0</v>
      </c>
      <c r="S27" s="48">
        <f>+[1]All!S27</f>
        <v>0</v>
      </c>
      <c r="T27" s="55">
        <f>+[1]All!T27</f>
        <v>0</v>
      </c>
      <c r="U27" s="38">
        <f>+[1]All!U27</f>
        <v>0</v>
      </c>
      <c r="V27" s="45">
        <f>+[1]All!V27</f>
        <v>0</v>
      </c>
      <c r="W27" s="38">
        <f>+[1]All!W27</f>
        <v>0</v>
      </c>
      <c r="X27" s="45">
        <f>+[1]All!X27</f>
        <v>0</v>
      </c>
      <c r="Y27" s="44">
        <f>+[1]All!Y27</f>
        <v>0</v>
      </c>
      <c r="Z27" s="45">
        <f>+[1]All!Z27</f>
        <v>0</v>
      </c>
      <c r="AA27" s="44">
        <f>+[1]All!AA27</f>
        <v>0</v>
      </c>
      <c r="AB27" s="45" t="str">
        <f>+[1]All!AL27</f>
        <v>DNP</v>
      </c>
      <c r="AC27" s="48">
        <f>+[1]All!AM27</f>
        <v>0</v>
      </c>
      <c r="AD27" s="45">
        <f>+[1]All!AN27</f>
        <v>0</v>
      </c>
      <c r="AE27" s="44">
        <f>+[1]All!AO27</f>
        <v>0</v>
      </c>
      <c r="AF27" s="39" t="str">
        <f>+[1]All!AQ27</f>
        <v>1AA Missippi Valley St</v>
      </c>
      <c r="AG27" s="42">
        <f>+[1]All!AR27</f>
        <v>0</v>
      </c>
      <c r="AH27" s="43">
        <f>+[1]All!AS27</f>
        <v>0</v>
      </c>
      <c r="AI27" s="43">
        <f>+[1]All!AT27</f>
        <v>0</v>
      </c>
      <c r="AJ27" s="42">
        <f>+[1]All!AU27</f>
        <v>0</v>
      </c>
      <c r="AK27" s="43">
        <f>+[1]All!AV27</f>
        <v>0</v>
      </c>
      <c r="AL27" s="38">
        <f>+[1]All!AW27</f>
        <v>0</v>
      </c>
      <c r="AN27" s="42">
        <f>+[1]All!AY27</f>
        <v>0</v>
      </c>
      <c r="AO27" s="43">
        <f>+[1]All!AZ27</f>
        <v>0</v>
      </c>
      <c r="AP27" s="38">
        <f>+[1]All!BA27</f>
        <v>0</v>
      </c>
      <c r="AQ27" s="38"/>
      <c r="AR27" s="39" t="str">
        <f>+[1]All!BC27</f>
        <v>Eastern Michigan</v>
      </c>
      <c r="AS27" s="42">
        <f>+[1]All!BD27</f>
        <v>0</v>
      </c>
      <c r="AT27" s="43">
        <f>+[1]All!BE27</f>
        <v>0</v>
      </c>
      <c r="AU27" s="43">
        <f>+[1]All!BF27</f>
        <v>0</v>
      </c>
      <c r="AV27" s="42">
        <f>+[1]All!BG27</f>
        <v>0</v>
      </c>
      <c r="AW27" s="43">
        <f>+[1]All!BH27</f>
        <v>0</v>
      </c>
      <c r="AX27" s="38">
        <f>+[1]All!BI27</f>
        <v>0</v>
      </c>
      <c r="AY27" s="46">
        <f>+[1]All!BJ27</f>
        <v>7.85</v>
      </c>
      <c r="AZ27" s="47">
        <f>+[1]All!BK27</f>
        <v>47.99</v>
      </c>
      <c r="BB27" s="49" t="str">
        <f>+[1]All!CC27</f>
        <v>Eastern Michigan</v>
      </c>
      <c r="BC27" s="50" t="str">
        <f>+[1]All!CD27</f>
        <v>1AA Missippi Valley St</v>
      </c>
      <c r="BD27" s="51">
        <f>+[1]All!CE27</f>
        <v>32.200000000000003</v>
      </c>
    </row>
    <row r="28" spans="1:56" ht="15.75" x14ac:dyDescent="0.25">
      <c r="A28" s="94">
        <f>+[1]All!A28</f>
        <v>1</v>
      </c>
      <c r="B28" s="38" t="str">
        <f>+[1]All!B28</f>
        <v>Fri</v>
      </c>
      <c r="C28" s="52">
        <f>+[1]All!C28</f>
        <v>42615</v>
      </c>
      <c r="D28" s="41">
        <f>+[1]All!D28</f>
        <v>0.83333333333333337</v>
      </c>
      <c r="E28" s="38" t="str">
        <f>+[1]All!E28</f>
        <v>ESPN</v>
      </c>
      <c r="F28" s="53" t="str">
        <f>+[1]All!F28</f>
        <v>Colorado</v>
      </c>
      <c r="G28" s="54" t="str">
        <f>+[1]All!G28</f>
        <v>P12</v>
      </c>
      <c r="H28" s="53" t="str">
        <f>+[1]All!H28</f>
        <v>Colorado State</v>
      </c>
      <c r="I28" s="54" t="str">
        <f>+[1]All!I28</f>
        <v>MWC</v>
      </c>
      <c r="J28" s="45" t="str">
        <f>+[1]All!J28</f>
        <v>Colorado</v>
      </c>
      <c r="K28" s="38" t="str">
        <f>+[1]All!K28</f>
        <v>Colorado State</v>
      </c>
      <c r="L28" s="62">
        <f>+[1]All!L28</f>
        <v>8.5</v>
      </c>
      <c r="M28" s="63">
        <f>+[1]All!M28</f>
        <v>58</v>
      </c>
      <c r="N28" s="48" t="str">
        <f>+[1]All!N28</f>
        <v>Colorado</v>
      </c>
      <c r="O28" s="48">
        <f>+[1]All!O28</f>
        <v>44</v>
      </c>
      <c r="P28" s="48" t="str">
        <f>+[1]All!P28</f>
        <v>Colorado State</v>
      </c>
      <c r="Q28" s="44">
        <f>+[1]All!Q28</f>
        <v>7</v>
      </c>
      <c r="R28" s="48" t="str">
        <f>+[1]All!R28</f>
        <v>Colorado</v>
      </c>
      <c r="S28" s="48" t="str">
        <f>+[1]All!S28</f>
        <v>Colorado State</v>
      </c>
      <c r="T28" s="55" t="str">
        <f>+[1]All!T28</f>
        <v>Colorado State</v>
      </c>
      <c r="U28" s="38" t="str">
        <f>+[1]All!U28</f>
        <v>L</v>
      </c>
      <c r="V28" s="45" t="str">
        <f>+[1]All!V28</f>
        <v>Colorado</v>
      </c>
      <c r="W28" s="38" t="str">
        <f>+[1]All!W28</f>
        <v>W</v>
      </c>
      <c r="X28" s="45">
        <f>+[1]All!X28</f>
        <v>0</v>
      </c>
      <c r="Y28" s="44">
        <f>+[1]All!Y28</f>
        <v>0</v>
      </c>
      <c r="Z28" s="45">
        <f>+[1]All!Z28</f>
        <v>0</v>
      </c>
      <c r="AA28" s="44">
        <f>+[1]All!AA28</f>
        <v>0</v>
      </c>
      <c r="AB28" s="45" t="str">
        <f>+[1]All!AL28</f>
        <v>Colorado State</v>
      </c>
      <c r="AC28" s="48">
        <f>+[1]All!AM28</f>
        <v>27</v>
      </c>
      <c r="AD28" s="45" t="str">
        <f>+[1]All!AN28</f>
        <v>COLORADO</v>
      </c>
      <c r="AE28" s="44">
        <f>+[1]All!AO28</f>
        <v>24</v>
      </c>
      <c r="AF28" s="39" t="str">
        <f>+[1]All!AQ28</f>
        <v>Colorado</v>
      </c>
      <c r="AG28" s="42">
        <f>+[1]All!AR28</f>
        <v>0</v>
      </c>
      <c r="AH28" s="43">
        <f>+[1]All!AS28</f>
        <v>0</v>
      </c>
      <c r="AI28" s="43">
        <f>+[1]All!AT28</f>
        <v>0</v>
      </c>
      <c r="AJ28" s="42">
        <f>+[1]All!AU28</f>
        <v>0</v>
      </c>
      <c r="AK28" s="43">
        <f>+[1]All!AV28</f>
        <v>0</v>
      </c>
      <c r="AL28" s="38">
        <f>+[1]All!AW28</f>
        <v>0</v>
      </c>
      <c r="AN28" s="42">
        <f>+[1]All!AY28</f>
        <v>5</v>
      </c>
      <c r="AO28" s="43">
        <f>+[1]All!AZ28</f>
        <v>6</v>
      </c>
      <c r="AP28" s="38">
        <f>+[1]All!BA28</f>
        <v>0</v>
      </c>
      <c r="AQ28" s="38"/>
      <c r="AR28" s="39" t="str">
        <f>+[1]All!BC28</f>
        <v>Colorado State</v>
      </c>
      <c r="AS28" s="42">
        <f>+[1]All!BD28</f>
        <v>0</v>
      </c>
      <c r="AT28" s="43">
        <f>+[1]All!BE28</f>
        <v>0</v>
      </c>
      <c r="AU28" s="43">
        <f>+[1]All!BF28</f>
        <v>0</v>
      </c>
      <c r="AV28" s="42">
        <f>+[1]All!BG28</f>
        <v>0</v>
      </c>
      <c r="AW28" s="43">
        <f>+[1]All!BH28</f>
        <v>0</v>
      </c>
      <c r="AX28" s="38">
        <f>+[1]All!BI28</f>
        <v>0</v>
      </c>
      <c r="AY28" s="46">
        <f>+[1]All!BJ28</f>
        <v>67.709999999999994</v>
      </c>
      <c r="AZ28" s="47">
        <f>+[1]All!BK28</f>
        <v>63.45</v>
      </c>
      <c r="BB28" s="49" t="str">
        <f>+[1]All!CC28</f>
        <v>Colorado</v>
      </c>
      <c r="BC28" s="50" t="str">
        <f>+[1]All!CD28</f>
        <v>Colorado State</v>
      </c>
      <c r="BD28" s="51">
        <f>+[1]All!CE28</f>
        <v>4.0999999999999996</v>
      </c>
    </row>
    <row r="29" spans="1:56" ht="15.75" x14ac:dyDescent="0.25">
      <c r="A29" s="94">
        <f>+[1]All!A29</f>
        <v>1</v>
      </c>
      <c r="B29" s="38" t="str">
        <f>+[1]All!B29</f>
        <v>Fri</v>
      </c>
      <c r="C29" s="52">
        <f>+[1]All!C29</f>
        <v>42615</v>
      </c>
      <c r="D29" s="41">
        <f>+[1]All!D29</f>
        <v>0.83333333333333337</v>
      </c>
      <c r="E29" s="38" t="str">
        <f>+[1]All!E29</f>
        <v>FS1</v>
      </c>
      <c r="F29" s="53" t="str">
        <f>+[1]All!F29</f>
        <v>Kansas State</v>
      </c>
      <c r="G29" s="54" t="str">
        <f>+[1]All!G29</f>
        <v>B12</v>
      </c>
      <c r="H29" s="53" t="str">
        <f>+[1]All!H29</f>
        <v>Stanford</v>
      </c>
      <c r="I29" s="54" t="str">
        <f>+[1]All!I29</f>
        <v>P12</v>
      </c>
      <c r="J29" s="45" t="str">
        <f>+[1]All!J29</f>
        <v>Stanford</v>
      </c>
      <c r="K29" s="38" t="str">
        <f>+[1]All!K29</f>
        <v>Kansas State</v>
      </c>
      <c r="L29" s="62">
        <f>+[1]All!L29</f>
        <v>14</v>
      </c>
      <c r="M29" s="63">
        <f>+[1]All!M29</f>
        <v>48.5</v>
      </c>
      <c r="N29" s="48" t="str">
        <f>+[1]All!N29</f>
        <v>Stanford</v>
      </c>
      <c r="O29" s="48">
        <f>+[1]All!O29</f>
        <v>26</v>
      </c>
      <c r="P29" s="48" t="str">
        <f>+[1]All!P29</f>
        <v>Kansas State</v>
      </c>
      <c r="Q29" s="44">
        <f>+[1]All!Q29</f>
        <v>13</v>
      </c>
      <c r="R29" s="48" t="str">
        <f>+[1]All!R29</f>
        <v>Kansas State</v>
      </c>
      <c r="S29" s="48" t="str">
        <f>+[1]All!S29</f>
        <v>Stanford</v>
      </c>
      <c r="T29" s="55" t="str">
        <f>+[1]All!T29</f>
        <v>Kansas State</v>
      </c>
      <c r="U29" s="38" t="str">
        <f>+[1]All!U29</f>
        <v>W</v>
      </c>
      <c r="V29" s="45" t="str">
        <f>+[1]All!V29</f>
        <v>Kansas State</v>
      </c>
      <c r="W29" s="38" t="str">
        <f>+[1]All!W29</f>
        <v>W</v>
      </c>
      <c r="X29" s="45" t="str">
        <f>+[1]All!X29</f>
        <v>MM</v>
      </c>
      <c r="Y29" s="44" t="str">
        <f>+[1]All!Y29</f>
        <v>X</v>
      </c>
      <c r="Z29" s="45">
        <f>+[1]All!Z29</f>
        <v>0</v>
      </c>
      <c r="AA29" s="44">
        <f>+[1]All!AA29</f>
        <v>0</v>
      </c>
      <c r="AB29" s="45" t="str">
        <f>+[1]All!AL29</f>
        <v>DNP</v>
      </c>
      <c r="AC29" s="48">
        <f>+[1]All!AM29</f>
        <v>0</v>
      </c>
      <c r="AD29" s="45">
        <f>+[1]All!AN29</f>
        <v>0</v>
      </c>
      <c r="AE29" s="44">
        <f>+[1]All!AO29</f>
        <v>0</v>
      </c>
      <c r="AF29" s="39" t="str">
        <f>+[1]All!AQ29</f>
        <v>Kansas State</v>
      </c>
      <c r="AG29" s="42">
        <f>+[1]All!AR29</f>
        <v>0</v>
      </c>
      <c r="AH29" s="43">
        <f>+[1]All!AS29</f>
        <v>0</v>
      </c>
      <c r="AI29" s="43">
        <f>+[1]All!AT29</f>
        <v>0</v>
      </c>
      <c r="AJ29" s="42">
        <f>+[1]All!AU29</f>
        <v>0</v>
      </c>
      <c r="AK29" s="43">
        <f>+[1]All!AV29</f>
        <v>0</v>
      </c>
      <c r="AL29" s="38">
        <f>+[1]All!AW29</f>
        <v>0</v>
      </c>
      <c r="AN29" s="42">
        <f>+[1]All!AY29</f>
        <v>0</v>
      </c>
      <c r="AO29" s="43">
        <f>+[1]All!AZ29</f>
        <v>0</v>
      </c>
      <c r="AP29" s="38">
        <f>+[1]All!BA29</f>
        <v>0</v>
      </c>
      <c r="AQ29" s="38"/>
      <c r="AR29" s="39" t="str">
        <f>+[1]All!BC29</f>
        <v>Stanford</v>
      </c>
      <c r="AS29" s="42">
        <f>+[1]All!BD29</f>
        <v>0</v>
      </c>
      <c r="AT29" s="43">
        <f>+[1]All!BE29</f>
        <v>0</v>
      </c>
      <c r="AU29" s="43">
        <f>+[1]All!BF29</f>
        <v>0</v>
      </c>
      <c r="AV29" s="42">
        <f>+[1]All!BG29</f>
        <v>0</v>
      </c>
      <c r="AW29" s="43">
        <f>+[1]All!BH29</f>
        <v>0</v>
      </c>
      <c r="AX29" s="38">
        <f>+[1]All!BI29</f>
        <v>0</v>
      </c>
      <c r="AY29" s="46">
        <f>+[1]All!BJ29</f>
        <v>73.62</v>
      </c>
      <c r="AZ29" s="47">
        <f>+[1]All!BK29</f>
        <v>90.28</v>
      </c>
      <c r="BB29" s="49" t="str">
        <f>+[1]All!CC29</f>
        <v>Stanford</v>
      </c>
      <c r="BC29" s="50" t="str">
        <f>+[1]All!CD29</f>
        <v>Kansas State</v>
      </c>
      <c r="BD29" s="51">
        <f>+[1]All!CE29</f>
        <v>16.8</v>
      </c>
    </row>
    <row r="30" spans="1:56" x14ac:dyDescent="0.3">
      <c r="A30" s="94">
        <f>+[1]All!A30</f>
        <v>1</v>
      </c>
      <c r="B30" s="38" t="str">
        <f>+[1]All!B30</f>
        <v>Fri</v>
      </c>
      <c r="C30" s="52">
        <f>+[1]All!C30</f>
        <v>42615</v>
      </c>
      <c r="D30" s="41">
        <f>+[1]All!D30</f>
        <v>0.875</v>
      </c>
      <c r="E30" s="38" t="str">
        <f>+[1]All!E30</f>
        <v>ESPNU</v>
      </c>
      <c r="F30" s="53" t="str">
        <f>+[1]All!F30</f>
        <v>Toledo</v>
      </c>
      <c r="G30" s="54" t="str">
        <f>+[1]All!G30</f>
        <v>MAC</v>
      </c>
      <c r="H30" s="53" t="str">
        <f>+[1]All!H30</f>
        <v>Arkansas State</v>
      </c>
      <c r="I30" s="54" t="str">
        <f>+[1]All!I30</f>
        <v>SB</v>
      </c>
      <c r="J30" s="45" t="str">
        <f>+[1]All!J30</f>
        <v>Arkansas State</v>
      </c>
      <c r="K30" s="38" t="str">
        <f>+[1]All!K30</f>
        <v>Toledo</v>
      </c>
      <c r="L30" s="62">
        <f>+[1]All!L30</f>
        <v>4.5</v>
      </c>
      <c r="M30" s="63">
        <f>+[1]All!M30</f>
        <v>64.5</v>
      </c>
      <c r="N30" s="48" t="str">
        <f>+[1]All!N30</f>
        <v>Toledo</v>
      </c>
      <c r="O30" s="48">
        <f>+[1]All!O30</f>
        <v>31</v>
      </c>
      <c r="P30" s="48" t="str">
        <f>+[1]All!P30</f>
        <v>Arkansas State</v>
      </c>
      <c r="Q30" s="44">
        <f>+[1]All!Q30</f>
        <v>10</v>
      </c>
      <c r="R30" s="48" t="str">
        <f>+[1]All!R30</f>
        <v>Toledo</v>
      </c>
      <c r="S30" s="48" t="str">
        <f>+[1]All!S30</f>
        <v>Arkansas State</v>
      </c>
      <c r="T30" s="55" t="str">
        <f>+[1]All!T30</f>
        <v>Arkansas State</v>
      </c>
      <c r="U30" s="38" t="str">
        <f>+[1]All!U30</f>
        <v>L</v>
      </c>
      <c r="V30" s="45" t="str">
        <f>+[1]All!V30</f>
        <v>Arkansas State</v>
      </c>
      <c r="W30" s="38" t="str">
        <f>+[1]All!W30</f>
        <v>L</v>
      </c>
      <c r="X30" s="45">
        <f>+[1]All!X30</f>
        <v>0</v>
      </c>
      <c r="Y30" s="44">
        <f>+[1]All!Y30</f>
        <v>0</v>
      </c>
      <c r="Z30" s="45" t="str">
        <f>+[1]All!Z30</f>
        <v>O</v>
      </c>
      <c r="AA30" s="44" t="str">
        <f>+[1]All!AA30</f>
        <v>L</v>
      </c>
      <c r="AB30" s="45" t="str">
        <f>+[1]All!AL30</f>
        <v>TOLEDO</v>
      </c>
      <c r="AC30" s="48">
        <f>+[1]All!AM30</f>
        <v>37</v>
      </c>
      <c r="AD30" s="45" t="str">
        <f>+[1]All!AN30</f>
        <v>Arkansas State</v>
      </c>
      <c r="AE30" s="44">
        <f>+[1]All!AO30</f>
        <v>7</v>
      </c>
      <c r="AF30" s="39" t="str">
        <f>+[1]All!AQ30</f>
        <v>Toledo</v>
      </c>
      <c r="AG30" s="42">
        <f>+[1]All!AR30</f>
        <v>0</v>
      </c>
      <c r="AH30" s="43">
        <f>+[1]All!AS30</f>
        <v>0</v>
      </c>
      <c r="AI30" s="43">
        <f>+[1]All!AT30</f>
        <v>0</v>
      </c>
      <c r="AJ30" s="42">
        <f>+[1]All!AU30</f>
        <v>0</v>
      </c>
      <c r="AK30" s="43">
        <f>+[1]All!AV30</f>
        <v>0</v>
      </c>
      <c r="AL30" s="38">
        <f>+[1]All!AW30</f>
        <v>0</v>
      </c>
      <c r="AN30" s="42">
        <f>+[1]All!AY30</f>
        <v>1</v>
      </c>
      <c r="AO30" s="43">
        <f>+[1]All!AZ30</f>
        <v>0</v>
      </c>
      <c r="AP30" s="38">
        <f>+[1]All!BA30</f>
        <v>0</v>
      </c>
      <c r="AQ30" s="38"/>
      <c r="AR30" s="39" t="str">
        <f>+[1]All!BC30</f>
        <v>Arkansas State</v>
      </c>
      <c r="AS30" s="42">
        <f>+[1]All!BD30</f>
        <v>0</v>
      </c>
      <c r="AT30" s="43">
        <f>+[1]All!BE30</f>
        <v>0</v>
      </c>
      <c r="AU30" s="43">
        <f>+[1]All!BF30</f>
        <v>0</v>
      </c>
      <c r="AV30" s="42">
        <f>+[1]All!BG30</f>
        <v>0</v>
      </c>
      <c r="AW30" s="43">
        <f>+[1]All!BH30</f>
        <v>0</v>
      </c>
      <c r="AX30" s="38">
        <f>+[1]All!BI30</f>
        <v>0</v>
      </c>
      <c r="AY30" s="46">
        <f>+[1]All!BJ30</f>
        <v>69.81</v>
      </c>
      <c r="AZ30" s="47">
        <f>+[1]All!BK30</f>
        <v>65.13</v>
      </c>
      <c r="BB30" s="49" t="str">
        <f>+[1]All!CC30</f>
        <v>Toledo</v>
      </c>
      <c r="BC30" s="50" t="str">
        <f>+[1]All!CD30</f>
        <v>Arkansas State</v>
      </c>
      <c r="BD30" s="51">
        <f>+[1]All!CE30</f>
        <v>3.8</v>
      </c>
    </row>
    <row r="31" spans="1:56" x14ac:dyDescent="0.3">
      <c r="A31" s="94">
        <f>+[1]All!A31</f>
        <v>1</v>
      </c>
      <c r="B31" s="38" t="str">
        <f>+[1]All!B31</f>
        <v>Fri</v>
      </c>
      <c r="C31" s="52">
        <f>+[1]All!C31</f>
        <v>42615</v>
      </c>
      <c r="D31" s="41">
        <f>+[1]All!D31</f>
        <v>0.79166666666666663</v>
      </c>
      <c r="E31" s="38" t="str">
        <f>+[1]All!E31</f>
        <v>espn3</v>
      </c>
      <c r="F31" s="53" t="str">
        <f>+[1]All!F31</f>
        <v>Ball State</v>
      </c>
      <c r="G31" s="54" t="str">
        <f>+[1]All!G31</f>
        <v>MAC</v>
      </c>
      <c r="H31" s="53" t="str">
        <f>+[1]All!H31</f>
        <v>Georgia State</v>
      </c>
      <c r="I31" s="54" t="str">
        <f>+[1]All!I31</f>
        <v>SB</v>
      </c>
      <c r="J31" s="45" t="str">
        <f>+[1]All!J31</f>
        <v>Georgia State</v>
      </c>
      <c r="K31" s="38" t="str">
        <f>+[1]All!K31</f>
        <v>Ball State</v>
      </c>
      <c r="L31" s="62">
        <f>+[1]All!L31</f>
        <v>4.5</v>
      </c>
      <c r="M31" s="63">
        <f>+[1]All!M31</f>
        <v>52</v>
      </c>
      <c r="N31" s="48" t="str">
        <f>+[1]All!N31</f>
        <v>Ball State</v>
      </c>
      <c r="O31" s="48">
        <f>+[1]All!O31</f>
        <v>31</v>
      </c>
      <c r="P31" s="48" t="str">
        <f>+[1]All!P31</f>
        <v>Georgia State</v>
      </c>
      <c r="Q31" s="44">
        <f>+[1]All!Q31</f>
        <v>21</v>
      </c>
      <c r="R31" s="48" t="str">
        <f>+[1]All!R31</f>
        <v>Ball State</v>
      </c>
      <c r="S31" s="48" t="str">
        <f>+[1]All!S31</f>
        <v>Georgia State</v>
      </c>
      <c r="T31" s="55" t="str">
        <f>+[1]All!T31</f>
        <v>Georgia State</v>
      </c>
      <c r="U31" s="38" t="str">
        <f>+[1]All!U31</f>
        <v>L</v>
      </c>
      <c r="V31" s="45" t="str">
        <f>+[1]All!V31</f>
        <v>Georgia State</v>
      </c>
      <c r="W31" s="38" t="str">
        <f>+[1]All!W31</f>
        <v>L</v>
      </c>
      <c r="X31" s="45">
        <f>+[1]All!X31</f>
        <v>0</v>
      </c>
      <c r="Y31" s="44">
        <f>+[1]All!Y31</f>
        <v>0</v>
      </c>
      <c r="Z31" s="45">
        <f>+[1]All!Z31</f>
        <v>0</v>
      </c>
      <c r="AA31" s="44">
        <f>+[1]All!AA31</f>
        <v>0</v>
      </c>
      <c r="AB31" s="45" t="str">
        <f>+[1]All!AL31</f>
        <v>Georgia State</v>
      </c>
      <c r="AC31" s="48">
        <f>+[1]All!AM31</f>
        <v>31</v>
      </c>
      <c r="AD31" s="45" t="str">
        <f>+[1]All!AN31</f>
        <v>BALL STATE</v>
      </c>
      <c r="AE31" s="44">
        <f>+[1]All!AO31</f>
        <v>19</v>
      </c>
      <c r="AF31" s="39" t="str">
        <f>+[1]All!AQ31</f>
        <v>Ball State</v>
      </c>
      <c r="AG31" s="42">
        <f>+[1]All!AR31</f>
        <v>0</v>
      </c>
      <c r="AH31" s="43">
        <f>+[1]All!AS31</f>
        <v>0</v>
      </c>
      <c r="AI31" s="43">
        <f>+[1]All!AT31</f>
        <v>0</v>
      </c>
      <c r="AJ31" s="42">
        <f>+[1]All!AU31</f>
        <v>0</v>
      </c>
      <c r="AK31" s="43">
        <f>+[1]All!AV31</f>
        <v>0</v>
      </c>
      <c r="AL31" s="38">
        <f>+[1]All!AW31</f>
        <v>0</v>
      </c>
      <c r="AN31" s="42">
        <f>+[1]All!AY31</f>
        <v>0</v>
      </c>
      <c r="AO31" s="43">
        <f>+[1]All!AZ31</f>
        <v>1</v>
      </c>
      <c r="AP31" s="38">
        <f>+[1]All!BA31</f>
        <v>0</v>
      </c>
      <c r="AQ31" s="38"/>
      <c r="AR31" s="39" t="str">
        <f>+[1]All!BC31</f>
        <v>Georgia State</v>
      </c>
      <c r="AS31" s="42">
        <f>+[1]All!BD31</f>
        <v>0</v>
      </c>
      <c r="AT31" s="43">
        <f>+[1]All!BE31</f>
        <v>0</v>
      </c>
      <c r="AU31" s="43">
        <f>+[1]All!BF31</f>
        <v>0</v>
      </c>
      <c r="AV31" s="42">
        <f>+[1]All!BG31</f>
        <v>0</v>
      </c>
      <c r="AW31" s="43">
        <f>+[1]All!BH31</f>
        <v>0</v>
      </c>
      <c r="AX31" s="38">
        <f>+[1]All!BI31</f>
        <v>0</v>
      </c>
      <c r="AY31" s="46">
        <f>+[1]All!BJ31</f>
        <v>54.18</v>
      </c>
      <c r="AZ31" s="47">
        <f>+[1]All!BK31</f>
        <v>55.92</v>
      </c>
      <c r="BB31" s="49" t="str">
        <f>+[1]All!CC31</f>
        <v>Georgia State</v>
      </c>
      <c r="BC31" s="50" t="str">
        <f>+[1]All!CD31</f>
        <v>Ball State</v>
      </c>
      <c r="BD31" s="51">
        <f>+[1]All!CE31</f>
        <v>2.4</v>
      </c>
    </row>
    <row r="32" spans="1:56" x14ac:dyDescent="0.3">
      <c r="A32" s="94">
        <f>+[1]All!A32</f>
        <v>1</v>
      </c>
      <c r="B32" s="38" t="str">
        <f>+[1]All!B32</f>
        <v>Sat</v>
      </c>
      <c r="C32" s="52">
        <f>+[1]All!C32</f>
        <v>42616</v>
      </c>
      <c r="D32" s="41">
        <f>+[1]All!D32</f>
        <v>0.79166666666666663</v>
      </c>
      <c r="E32" s="38" t="str">
        <f>+[1]All!E32</f>
        <v>espn3</v>
      </c>
      <c r="F32" s="53" t="str">
        <f>+[1]All!F32</f>
        <v>1AA South Carolina State</v>
      </c>
      <c r="G32" s="54" t="str">
        <f>+[1]All!G32</f>
        <v>1AA</v>
      </c>
      <c r="H32" s="53" t="str">
        <f>+[1]All!H32</f>
        <v>Central Florida</v>
      </c>
      <c r="I32" s="54" t="str">
        <f>+[1]All!I32</f>
        <v>AAC</v>
      </c>
      <c r="J32" s="45">
        <f>+[1]All!J32</f>
        <v>0</v>
      </c>
      <c r="K32" s="38" t="str">
        <f>+[1]All!K32</f>
        <v>1AA South Carolina State</v>
      </c>
      <c r="L32" s="62">
        <f>+[1]All!L32</f>
        <v>0</v>
      </c>
      <c r="M32" s="63">
        <f>+[1]All!M32</f>
        <v>0</v>
      </c>
      <c r="N32" s="48" t="str">
        <f>+[1]All!N32</f>
        <v>Central Florida</v>
      </c>
      <c r="O32" s="48">
        <f>+[1]All!O32</f>
        <v>38</v>
      </c>
      <c r="P32" s="48" t="str">
        <f>+[1]All!P32</f>
        <v>1AA South Carolina State</v>
      </c>
      <c r="Q32" s="44">
        <f>+[1]All!Q32</f>
        <v>0</v>
      </c>
      <c r="R32" s="48">
        <f>+[1]All!R32</f>
        <v>0</v>
      </c>
      <c r="S32" s="48">
        <f>+[1]All!S32</f>
        <v>0</v>
      </c>
      <c r="T32" s="55">
        <f>+[1]All!T32</f>
        <v>0</v>
      </c>
      <c r="U32" s="38">
        <f>+[1]All!U32</f>
        <v>0</v>
      </c>
      <c r="V32" s="45">
        <f>+[1]All!V32</f>
        <v>0</v>
      </c>
      <c r="W32" s="38">
        <f>+[1]All!W32</f>
        <v>0</v>
      </c>
      <c r="X32" s="45">
        <f>+[1]All!X32</f>
        <v>0</v>
      </c>
      <c r="Y32" s="44">
        <f>+[1]All!Y32</f>
        <v>0</v>
      </c>
      <c r="Z32" s="45">
        <f>+[1]All!Z32</f>
        <v>0</v>
      </c>
      <c r="AA32" s="44">
        <f>+[1]All!AA32</f>
        <v>0</v>
      </c>
      <c r="AB32" s="45" t="str">
        <f>+[1]All!AL32</f>
        <v>DNP</v>
      </c>
      <c r="AC32" s="48">
        <f>+[1]All!AM32</f>
        <v>0</v>
      </c>
      <c r="AD32" s="45">
        <f>+[1]All!AN32</f>
        <v>0</v>
      </c>
      <c r="AE32" s="44">
        <f>+[1]All!AO32</f>
        <v>0</v>
      </c>
      <c r="AF32" s="39" t="str">
        <f>+[1]All!AQ32</f>
        <v>1AA South Carolina State</v>
      </c>
      <c r="AG32" s="42">
        <f>+[1]All!AR32</f>
        <v>0</v>
      </c>
      <c r="AH32" s="43">
        <f>+[1]All!AS32</f>
        <v>0</v>
      </c>
      <c r="AI32" s="43">
        <f>+[1]All!AT32</f>
        <v>0</v>
      </c>
      <c r="AJ32" s="42">
        <f>+[1]All!AU32</f>
        <v>0</v>
      </c>
      <c r="AK32" s="43">
        <f>+[1]All!AV32</f>
        <v>0</v>
      </c>
      <c r="AL32" s="38">
        <f>+[1]All!AW32</f>
        <v>0</v>
      </c>
      <c r="AN32" s="42">
        <f>+[1]All!AY32</f>
        <v>0</v>
      </c>
      <c r="AO32" s="43">
        <f>+[1]All!AZ32</f>
        <v>0</v>
      </c>
      <c r="AP32" s="38">
        <f>+[1]All!BA32</f>
        <v>0</v>
      </c>
      <c r="AQ32" s="38"/>
      <c r="AR32" s="39" t="str">
        <f>+[1]All!BC32</f>
        <v>Central Florida</v>
      </c>
      <c r="AS32" s="42">
        <f>+[1]All!BD32</f>
        <v>0</v>
      </c>
      <c r="AT32" s="43">
        <f>+[1]All!BE32</f>
        <v>0</v>
      </c>
      <c r="AU32" s="43">
        <f>+[1]All!BF32</f>
        <v>0</v>
      </c>
      <c r="AV32" s="42">
        <f>+[1]All!BG32</f>
        <v>0</v>
      </c>
      <c r="AW32" s="43">
        <f>+[1]All!BH32</f>
        <v>0</v>
      </c>
      <c r="AX32" s="38">
        <f>+[1]All!BI32</f>
        <v>0</v>
      </c>
      <c r="AY32" s="46">
        <f>+[1]All!BJ32</f>
        <v>37.25</v>
      </c>
      <c r="AZ32" s="47">
        <f>+[1]All!BK32</f>
        <v>59.1</v>
      </c>
      <c r="BB32" s="49" t="str">
        <f>+[1]All!CC32</f>
        <v>Central Florida</v>
      </c>
      <c r="BC32" s="50" t="str">
        <f>+[1]All!CD32</f>
        <v>1AA South Carolina State</v>
      </c>
      <c r="BD32" s="51">
        <f>+[1]All!CE32</f>
        <v>18.2</v>
      </c>
    </row>
    <row r="33" spans="1:56" x14ac:dyDescent="0.3">
      <c r="A33" s="94">
        <f>+[1]All!A33</f>
        <v>1</v>
      </c>
      <c r="B33" s="38" t="str">
        <f>+[1]All!B33</f>
        <v>Sat</v>
      </c>
      <c r="C33" s="52">
        <f>+[1]All!C33</f>
        <v>42616</v>
      </c>
      <c r="D33" s="41">
        <f>+[1]All!D33</f>
        <v>0.75</v>
      </c>
      <c r="E33" s="38" t="str">
        <f>+[1]All!E33</f>
        <v>espn3</v>
      </c>
      <c r="F33" s="53" t="str">
        <f>+[1]All!F33</f>
        <v>1AA Western Carolina</v>
      </c>
      <c r="G33" s="54" t="str">
        <f>+[1]All!G33</f>
        <v>1AA</v>
      </c>
      <c r="H33" s="53" t="str">
        <f>+[1]All!H33</f>
        <v>East Carolina</v>
      </c>
      <c r="I33" s="54" t="str">
        <f>+[1]All!I33</f>
        <v>AAC</v>
      </c>
      <c r="J33" s="45">
        <f>+[1]All!J33</f>
        <v>0</v>
      </c>
      <c r="K33" s="38" t="str">
        <f>+[1]All!K33</f>
        <v>1AA Western Carolina</v>
      </c>
      <c r="L33" s="62">
        <f>+[1]All!L33</f>
        <v>0</v>
      </c>
      <c r="M33" s="63">
        <f>+[1]All!M33</f>
        <v>0</v>
      </c>
      <c r="N33" s="48" t="str">
        <f>+[1]All!N33</f>
        <v>East Carolina</v>
      </c>
      <c r="O33" s="48">
        <f>+[1]All!O33</f>
        <v>52</v>
      </c>
      <c r="P33" s="48" t="str">
        <f>+[1]All!P33</f>
        <v>1AA Western Carolina</v>
      </c>
      <c r="Q33" s="44">
        <f>+[1]All!Q33</f>
        <v>7</v>
      </c>
      <c r="R33" s="48">
        <f>+[1]All!R33</f>
        <v>0</v>
      </c>
      <c r="S33" s="48">
        <f>+[1]All!S33</f>
        <v>0</v>
      </c>
      <c r="T33" s="55">
        <f>+[1]All!T33</f>
        <v>0</v>
      </c>
      <c r="U33" s="38">
        <f>+[1]All!U33</f>
        <v>0</v>
      </c>
      <c r="V33" s="45">
        <f>+[1]All!V33</f>
        <v>0</v>
      </c>
      <c r="W33" s="38">
        <f>+[1]All!W33</f>
        <v>0</v>
      </c>
      <c r="X33" s="45">
        <f>+[1]All!X33</f>
        <v>0</v>
      </c>
      <c r="Y33" s="44">
        <f>+[1]All!Y33</f>
        <v>0</v>
      </c>
      <c r="Z33" s="45">
        <f>+[1]All!Z33</f>
        <v>0</v>
      </c>
      <c r="AA33" s="44">
        <f>+[1]All!AA33</f>
        <v>0</v>
      </c>
      <c r="AB33" s="45" t="str">
        <f>+[1]All!AL33</f>
        <v>DNP</v>
      </c>
      <c r="AC33" s="48">
        <f>+[1]All!AM33</f>
        <v>0</v>
      </c>
      <c r="AD33" s="45">
        <f>+[1]All!AN33</f>
        <v>0</v>
      </c>
      <c r="AE33" s="44">
        <f>+[1]All!AO33</f>
        <v>0</v>
      </c>
      <c r="AF33" s="39" t="str">
        <f>+[1]All!AQ33</f>
        <v>1AA Western Carolina</v>
      </c>
      <c r="AG33" s="42">
        <f>+[1]All!AR33</f>
        <v>0</v>
      </c>
      <c r="AH33" s="43">
        <f>+[1]All!AS33</f>
        <v>0</v>
      </c>
      <c r="AI33" s="43">
        <f>+[1]All!AT33</f>
        <v>0</v>
      </c>
      <c r="AJ33" s="42">
        <f>+[1]All!AU33</f>
        <v>0</v>
      </c>
      <c r="AK33" s="43">
        <f>+[1]All!AV33</f>
        <v>0</v>
      </c>
      <c r="AL33" s="38">
        <f>+[1]All!AW33</f>
        <v>0</v>
      </c>
      <c r="AN33" s="42">
        <f>+[1]All!AY33</f>
        <v>0</v>
      </c>
      <c r="AO33" s="43">
        <f>+[1]All!AZ33</f>
        <v>0</v>
      </c>
      <c r="AP33" s="38">
        <f>+[1]All!BA33</f>
        <v>0</v>
      </c>
      <c r="AQ33" s="38"/>
      <c r="AR33" s="39" t="str">
        <f>+[1]All!BC33</f>
        <v>East Carolina</v>
      </c>
      <c r="AS33" s="42">
        <f>+[1]All!BD33</f>
        <v>0</v>
      </c>
      <c r="AT33" s="43">
        <f>+[1]All!BE33</f>
        <v>0</v>
      </c>
      <c r="AU33" s="43">
        <f>+[1]All!BF33</f>
        <v>0</v>
      </c>
      <c r="AV33" s="42">
        <f>+[1]All!BG33</f>
        <v>0</v>
      </c>
      <c r="AW33" s="43">
        <f>+[1]All!BH33</f>
        <v>0</v>
      </c>
      <c r="AX33" s="38">
        <f>+[1]All!BI33</f>
        <v>0</v>
      </c>
      <c r="AY33" s="46">
        <f>+[1]All!BJ33</f>
        <v>48.91</v>
      </c>
      <c r="AZ33" s="47">
        <f>+[1]All!BK33</f>
        <v>64.010000000000005</v>
      </c>
      <c r="BB33" s="49" t="str">
        <f>+[1]All!CC33</f>
        <v>East Carolina</v>
      </c>
      <c r="BC33" s="50" t="str">
        <f>+[1]All!CD33</f>
        <v>1AA Western Carolina</v>
      </c>
      <c r="BD33" s="51">
        <f>+[1]All!CE33</f>
        <v>23</v>
      </c>
    </row>
    <row r="34" spans="1:56" x14ac:dyDescent="0.3">
      <c r="A34" s="94">
        <f>+[1]All!A34</f>
        <v>1</v>
      </c>
      <c r="B34" s="38" t="str">
        <f>+[1]All!B34</f>
        <v>Sat</v>
      </c>
      <c r="C34" s="52">
        <f>+[1]All!C34</f>
        <v>42616</v>
      </c>
      <c r="D34" s="41">
        <f>+[1]All!D34</f>
        <v>0.5</v>
      </c>
      <c r="E34" s="38" t="str">
        <f>+[1]All!E34</f>
        <v>ABC</v>
      </c>
      <c r="F34" s="53" t="str">
        <f>+[1]All!F34</f>
        <v>Oklahoma</v>
      </c>
      <c r="G34" s="54" t="str">
        <f>+[1]All!G34</f>
        <v>B12</v>
      </c>
      <c r="H34" s="53" t="str">
        <f>+[1]All!H34</f>
        <v>Houston</v>
      </c>
      <c r="I34" s="54" t="str">
        <f>+[1]All!I34</f>
        <v>AAC</v>
      </c>
      <c r="J34" s="45" t="str">
        <f>+[1]All!J34</f>
        <v>Oklahoma</v>
      </c>
      <c r="K34" s="38" t="str">
        <f>+[1]All!K34</f>
        <v>Houston</v>
      </c>
      <c r="L34" s="62">
        <f>+[1]All!L34</f>
        <v>11.5</v>
      </c>
      <c r="M34" s="63">
        <f>+[1]All!M34</f>
        <v>68</v>
      </c>
      <c r="N34" s="48" t="str">
        <f>+[1]All!N34</f>
        <v>Houston</v>
      </c>
      <c r="O34" s="48">
        <f>+[1]All!O34</f>
        <v>33</v>
      </c>
      <c r="P34" s="48" t="str">
        <f>+[1]All!P34</f>
        <v>Oklahoma</v>
      </c>
      <c r="Q34" s="44">
        <f>+[1]All!Q34</f>
        <v>23</v>
      </c>
      <c r="R34" s="48" t="str">
        <f>+[1]All!R34</f>
        <v>Houston</v>
      </c>
      <c r="S34" s="48" t="str">
        <f>+[1]All!S34</f>
        <v>Oklahoma</v>
      </c>
      <c r="T34" s="55" t="str">
        <f>+[1]All!T34</f>
        <v>Houston</v>
      </c>
      <c r="U34" s="38" t="str">
        <f>+[1]All!U34</f>
        <v>W</v>
      </c>
      <c r="V34" s="45" t="str">
        <f>+[1]All!V34</f>
        <v>Houston</v>
      </c>
      <c r="W34" s="38" t="str">
        <f>+[1]All!W34</f>
        <v>W</v>
      </c>
      <c r="X34" s="45">
        <f>+[1]All!X34</f>
        <v>0</v>
      </c>
      <c r="Y34" s="44">
        <f>+[1]All!Y34</f>
        <v>0</v>
      </c>
      <c r="Z34" s="45">
        <f>+[1]All!Z34</f>
        <v>0</v>
      </c>
      <c r="AA34" s="44">
        <f>+[1]All!AA34</f>
        <v>0</v>
      </c>
      <c r="AB34" s="45" t="str">
        <f>+[1]All!AL34</f>
        <v>DNP</v>
      </c>
      <c r="AC34" s="48">
        <f>+[1]All!AM34</f>
        <v>0</v>
      </c>
      <c r="AD34" s="45">
        <f>+[1]All!AN34</f>
        <v>0</v>
      </c>
      <c r="AE34" s="44">
        <f>+[1]All!AO34</f>
        <v>0</v>
      </c>
      <c r="AF34" s="39" t="str">
        <f>+[1]All!AQ34</f>
        <v>Oklahoma</v>
      </c>
      <c r="AG34" s="42">
        <f>+[1]All!AR34</f>
        <v>0</v>
      </c>
      <c r="AH34" s="43">
        <f>+[1]All!AS34</f>
        <v>0</v>
      </c>
      <c r="AI34" s="43">
        <f>+[1]All!AT34</f>
        <v>0</v>
      </c>
      <c r="AJ34" s="42">
        <f>+[1]All!AU34</f>
        <v>0</v>
      </c>
      <c r="AK34" s="43">
        <f>+[1]All!AV34</f>
        <v>0</v>
      </c>
      <c r="AL34" s="38">
        <f>+[1]All!AW34</f>
        <v>0</v>
      </c>
      <c r="AN34" s="42">
        <f>+[1]All!AY34</f>
        <v>0</v>
      </c>
      <c r="AO34" s="43">
        <f>+[1]All!AZ34</f>
        <v>0</v>
      </c>
      <c r="AP34" s="38">
        <f>+[1]All!BA34</f>
        <v>0</v>
      </c>
      <c r="AQ34" s="38"/>
      <c r="AR34" s="39" t="str">
        <f>+[1]All!BC34</f>
        <v>Houston</v>
      </c>
      <c r="AS34" s="42">
        <f>+[1]All!BD34</f>
        <v>0</v>
      </c>
      <c r="AT34" s="43">
        <f>+[1]All!BE34</f>
        <v>0</v>
      </c>
      <c r="AU34" s="43">
        <f>+[1]All!BF34</f>
        <v>0</v>
      </c>
      <c r="AV34" s="42">
        <f>+[1]All!BG34</f>
        <v>0</v>
      </c>
      <c r="AW34" s="43">
        <f>+[1]All!BH34</f>
        <v>0</v>
      </c>
      <c r="AX34" s="38">
        <f>+[1]All!BI34</f>
        <v>0</v>
      </c>
      <c r="AY34" s="46">
        <f>+[1]All!BJ34</f>
        <v>95.58</v>
      </c>
      <c r="AZ34" s="47">
        <f>+[1]All!BK34</f>
        <v>79.2</v>
      </c>
      <c r="BB34" s="49" t="str">
        <f>+[1]All!CC34</f>
        <v>Oklahoma</v>
      </c>
      <c r="BC34" s="50" t="str">
        <f>+[1]All!CD34</f>
        <v>Houston</v>
      </c>
      <c r="BD34" s="51">
        <f>+[1]All!CE34</f>
        <v>14.1</v>
      </c>
    </row>
    <row r="35" spans="1:56" x14ac:dyDescent="0.3">
      <c r="A35" s="94">
        <f>+[1]All!A35</f>
        <v>1</v>
      </c>
      <c r="B35" s="38" t="str">
        <f>+[1]All!B35</f>
        <v>Sat</v>
      </c>
      <c r="C35" s="52">
        <f>+[1]All!C35</f>
        <v>42616</v>
      </c>
      <c r="D35" s="41">
        <f>+[1]All!D35</f>
        <v>0.79166666666666663</v>
      </c>
      <c r="E35" s="38" t="str">
        <f>+[1]All!E35</f>
        <v>espn3</v>
      </c>
      <c r="F35" s="53" t="str">
        <f>+[1]All!F35</f>
        <v>1AA Southeast Missouri St</v>
      </c>
      <c r="G35" s="54" t="str">
        <f>+[1]All!G35</f>
        <v>1AA</v>
      </c>
      <c r="H35" s="53" t="str">
        <f>+[1]All!H35</f>
        <v>Memphis</v>
      </c>
      <c r="I35" s="54" t="str">
        <f>+[1]All!I35</f>
        <v>AAC</v>
      </c>
      <c r="J35" s="45">
        <f>+[1]All!J35</f>
        <v>0</v>
      </c>
      <c r="K35" s="38" t="str">
        <f>+[1]All!K35</f>
        <v>1AA Southeast Missouri St</v>
      </c>
      <c r="L35" s="62">
        <f>+[1]All!L35</f>
        <v>0</v>
      </c>
      <c r="M35" s="63">
        <f>+[1]All!M35</f>
        <v>0</v>
      </c>
      <c r="N35" s="48" t="str">
        <f>+[1]All!N35</f>
        <v>Memphis</v>
      </c>
      <c r="O35" s="48">
        <f>+[1]All!O35</f>
        <v>35</v>
      </c>
      <c r="P35" s="48" t="str">
        <f>+[1]All!P35</f>
        <v>1AA Southeast Missouri St</v>
      </c>
      <c r="Q35" s="44">
        <f>+[1]All!Q35</f>
        <v>17</v>
      </c>
      <c r="R35" s="48">
        <f>+[1]All!R35</f>
        <v>0</v>
      </c>
      <c r="S35" s="48">
        <f>+[1]All!S35</f>
        <v>0</v>
      </c>
      <c r="T35" s="55">
        <f>+[1]All!T35</f>
        <v>0</v>
      </c>
      <c r="U35" s="38">
        <f>+[1]All!U35</f>
        <v>0</v>
      </c>
      <c r="V35" s="45">
        <f>+[1]All!V35</f>
        <v>0</v>
      </c>
      <c r="W35" s="38">
        <f>+[1]All!W35</f>
        <v>0</v>
      </c>
      <c r="X35" s="45">
        <f>+[1]All!X35</f>
        <v>0</v>
      </c>
      <c r="Y35" s="44">
        <f>+[1]All!Y35</f>
        <v>0</v>
      </c>
      <c r="Z35" s="45">
        <f>+[1]All!Z35</f>
        <v>0</v>
      </c>
      <c r="AA35" s="44">
        <f>+[1]All!AA35</f>
        <v>0</v>
      </c>
      <c r="AB35" s="45" t="str">
        <f>+[1]All!AL35</f>
        <v>DNP</v>
      </c>
      <c r="AC35" s="48">
        <f>+[1]All!AM35</f>
        <v>0</v>
      </c>
      <c r="AD35" s="45">
        <f>+[1]All!AN35</f>
        <v>0</v>
      </c>
      <c r="AE35" s="44">
        <f>+[1]All!AO35</f>
        <v>0</v>
      </c>
      <c r="AF35" s="39" t="str">
        <f>+[1]All!AQ35</f>
        <v>1AA Southeast Missouri St</v>
      </c>
      <c r="AG35" s="42">
        <f>+[1]All!AR35</f>
        <v>0</v>
      </c>
      <c r="AH35" s="43">
        <f>+[1]All!AS35</f>
        <v>0</v>
      </c>
      <c r="AI35" s="43">
        <f>+[1]All!AT35</f>
        <v>0</v>
      </c>
      <c r="AJ35" s="42">
        <f>+[1]All!AU35</f>
        <v>0</v>
      </c>
      <c r="AK35" s="43">
        <f>+[1]All!AV35</f>
        <v>0</v>
      </c>
      <c r="AL35" s="38">
        <f>+[1]All!AW35</f>
        <v>0</v>
      </c>
      <c r="AN35" s="42">
        <f>+[1]All!AY35</f>
        <v>0</v>
      </c>
      <c r="AO35" s="43">
        <f>+[1]All!AZ35</f>
        <v>0</v>
      </c>
      <c r="AP35" s="38">
        <f>+[1]All!BA35</f>
        <v>0</v>
      </c>
      <c r="AQ35" s="38"/>
      <c r="AR35" s="39" t="str">
        <f>+[1]All!BC35</f>
        <v>Memphis</v>
      </c>
      <c r="AS35" s="42">
        <f>+[1]All!BD35</f>
        <v>0</v>
      </c>
      <c r="AT35" s="43">
        <f>+[1]All!BE35</f>
        <v>0</v>
      </c>
      <c r="AU35" s="43">
        <f>+[1]All!BF35</f>
        <v>0</v>
      </c>
      <c r="AV35" s="42">
        <f>+[1]All!BG35</f>
        <v>0</v>
      </c>
      <c r="AW35" s="43">
        <f>+[1]All!BH35</f>
        <v>0</v>
      </c>
      <c r="AX35" s="38">
        <f>+[1]All!BI35</f>
        <v>0</v>
      </c>
      <c r="AY35" s="46">
        <f>+[1]All!BJ35</f>
        <v>43.47</v>
      </c>
      <c r="AZ35" s="47">
        <f>+[1]All!BK35</f>
        <v>68.89</v>
      </c>
      <c r="BB35" s="49" t="str">
        <f>+[1]All!CC35</f>
        <v>Memphis</v>
      </c>
      <c r="BC35" s="50" t="str">
        <f>+[1]All!CD35</f>
        <v>1AA Southeast Missouri St</v>
      </c>
      <c r="BD35" s="51">
        <f>+[1]All!CE35</f>
        <v>25.2</v>
      </c>
    </row>
    <row r="36" spans="1:56" x14ac:dyDescent="0.3">
      <c r="A36" s="94">
        <f>+[1]All!A36</f>
        <v>1</v>
      </c>
      <c r="B36" s="38" t="str">
        <f>+[1]All!B36</f>
        <v>Sat</v>
      </c>
      <c r="C36" s="52">
        <f>+[1]All!C36</f>
        <v>42616</v>
      </c>
      <c r="D36" s="41">
        <f>+[1]All!D36</f>
        <v>0.5</v>
      </c>
      <c r="E36" s="38" t="str">
        <f>+[1]All!E36</f>
        <v>CBSSN</v>
      </c>
      <c r="F36" s="53" t="str">
        <f>+[1]All!F36</f>
        <v>1AA Fordham</v>
      </c>
      <c r="G36" s="54" t="str">
        <f>+[1]All!G36</f>
        <v>1AA</v>
      </c>
      <c r="H36" s="53" t="str">
        <f>+[1]All!H36</f>
        <v>Navy</v>
      </c>
      <c r="I36" s="54" t="str">
        <f>+[1]All!I36</f>
        <v>AAC</v>
      </c>
      <c r="J36" s="45">
        <f>+[1]All!J36</f>
        <v>0</v>
      </c>
      <c r="K36" s="38" t="str">
        <f>+[1]All!K36</f>
        <v>1AA Fordham</v>
      </c>
      <c r="L36" s="62">
        <f>+[1]All!L36</f>
        <v>0</v>
      </c>
      <c r="M36" s="63">
        <f>+[1]All!M36</f>
        <v>0</v>
      </c>
      <c r="N36" s="48" t="str">
        <f>+[1]All!N36</f>
        <v>Navy</v>
      </c>
      <c r="O36" s="48">
        <f>+[1]All!O36</f>
        <v>52</v>
      </c>
      <c r="P36" s="48" t="str">
        <f>+[1]All!P36</f>
        <v>1AA Fordham</v>
      </c>
      <c r="Q36" s="44">
        <f>+[1]All!Q36</f>
        <v>16</v>
      </c>
      <c r="R36" s="48">
        <f>+[1]All!R36</f>
        <v>0</v>
      </c>
      <c r="S36" s="48">
        <f>+[1]All!S36</f>
        <v>0</v>
      </c>
      <c r="T36" s="55">
        <f>+[1]All!T36</f>
        <v>0</v>
      </c>
      <c r="U36" s="38">
        <f>+[1]All!U36</f>
        <v>0</v>
      </c>
      <c r="V36" s="45">
        <f>+[1]All!V36</f>
        <v>0</v>
      </c>
      <c r="W36" s="38">
        <f>+[1]All!W36</f>
        <v>0</v>
      </c>
      <c r="X36" s="45">
        <f>+[1]All!X36</f>
        <v>0</v>
      </c>
      <c r="Y36" s="44">
        <f>+[1]All!Y36</f>
        <v>0</v>
      </c>
      <c r="Z36" s="45">
        <f>+[1]All!Z36</f>
        <v>0</v>
      </c>
      <c r="AA36" s="44">
        <f>+[1]All!AA36</f>
        <v>0</v>
      </c>
      <c r="AB36" s="45" t="str">
        <f>+[1]All!AL36</f>
        <v>DNP</v>
      </c>
      <c r="AC36" s="48">
        <f>+[1]All!AM36</f>
        <v>0</v>
      </c>
      <c r="AD36" s="45">
        <f>+[1]All!AN36</f>
        <v>0</v>
      </c>
      <c r="AE36" s="44">
        <f>+[1]All!AO36</f>
        <v>0</v>
      </c>
      <c r="AF36" s="39" t="str">
        <f>+[1]All!AQ36</f>
        <v>1AA Fordham</v>
      </c>
      <c r="AG36" s="42">
        <f>+[1]All!AR36</f>
        <v>0</v>
      </c>
      <c r="AH36" s="43">
        <f>+[1]All!AS36</f>
        <v>0</v>
      </c>
      <c r="AI36" s="43">
        <f>+[1]All!AT36</f>
        <v>0</v>
      </c>
      <c r="AJ36" s="42">
        <f>+[1]All!AU36</f>
        <v>0</v>
      </c>
      <c r="AK36" s="43">
        <f>+[1]All!AV36</f>
        <v>0</v>
      </c>
      <c r="AL36" s="38">
        <f>+[1]All!AW36</f>
        <v>0</v>
      </c>
      <c r="AN36" s="42">
        <f>+[1]All!AY36</f>
        <v>0</v>
      </c>
      <c r="AO36" s="43">
        <f>+[1]All!AZ36</f>
        <v>0</v>
      </c>
      <c r="AP36" s="38">
        <f>+[1]All!BA36</f>
        <v>0</v>
      </c>
      <c r="AQ36" s="38"/>
      <c r="AR36" s="39" t="str">
        <f>+[1]All!BC36</f>
        <v>Navy</v>
      </c>
      <c r="AS36" s="42">
        <f>+[1]All!BD36</f>
        <v>0</v>
      </c>
      <c r="AT36" s="43">
        <f>+[1]All!BE36</f>
        <v>0</v>
      </c>
      <c r="AU36" s="43">
        <f>+[1]All!BF36</f>
        <v>0</v>
      </c>
      <c r="AV36" s="42">
        <f>+[1]All!BG36</f>
        <v>0</v>
      </c>
      <c r="AW36" s="43">
        <f>+[1]All!BH36</f>
        <v>0</v>
      </c>
      <c r="AX36" s="38">
        <f>+[1]All!BI36</f>
        <v>0</v>
      </c>
      <c r="AY36" s="46">
        <f>+[1]All!BJ36</f>
        <v>46.67</v>
      </c>
      <c r="AZ36" s="47">
        <f>+[1]All!BK36</f>
        <v>73.36</v>
      </c>
      <c r="BB36" s="49" t="str">
        <f>+[1]All!CC36</f>
        <v>Navy</v>
      </c>
      <c r="BC36" s="50" t="str">
        <f>+[1]All!CD36</f>
        <v>1AA Fordham</v>
      </c>
      <c r="BD36" s="51">
        <f>+[1]All!CE36</f>
        <v>25.6</v>
      </c>
    </row>
    <row r="37" spans="1:56" x14ac:dyDescent="0.3">
      <c r="A37" s="94">
        <f>+[1]All!A37</f>
        <v>1</v>
      </c>
      <c r="B37" s="38" t="str">
        <f>+[1]All!B37</f>
        <v>Sat</v>
      </c>
      <c r="C37" s="52">
        <f>+[1]All!C37</f>
        <v>42616</v>
      </c>
      <c r="D37" s="41">
        <f>+[1]All!D37</f>
        <v>0.79166666666666663</v>
      </c>
      <c r="E37" s="38" t="str">
        <f>+[1]All!E37</f>
        <v>espn3</v>
      </c>
      <c r="F37" s="53" t="str">
        <f>+[1]All!F37</f>
        <v>1AA Towson</v>
      </c>
      <c r="G37" s="54" t="str">
        <f>+[1]All!G37</f>
        <v>1AA</v>
      </c>
      <c r="H37" s="53" t="str">
        <f>+[1]All!H37</f>
        <v>South Florida</v>
      </c>
      <c r="I37" s="54" t="str">
        <f>+[1]All!I37</f>
        <v>AAC</v>
      </c>
      <c r="J37" s="45">
        <f>+[1]All!J37</f>
        <v>0</v>
      </c>
      <c r="K37" s="38" t="str">
        <f>+[1]All!K37</f>
        <v>1AA Towson</v>
      </c>
      <c r="L37" s="62">
        <f>+[1]All!L37</f>
        <v>0</v>
      </c>
      <c r="M37" s="63">
        <f>+[1]All!M37</f>
        <v>0</v>
      </c>
      <c r="N37" s="48" t="str">
        <f>+[1]All!N37</f>
        <v>South Florida</v>
      </c>
      <c r="O37" s="48">
        <f>+[1]All!O37</f>
        <v>56</v>
      </c>
      <c r="P37" s="48" t="str">
        <f>+[1]All!P37</f>
        <v>1AA Towson</v>
      </c>
      <c r="Q37" s="44">
        <f>+[1]All!Q37</f>
        <v>20</v>
      </c>
      <c r="R37" s="48">
        <f>+[1]All!R37</f>
        <v>0</v>
      </c>
      <c r="S37" s="48">
        <f>+[1]All!S37</f>
        <v>0</v>
      </c>
      <c r="T37" s="55">
        <f>+[1]All!T37</f>
        <v>0</v>
      </c>
      <c r="U37" s="38">
        <f>+[1]All!U37</f>
        <v>0</v>
      </c>
      <c r="V37" s="45">
        <f>+[1]All!V37</f>
        <v>0</v>
      </c>
      <c r="W37" s="38">
        <f>+[1]All!W37</f>
        <v>0</v>
      </c>
      <c r="X37" s="45">
        <f>+[1]All!X37</f>
        <v>0</v>
      </c>
      <c r="Y37" s="44">
        <f>+[1]All!Y37</f>
        <v>0</v>
      </c>
      <c r="Z37" s="45">
        <f>+[1]All!Z37</f>
        <v>0</v>
      </c>
      <c r="AA37" s="44">
        <f>+[1]All!AA37</f>
        <v>0</v>
      </c>
      <c r="AB37" s="45" t="str">
        <f>+[1]All!AL37</f>
        <v>DNP</v>
      </c>
      <c r="AC37" s="48">
        <f>+[1]All!AM37</f>
        <v>0</v>
      </c>
      <c r="AD37" s="45">
        <f>+[1]All!AN37</f>
        <v>0</v>
      </c>
      <c r="AE37" s="44">
        <f>+[1]All!AO37</f>
        <v>0</v>
      </c>
      <c r="AF37" s="39" t="str">
        <f>+[1]All!AQ37</f>
        <v>1AA Towson</v>
      </c>
      <c r="AG37" s="42">
        <f>+[1]All!AR37</f>
        <v>0</v>
      </c>
      <c r="AH37" s="43">
        <f>+[1]All!AS37</f>
        <v>0</v>
      </c>
      <c r="AI37" s="43">
        <f>+[1]All!AT37</f>
        <v>0</v>
      </c>
      <c r="AJ37" s="42">
        <f>+[1]All!AU37</f>
        <v>0</v>
      </c>
      <c r="AK37" s="43">
        <f>+[1]All!AV37</f>
        <v>0</v>
      </c>
      <c r="AL37" s="38">
        <f>+[1]All!AW37</f>
        <v>0</v>
      </c>
      <c r="AN37" s="42">
        <f>+[1]All!AY37</f>
        <v>0</v>
      </c>
      <c r="AO37" s="43">
        <f>+[1]All!AZ37</f>
        <v>0</v>
      </c>
      <c r="AP37" s="38">
        <f>+[1]All!BA37</f>
        <v>0</v>
      </c>
      <c r="AQ37" s="38"/>
      <c r="AR37" s="39" t="str">
        <f>+[1]All!BC37</f>
        <v>South Florida</v>
      </c>
      <c r="AS37" s="42">
        <f>+[1]All!BD37</f>
        <v>0</v>
      </c>
      <c r="AT37" s="43">
        <f>+[1]All!BE37</f>
        <v>0</v>
      </c>
      <c r="AU37" s="43">
        <f>+[1]All!BF37</f>
        <v>0</v>
      </c>
      <c r="AV37" s="42">
        <f>+[1]All!BG37</f>
        <v>0</v>
      </c>
      <c r="AW37" s="43">
        <f>+[1]All!BH37</f>
        <v>0</v>
      </c>
      <c r="AX37" s="38">
        <f>+[1]All!BI37</f>
        <v>0</v>
      </c>
      <c r="AY37" s="46">
        <f>+[1]All!BJ37</f>
        <v>47.92</v>
      </c>
      <c r="AZ37" s="47">
        <f>+[1]All!BK37</f>
        <v>71.61</v>
      </c>
      <c r="BB37" s="49" t="str">
        <f>+[1]All!CC37</f>
        <v>South Florida</v>
      </c>
      <c r="BC37" s="50" t="str">
        <f>+[1]All!CD37</f>
        <v>1AA Towson</v>
      </c>
      <c r="BD37" s="51">
        <f>+[1]All!CE37</f>
        <v>30.3</v>
      </c>
    </row>
    <row r="38" spans="1:56" x14ac:dyDescent="0.3">
      <c r="A38" s="94">
        <f>+[1]All!A38</f>
        <v>1</v>
      </c>
      <c r="B38" s="38" t="str">
        <f>+[1]All!B38</f>
        <v>Sat</v>
      </c>
      <c r="C38" s="52">
        <f>+[1]All!C38</f>
        <v>42616</v>
      </c>
      <c r="D38" s="41">
        <f>+[1]All!D38</f>
        <v>0.79166666666666663</v>
      </c>
      <c r="E38" s="38" t="str">
        <f>+[1]All!E38</f>
        <v>CBSSN</v>
      </c>
      <c r="F38" s="53" t="str">
        <f>+[1]All!F38</f>
        <v>San Jose State</v>
      </c>
      <c r="G38" s="54" t="str">
        <f>+[1]All!G38</f>
        <v>MWC</v>
      </c>
      <c r="H38" s="53" t="str">
        <f>+[1]All!H38</f>
        <v>Tulsa</v>
      </c>
      <c r="I38" s="54" t="str">
        <f>+[1]All!I38</f>
        <v>AAC</v>
      </c>
      <c r="J38" s="45" t="str">
        <f>+[1]All!J38</f>
        <v>Tulsa</v>
      </c>
      <c r="K38" s="38" t="str">
        <f>+[1]All!K38</f>
        <v>San Jose State</v>
      </c>
      <c r="L38" s="62">
        <f>+[1]All!L38</f>
        <v>5</v>
      </c>
      <c r="M38" s="63">
        <f>+[1]All!M38</f>
        <v>70</v>
      </c>
      <c r="N38" s="48" t="str">
        <f>+[1]All!N38</f>
        <v>Tulsa</v>
      </c>
      <c r="O38" s="48">
        <f>+[1]All!O38</f>
        <v>45</v>
      </c>
      <c r="P38" s="48" t="str">
        <f>+[1]All!P38</f>
        <v>San Jose State</v>
      </c>
      <c r="Q38" s="44">
        <f>+[1]All!Q38</f>
        <v>10</v>
      </c>
      <c r="R38" s="48" t="str">
        <f>+[1]All!R38</f>
        <v>Tulsa</v>
      </c>
      <c r="S38" s="48" t="str">
        <f>+[1]All!S38</f>
        <v>San Jose State</v>
      </c>
      <c r="T38" s="55" t="str">
        <f>+[1]All!T38</f>
        <v>Tulsa</v>
      </c>
      <c r="U38" s="38" t="str">
        <f>+[1]All!U38</f>
        <v>W</v>
      </c>
      <c r="V38" s="45" t="str">
        <f>+[1]All!V38</f>
        <v>Tulsa</v>
      </c>
      <c r="W38" s="38" t="str">
        <f>+[1]All!W38</f>
        <v>W</v>
      </c>
      <c r="X38" s="45">
        <f>+[1]All!X38</f>
        <v>0</v>
      </c>
      <c r="Y38" s="44">
        <f>+[1]All!Y38</f>
        <v>0</v>
      </c>
      <c r="Z38" s="45">
        <f>+[1]All!Z38</f>
        <v>0</v>
      </c>
      <c r="AA38" s="44">
        <f>+[1]All!AA38</f>
        <v>0</v>
      </c>
      <c r="AB38" s="45" t="str">
        <f>+[1]All!AL38</f>
        <v>DNP</v>
      </c>
      <c r="AC38" s="48">
        <f>+[1]All!AM38</f>
        <v>0</v>
      </c>
      <c r="AD38" s="45">
        <f>+[1]All!AN38</f>
        <v>0</v>
      </c>
      <c r="AE38" s="44">
        <f>+[1]All!AO38</f>
        <v>0</v>
      </c>
      <c r="AF38" s="39" t="str">
        <f>+[1]All!AQ38</f>
        <v>San Jose State</v>
      </c>
      <c r="AG38" s="42">
        <f>+[1]All!AR38</f>
        <v>0</v>
      </c>
      <c r="AH38" s="43">
        <f>+[1]All!AS38</f>
        <v>0</v>
      </c>
      <c r="AI38" s="43">
        <f>+[1]All!AT38</f>
        <v>0</v>
      </c>
      <c r="AJ38" s="42">
        <f>+[1]All!AU38</f>
        <v>0</v>
      </c>
      <c r="AK38" s="43">
        <f>+[1]All!AV38</f>
        <v>0</v>
      </c>
      <c r="AL38" s="38">
        <f>+[1]All!AW38</f>
        <v>0</v>
      </c>
      <c r="AN38" s="42">
        <f>+[1]All!AY38</f>
        <v>0</v>
      </c>
      <c r="AO38" s="43">
        <f>+[1]All!AZ38</f>
        <v>0</v>
      </c>
      <c r="AP38" s="38">
        <f>+[1]All!BA38</f>
        <v>0</v>
      </c>
      <c r="AQ38" s="38"/>
      <c r="AR38" s="39" t="str">
        <f>+[1]All!BC38</f>
        <v>Tulsa</v>
      </c>
      <c r="AS38" s="42">
        <f>+[1]All!BD38</f>
        <v>0</v>
      </c>
      <c r="AT38" s="43">
        <f>+[1]All!BE38</f>
        <v>0</v>
      </c>
      <c r="AU38" s="43">
        <f>+[1]All!BF38</f>
        <v>0</v>
      </c>
      <c r="AV38" s="42">
        <f>+[1]All!BG38</f>
        <v>0</v>
      </c>
      <c r="AW38" s="43">
        <f>+[1]All!BH38</f>
        <v>0</v>
      </c>
      <c r="AX38" s="38">
        <f>+[1]All!BI38</f>
        <v>0</v>
      </c>
      <c r="AY38" s="46">
        <f>+[1]All!BJ38</f>
        <v>62.28</v>
      </c>
      <c r="AZ38" s="47">
        <f>+[1]All!BK38</f>
        <v>62.4</v>
      </c>
      <c r="BB38" s="49" t="str">
        <f>+[1]All!CC38</f>
        <v>Tulsa</v>
      </c>
      <c r="BC38" s="50" t="str">
        <f>+[1]All!CD38</f>
        <v>San Jose State</v>
      </c>
      <c r="BD38" s="51">
        <f>+[1]All!CE38</f>
        <v>3.4</v>
      </c>
    </row>
    <row r="39" spans="1:56" x14ac:dyDescent="0.3">
      <c r="A39" s="94">
        <f>+[1]All!A39</f>
        <v>1</v>
      </c>
      <c r="B39" s="38" t="str">
        <f>+[1]All!B39</f>
        <v>Sat</v>
      </c>
      <c r="C39" s="52">
        <f>+[1]All!C39</f>
        <v>42616</v>
      </c>
      <c r="D39" s="41">
        <f>+[1]All!D39</f>
        <v>0.3125</v>
      </c>
      <c r="E39" s="38" t="str">
        <f>+[1]All!E39</f>
        <v>ESPN2</v>
      </c>
      <c r="F39" s="53" t="str">
        <f>+[1]All!F39</f>
        <v>Georgia Tech</v>
      </c>
      <c r="G39" s="54" t="str">
        <f>+[1]All!G39</f>
        <v>ACC</v>
      </c>
      <c r="H39" s="53" t="str">
        <f>+[1]All!H39</f>
        <v>Boston College</v>
      </c>
      <c r="I39" s="54" t="str">
        <f>+[1]All!I39</f>
        <v>ACC</v>
      </c>
      <c r="J39" s="45" t="str">
        <f>+[1]All!J39</f>
        <v>Georgia Tech</v>
      </c>
      <c r="K39" s="38" t="str">
        <f>+[1]All!K39</f>
        <v>Boston College</v>
      </c>
      <c r="L39" s="62">
        <f>+[1]All!L39</f>
        <v>3</v>
      </c>
      <c r="M39" s="63">
        <f>+[1]All!M39</f>
        <v>44</v>
      </c>
      <c r="N39" s="48" t="str">
        <f>+[1]All!N39</f>
        <v>Georgia Tech</v>
      </c>
      <c r="O39" s="48">
        <f>+[1]All!O39</f>
        <v>17</v>
      </c>
      <c r="P39" s="48" t="str">
        <f>+[1]All!P39</f>
        <v>Boston College</v>
      </c>
      <c r="Q39" s="44">
        <f>+[1]All!Q39</f>
        <v>14</v>
      </c>
      <c r="R39" s="48" t="str">
        <f>+[1]All!R39</f>
        <v>Georgia Tech</v>
      </c>
      <c r="S39" s="48" t="str">
        <f>+[1]All!S39</f>
        <v>Boston College</v>
      </c>
      <c r="T39" s="55" t="str">
        <f>+[1]All!T39</f>
        <v>Georgia Tech</v>
      </c>
      <c r="U39" s="38" t="str">
        <f>+[1]All!U39</f>
        <v>T</v>
      </c>
      <c r="V39" s="45" t="str">
        <f>+[1]All!V39</f>
        <v>Georgia Tech</v>
      </c>
      <c r="W39" s="38" t="str">
        <f>+[1]All!W39</f>
        <v>T</v>
      </c>
      <c r="X39" s="45">
        <f>+[1]All!X39</f>
        <v>0</v>
      </c>
      <c r="Y39" s="44">
        <f>+[1]All!Y39</f>
        <v>0</v>
      </c>
      <c r="Z39" s="45">
        <f>+[1]All!Z39</f>
        <v>0</v>
      </c>
      <c r="AA39" s="44">
        <f>+[1]All!AA39</f>
        <v>0</v>
      </c>
      <c r="AB39" s="45" t="str">
        <f>+[1]All!AL39</f>
        <v>DNP</v>
      </c>
      <c r="AC39" s="48">
        <f>+[1]All!AM39</f>
        <v>0</v>
      </c>
      <c r="AD39" s="45">
        <f>+[1]All!AN39</f>
        <v>0</v>
      </c>
      <c r="AE39" s="44">
        <f>+[1]All!AO39</f>
        <v>0</v>
      </c>
      <c r="AF39" s="39" t="str">
        <f>+[1]All!AQ39</f>
        <v>Georgia Tech</v>
      </c>
      <c r="AG39" s="42">
        <f>+[1]All!AR39</f>
        <v>0</v>
      </c>
      <c r="AH39" s="43">
        <f>+[1]All!AS39</f>
        <v>0</v>
      </c>
      <c r="AI39" s="43">
        <f>+[1]All!AT39</f>
        <v>0</v>
      </c>
      <c r="AJ39" s="42">
        <f>+[1]All!AU39</f>
        <v>0</v>
      </c>
      <c r="AK39" s="43">
        <f>+[1]All!AV39</f>
        <v>0</v>
      </c>
      <c r="AL39" s="38">
        <f>+[1]All!AW39</f>
        <v>0</v>
      </c>
      <c r="AN39" s="42">
        <f>+[1]All!AY39</f>
        <v>2</v>
      </c>
      <c r="AO39" s="43">
        <f>+[1]All!AZ39</f>
        <v>1</v>
      </c>
      <c r="AP39" s="38">
        <f>+[1]All!BA39</f>
        <v>0</v>
      </c>
      <c r="AQ39" s="38"/>
      <c r="AR39" s="39" t="str">
        <f>+[1]All!BC39</f>
        <v>Boston College</v>
      </c>
      <c r="AS39" s="42">
        <f>+[1]All!BD39</f>
        <v>0</v>
      </c>
      <c r="AT39" s="43">
        <f>+[1]All!BE39</f>
        <v>0</v>
      </c>
      <c r="AU39" s="43">
        <f>+[1]All!BF39</f>
        <v>0</v>
      </c>
      <c r="AV39" s="42">
        <f>+[1]All!BG39</f>
        <v>0</v>
      </c>
      <c r="AW39" s="43">
        <f>+[1]All!BH39</f>
        <v>0</v>
      </c>
      <c r="AX39" s="38">
        <f>+[1]All!BI39</f>
        <v>0</v>
      </c>
      <c r="AY39" s="46">
        <f>+[1]All!BJ39</f>
        <v>75.900000000000006</v>
      </c>
      <c r="AZ39" s="47">
        <f>+[1]All!BK39</f>
        <v>73.16</v>
      </c>
      <c r="BB39" s="49" t="str">
        <f>+[1]All!CC39</f>
        <v>Boston College</v>
      </c>
      <c r="BC39" s="50" t="str">
        <f>+[1]All!CD39</f>
        <v>Georgia Tech</v>
      </c>
      <c r="BD39" s="51">
        <f>+[1]All!CE39</f>
        <v>0.3</v>
      </c>
    </row>
    <row r="40" spans="1:56" x14ac:dyDescent="0.3">
      <c r="A40" s="94">
        <f>+[1]All!A40</f>
        <v>1</v>
      </c>
      <c r="B40" s="38" t="str">
        <f>+[1]All!B40</f>
        <v>Sat</v>
      </c>
      <c r="C40" s="52">
        <f>+[1]All!C40</f>
        <v>42616</v>
      </c>
      <c r="D40" s="41">
        <f>+[1]All!D40</f>
        <v>0.75</v>
      </c>
      <c r="E40" s="38" t="str">
        <f>+[1]All!E40</f>
        <v>espn3</v>
      </c>
      <c r="F40" s="53" t="str">
        <f>+[1]All!F40</f>
        <v>1AA North Carolina Central</v>
      </c>
      <c r="G40" s="54" t="str">
        <f>+[1]All!G40</f>
        <v>1AA</v>
      </c>
      <c r="H40" s="53" t="str">
        <f>+[1]All!H40</f>
        <v>Duke</v>
      </c>
      <c r="I40" s="54" t="str">
        <f>+[1]All!I40</f>
        <v>ACC</v>
      </c>
      <c r="J40" s="45">
        <f>+[1]All!J40</f>
        <v>0</v>
      </c>
      <c r="K40" s="38" t="str">
        <f>+[1]All!K40</f>
        <v>1AA North Carolina Central</v>
      </c>
      <c r="L40" s="62">
        <f>+[1]All!L40</f>
        <v>0</v>
      </c>
      <c r="M40" s="63">
        <f>+[1]All!M40</f>
        <v>0</v>
      </c>
      <c r="N40" s="48" t="str">
        <f>+[1]All!N40</f>
        <v>Duke</v>
      </c>
      <c r="O40" s="48">
        <f>+[1]All!O40</f>
        <v>49</v>
      </c>
      <c r="P40" s="48" t="str">
        <f>+[1]All!P40</f>
        <v>1AA North Carolina Central</v>
      </c>
      <c r="Q40" s="44">
        <f>+[1]All!Q40</f>
        <v>6</v>
      </c>
      <c r="R40" s="48">
        <f>+[1]All!R40</f>
        <v>0</v>
      </c>
      <c r="S40" s="48">
        <f>+[1]All!S40</f>
        <v>0</v>
      </c>
      <c r="T40" s="55">
        <f>+[1]All!T40</f>
        <v>0</v>
      </c>
      <c r="U40" s="38">
        <f>+[1]All!U40</f>
        <v>0</v>
      </c>
      <c r="V40" s="45">
        <f>+[1]All!V40</f>
        <v>0</v>
      </c>
      <c r="W40" s="38">
        <f>+[1]All!W40</f>
        <v>0</v>
      </c>
      <c r="X40" s="45">
        <f>+[1]All!X40</f>
        <v>0</v>
      </c>
      <c r="Y40" s="44">
        <f>+[1]All!Y40</f>
        <v>0</v>
      </c>
      <c r="Z40" s="45">
        <f>+[1]All!Z40</f>
        <v>0</v>
      </c>
      <c r="AA40" s="44">
        <f>+[1]All!AA40</f>
        <v>0</v>
      </c>
      <c r="AB40" s="45" t="str">
        <f>+[1]All!AL40</f>
        <v>DUKE</v>
      </c>
      <c r="AC40" s="48">
        <f>+[1]All!AM40</f>
        <v>55</v>
      </c>
      <c r="AD40" s="45" t="str">
        <f>+[1]All!AN40</f>
        <v>1AA North Carolina Central</v>
      </c>
      <c r="AE40" s="44">
        <f>+[1]All!AO40</f>
        <v>0</v>
      </c>
      <c r="AF40" s="39" t="str">
        <f>+[1]All!AQ40</f>
        <v>1AA North Carolina Central</v>
      </c>
      <c r="AG40" s="42">
        <f>+[1]All!AR40</f>
        <v>0</v>
      </c>
      <c r="AH40" s="43">
        <f>+[1]All!AS40</f>
        <v>0</v>
      </c>
      <c r="AI40" s="43">
        <f>+[1]All!AT40</f>
        <v>0</v>
      </c>
      <c r="AJ40" s="42">
        <f>+[1]All!AU40</f>
        <v>0</v>
      </c>
      <c r="AK40" s="43">
        <f>+[1]All!AV40</f>
        <v>0</v>
      </c>
      <c r="AL40" s="38">
        <f>+[1]All!AW40</f>
        <v>0</v>
      </c>
      <c r="AN40" s="42">
        <f>+[1]All!AY40</f>
        <v>0</v>
      </c>
      <c r="AO40" s="43">
        <f>+[1]All!AZ40</f>
        <v>0</v>
      </c>
      <c r="AP40" s="38">
        <f>+[1]All!BA40</f>
        <v>0</v>
      </c>
      <c r="AQ40" s="38"/>
      <c r="AR40" s="39" t="str">
        <f>+[1]All!BC40</f>
        <v>Duke</v>
      </c>
      <c r="AS40" s="42">
        <f>+[1]All!BD40</f>
        <v>0</v>
      </c>
      <c r="AT40" s="43">
        <f>+[1]All!BE40</f>
        <v>0</v>
      </c>
      <c r="AU40" s="43">
        <f>+[1]All!BF40</f>
        <v>0</v>
      </c>
      <c r="AV40" s="42">
        <f>+[1]All!BG40</f>
        <v>0</v>
      </c>
      <c r="AW40" s="43">
        <f>+[1]All!BH40</f>
        <v>0</v>
      </c>
      <c r="AX40" s="38">
        <f>+[1]All!BI40</f>
        <v>0</v>
      </c>
      <c r="AY40" s="46">
        <f>+[1]All!BJ40</f>
        <v>38.340000000000003</v>
      </c>
      <c r="AZ40" s="47">
        <f>+[1]All!BK40</f>
        <v>74.489999999999995</v>
      </c>
      <c r="BB40" s="49" t="str">
        <f>+[1]All!CC40</f>
        <v>Duke</v>
      </c>
      <c r="BC40" s="50" t="str">
        <f>+[1]All!CD40</f>
        <v>1AA North Carolina Central</v>
      </c>
      <c r="BD40" s="51">
        <f>+[1]All!CE40</f>
        <v>29.7</v>
      </c>
    </row>
    <row r="41" spans="1:56" x14ac:dyDescent="0.3">
      <c r="A41" s="94">
        <f>+[1]All!A41</f>
        <v>1</v>
      </c>
      <c r="B41" s="38" t="str">
        <f>+[1]All!B41</f>
        <v>Sat</v>
      </c>
      <c r="C41" s="52">
        <f>+[1]All!C41</f>
        <v>42616</v>
      </c>
      <c r="D41" s="41">
        <f>+[1]All!D41</f>
        <v>0.75</v>
      </c>
      <c r="E41" s="38" t="str">
        <f>+[1]All!E41</f>
        <v>espn3</v>
      </c>
      <c r="F41" s="53" t="str">
        <f>+[1]All!F41</f>
        <v>1AA Florida A&amp;M</v>
      </c>
      <c r="G41" s="54" t="str">
        <f>+[1]All!G41</f>
        <v>1AA</v>
      </c>
      <c r="H41" s="53" t="str">
        <f>+[1]All!H41</f>
        <v>Miami (FL)</v>
      </c>
      <c r="I41" s="54" t="str">
        <f>+[1]All!I41</f>
        <v>ACC</v>
      </c>
      <c r="J41" s="45">
        <f>+[1]All!J41</f>
        <v>0</v>
      </c>
      <c r="K41" s="38" t="str">
        <f>+[1]All!K41</f>
        <v>1AA Florida A&amp;M</v>
      </c>
      <c r="L41" s="62">
        <f>+[1]All!L41</f>
        <v>0</v>
      </c>
      <c r="M41" s="63">
        <f>+[1]All!M41</f>
        <v>0</v>
      </c>
      <c r="N41" s="48" t="str">
        <f>+[1]All!N41</f>
        <v>Miami (FL)</v>
      </c>
      <c r="O41" s="48">
        <f>+[1]All!O41</f>
        <v>70</v>
      </c>
      <c r="P41" s="48" t="str">
        <f>+[1]All!P41</f>
        <v>1AA Florida A&amp;M</v>
      </c>
      <c r="Q41" s="44">
        <f>+[1]All!Q41</f>
        <v>3</v>
      </c>
      <c r="R41" s="48">
        <f>+[1]All!R41</f>
        <v>0</v>
      </c>
      <c r="S41" s="48">
        <f>+[1]All!S41</f>
        <v>0</v>
      </c>
      <c r="T41" s="55">
        <f>+[1]All!T41</f>
        <v>0</v>
      </c>
      <c r="U41" s="38">
        <f>+[1]All!U41</f>
        <v>0</v>
      </c>
      <c r="V41" s="45">
        <f>+[1]All!V41</f>
        <v>0</v>
      </c>
      <c r="W41" s="38">
        <f>+[1]All!W41</f>
        <v>0</v>
      </c>
      <c r="X41" s="45">
        <f>+[1]All!X41</f>
        <v>0</v>
      </c>
      <c r="Y41" s="44">
        <f>+[1]All!Y41</f>
        <v>0</v>
      </c>
      <c r="Z41" s="45">
        <f>+[1]All!Z41</f>
        <v>0</v>
      </c>
      <c r="AA41" s="44">
        <f>+[1]All!AA41</f>
        <v>0</v>
      </c>
      <c r="AB41" s="45" t="str">
        <f>+[1]All!AL41</f>
        <v>DNP</v>
      </c>
      <c r="AC41" s="48">
        <f>+[1]All!AM41</f>
        <v>0</v>
      </c>
      <c r="AD41" s="45">
        <f>+[1]All!AN41</f>
        <v>0</v>
      </c>
      <c r="AE41" s="44">
        <f>+[1]All!AO41</f>
        <v>0</v>
      </c>
      <c r="AF41" s="39" t="str">
        <f>+[1]All!AQ41</f>
        <v>1AA Florida A&amp;M</v>
      </c>
      <c r="AG41" s="42">
        <f>+[1]All!AR41</f>
        <v>0</v>
      </c>
      <c r="AH41" s="43">
        <f>+[1]All!AS41</f>
        <v>0</v>
      </c>
      <c r="AI41" s="43">
        <f>+[1]All!AT41</f>
        <v>0</v>
      </c>
      <c r="AJ41" s="42">
        <f>+[1]All!AU41</f>
        <v>0</v>
      </c>
      <c r="AK41" s="43">
        <f>+[1]All!AV41</f>
        <v>0</v>
      </c>
      <c r="AL41" s="38">
        <f>+[1]All!AW41</f>
        <v>0</v>
      </c>
      <c r="AN41" s="42">
        <f>+[1]All!AY41</f>
        <v>0</v>
      </c>
      <c r="AO41" s="43">
        <f>+[1]All!AZ41</f>
        <v>0</v>
      </c>
      <c r="AP41" s="38">
        <f>+[1]All!BA41</f>
        <v>0</v>
      </c>
      <c r="AQ41" s="38"/>
      <c r="AR41" s="39" t="str">
        <f>+[1]All!BC41</f>
        <v>Miami (FL)</v>
      </c>
      <c r="AS41" s="42">
        <f>+[1]All!BD41</f>
        <v>0</v>
      </c>
      <c r="AT41" s="43">
        <f>+[1]All!BE41</f>
        <v>0</v>
      </c>
      <c r="AU41" s="43">
        <f>+[1]All!BF41</f>
        <v>0</v>
      </c>
      <c r="AV41" s="42">
        <f>+[1]All!BG41</f>
        <v>0</v>
      </c>
      <c r="AW41" s="43">
        <f>+[1]All!BH41</f>
        <v>0</v>
      </c>
      <c r="AX41" s="38">
        <f>+[1]All!BI41</f>
        <v>0</v>
      </c>
      <c r="AY41" s="46">
        <f>+[1]All!BJ41</f>
        <v>24.12</v>
      </c>
      <c r="AZ41" s="47">
        <f>+[1]All!BK41</f>
        <v>79.33</v>
      </c>
      <c r="BB41" s="49" t="str">
        <f>+[1]All!CC41</f>
        <v>Miami (FL)</v>
      </c>
      <c r="BC41" s="50" t="str">
        <f>+[1]All!CD41</f>
        <v>1AA Florida A&amp;M</v>
      </c>
      <c r="BD41" s="51">
        <f>+[1]All!CE41</f>
        <v>56.8</v>
      </c>
    </row>
    <row r="42" spans="1:56" x14ac:dyDescent="0.3">
      <c r="A42" s="94">
        <f>+[1]All!A42</f>
        <v>1</v>
      </c>
      <c r="B42" s="38" t="str">
        <f>+[1]All!B42</f>
        <v>Sat</v>
      </c>
      <c r="C42" s="52">
        <f>+[1]All!C42</f>
        <v>42616</v>
      </c>
      <c r="D42" s="41">
        <f>+[1]All!D42</f>
        <v>0.72916666666666663</v>
      </c>
      <c r="E42" s="38" t="str">
        <f>+[1]All!E42</f>
        <v>ESPN</v>
      </c>
      <c r="F42" s="53" t="str">
        <f>+[1]All!F42</f>
        <v>Georgia</v>
      </c>
      <c r="G42" s="54" t="str">
        <f>+[1]All!G42</f>
        <v>SEC</v>
      </c>
      <c r="H42" s="53" t="str">
        <f>+[1]All!H42</f>
        <v>North Carolina</v>
      </c>
      <c r="I42" s="54" t="str">
        <f>+[1]All!I42</f>
        <v>ACC</v>
      </c>
      <c r="J42" s="45" t="str">
        <f>+[1]All!J42</f>
        <v>Georgia</v>
      </c>
      <c r="K42" s="38" t="str">
        <f>+[1]All!K42</f>
        <v>North Carolina</v>
      </c>
      <c r="L42" s="62">
        <f>+[1]All!L42</f>
        <v>2.5</v>
      </c>
      <c r="M42" s="63">
        <f>+[1]All!M42</f>
        <v>57</v>
      </c>
      <c r="N42" s="48" t="str">
        <f>+[1]All!N42</f>
        <v>Georgia</v>
      </c>
      <c r="O42" s="48">
        <f>+[1]All!O42</f>
        <v>33</v>
      </c>
      <c r="P42" s="48" t="str">
        <f>+[1]All!P42</f>
        <v>North Carolina</v>
      </c>
      <c r="Q42" s="44">
        <f>+[1]All!Q42</f>
        <v>24</v>
      </c>
      <c r="R42" s="48" t="str">
        <f>+[1]All!R42</f>
        <v>Georgia</v>
      </c>
      <c r="S42" s="48" t="str">
        <f>+[1]All!S42</f>
        <v>North Carolina</v>
      </c>
      <c r="T42" s="55" t="str">
        <f>+[1]All!T42</f>
        <v>North Carolina</v>
      </c>
      <c r="U42" s="38" t="str">
        <f>+[1]All!U42</f>
        <v>L</v>
      </c>
      <c r="V42" s="45" t="str">
        <f>+[1]All!V42</f>
        <v>Georgia</v>
      </c>
      <c r="W42" s="38" t="str">
        <f>+[1]All!W42</f>
        <v>W</v>
      </c>
      <c r="X42" s="45">
        <f>+[1]All!X42</f>
        <v>0</v>
      </c>
      <c r="Y42" s="44" t="str">
        <f>+[1]All!Y42</f>
        <v>X</v>
      </c>
      <c r="Z42" s="45">
        <f>+[1]All!Z42</f>
        <v>0</v>
      </c>
      <c r="AA42" s="44">
        <f>+[1]All!AA42</f>
        <v>0</v>
      </c>
      <c r="AB42" s="45" t="str">
        <f>+[1]All!AL42</f>
        <v>DNP</v>
      </c>
      <c r="AC42" s="48">
        <f>+[1]All!AM42</f>
        <v>0</v>
      </c>
      <c r="AD42" s="45">
        <f>+[1]All!AN42</f>
        <v>0</v>
      </c>
      <c r="AE42" s="44">
        <f>+[1]All!AO42</f>
        <v>0</v>
      </c>
      <c r="AF42" s="39" t="str">
        <f>+[1]All!AQ42</f>
        <v>Georgia</v>
      </c>
      <c r="AG42" s="42">
        <f>+[1]All!AR42</f>
        <v>0</v>
      </c>
      <c r="AH42" s="43">
        <f>+[1]All!AS42</f>
        <v>0</v>
      </c>
      <c r="AI42" s="43">
        <f>+[1]All!AT42</f>
        <v>0</v>
      </c>
      <c r="AJ42" s="42">
        <f>+[1]All!AU42</f>
        <v>0</v>
      </c>
      <c r="AK42" s="43">
        <f>+[1]All!AV42</f>
        <v>0</v>
      </c>
      <c r="AL42" s="38">
        <f>+[1]All!AW42</f>
        <v>0</v>
      </c>
      <c r="AN42" s="42">
        <f>+[1]All!AY42</f>
        <v>0</v>
      </c>
      <c r="AO42" s="43">
        <f>+[1]All!AZ42</f>
        <v>0</v>
      </c>
      <c r="AP42" s="38">
        <f>+[1]All!BA42</f>
        <v>0</v>
      </c>
      <c r="AQ42" s="38"/>
      <c r="AR42" s="39" t="str">
        <f>+[1]All!BC42</f>
        <v>North Carolina</v>
      </c>
      <c r="AS42" s="42">
        <f>+[1]All!BD42</f>
        <v>0</v>
      </c>
      <c r="AT42" s="43">
        <f>+[1]All!BE42</f>
        <v>0</v>
      </c>
      <c r="AU42" s="43">
        <f>+[1]All!BF42</f>
        <v>0</v>
      </c>
      <c r="AV42" s="42">
        <f>+[1]All!BG42</f>
        <v>0</v>
      </c>
      <c r="AW42" s="43">
        <f>+[1]All!BH42</f>
        <v>0</v>
      </c>
      <c r="AX42" s="38">
        <f>+[1]All!BI42</f>
        <v>0</v>
      </c>
      <c r="AY42" s="46">
        <f>+[1]All!BJ42</f>
        <v>82.38</v>
      </c>
      <c r="AZ42" s="47">
        <f>+[1]All!BK42</f>
        <v>81.11</v>
      </c>
      <c r="BB42" s="49" t="str">
        <f>+[1]All!CC42</f>
        <v>Georgia</v>
      </c>
      <c r="BC42" s="50" t="str">
        <f>+[1]All!CD42</f>
        <v>North Carolina</v>
      </c>
      <c r="BD42" s="51">
        <f>+[1]All!CE42</f>
        <v>4.9000000000000004</v>
      </c>
    </row>
    <row r="43" spans="1:56" x14ac:dyDescent="0.3">
      <c r="A43" s="94">
        <f>+[1]All!A43</f>
        <v>1</v>
      </c>
      <c r="B43" s="38" t="str">
        <f>+[1]All!B43</f>
        <v>Sat</v>
      </c>
      <c r="C43" s="52">
        <f>+[1]All!C43</f>
        <v>42616</v>
      </c>
      <c r="D43" s="41">
        <f>+[1]All!D43</f>
        <v>0.5625</v>
      </c>
      <c r="E43" s="38" t="str">
        <f>+[1]All!E43</f>
        <v>espn3</v>
      </c>
      <c r="F43" s="53" t="str">
        <f>+[1]All!F43</f>
        <v>1AA Villanova</v>
      </c>
      <c r="G43" s="54" t="str">
        <f>+[1]All!G43</f>
        <v>1AA</v>
      </c>
      <c r="H43" s="53" t="str">
        <f>+[1]All!H43</f>
        <v>Pittsburgh</v>
      </c>
      <c r="I43" s="54" t="str">
        <f>+[1]All!I43</f>
        <v>ACC</v>
      </c>
      <c r="J43" s="45">
        <f>+[1]All!J43</f>
        <v>0</v>
      </c>
      <c r="K43" s="38" t="str">
        <f>+[1]All!K43</f>
        <v>1AA Villanova</v>
      </c>
      <c r="L43" s="62">
        <f>+[1]All!L43</f>
        <v>0</v>
      </c>
      <c r="M43" s="63">
        <f>+[1]All!M43</f>
        <v>0</v>
      </c>
      <c r="N43" s="48" t="str">
        <f>+[1]All!N43</f>
        <v>Pittsburgh</v>
      </c>
      <c r="O43" s="48">
        <f>+[1]All!O43</f>
        <v>28</v>
      </c>
      <c r="P43" s="48" t="str">
        <f>+[1]All!P43</f>
        <v>1AA Villanova</v>
      </c>
      <c r="Q43" s="44">
        <f>+[1]All!Q43</f>
        <v>7</v>
      </c>
      <c r="R43" s="48">
        <f>+[1]All!R43</f>
        <v>0</v>
      </c>
      <c r="S43" s="48">
        <f>+[1]All!S43</f>
        <v>0</v>
      </c>
      <c r="T43" s="55">
        <f>+[1]All!T43</f>
        <v>0</v>
      </c>
      <c r="U43" s="38">
        <f>+[1]All!U43</f>
        <v>0</v>
      </c>
      <c r="V43" s="45">
        <f>+[1]All!V43</f>
        <v>0</v>
      </c>
      <c r="W43" s="38">
        <f>+[1]All!W43</f>
        <v>0</v>
      </c>
      <c r="X43" s="45">
        <f>+[1]All!X43</f>
        <v>0</v>
      </c>
      <c r="Y43" s="44">
        <f>+[1]All!Y43</f>
        <v>0</v>
      </c>
      <c r="Z43" s="45">
        <f>+[1]All!Z43</f>
        <v>0</v>
      </c>
      <c r="AA43" s="44">
        <f>+[1]All!AA43</f>
        <v>0</v>
      </c>
      <c r="AB43" s="45" t="str">
        <f>+[1]All!AL43</f>
        <v>DNP</v>
      </c>
      <c r="AC43" s="48">
        <f>+[1]All!AM43</f>
        <v>0</v>
      </c>
      <c r="AD43" s="45">
        <f>+[1]All!AN43</f>
        <v>0</v>
      </c>
      <c r="AE43" s="44">
        <f>+[1]All!AO43</f>
        <v>0</v>
      </c>
      <c r="AF43" s="39" t="str">
        <f>+[1]All!AQ43</f>
        <v>1AA Villanova</v>
      </c>
      <c r="AG43" s="42">
        <f>+[1]All!AR43</f>
        <v>0</v>
      </c>
      <c r="AH43" s="43">
        <f>+[1]All!AS43</f>
        <v>0</v>
      </c>
      <c r="AI43" s="43">
        <f>+[1]All!AT43</f>
        <v>0</v>
      </c>
      <c r="AJ43" s="42">
        <f>+[1]All!AU43</f>
        <v>0</v>
      </c>
      <c r="AK43" s="43">
        <f>+[1]All!AV43</f>
        <v>0</v>
      </c>
      <c r="AL43" s="38">
        <f>+[1]All!AW43</f>
        <v>0</v>
      </c>
      <c r="AN43" s="42">
        <f>+[1]All!AY43</f>
        <v>0</v>
      </c>
      <c r="AO43" s="43">
        <f>+[1]All!AZ43</f>
        <v>0</v>
      </c>
      <c r="AP43" s="38">
        <f>+[1]All!BA43</f>
        <v>0</v>
      </c>
      <c r="AQ43" s="38"/>
      <c r="AR43" s="39" t="str">
        <f>+[1]All!BC43</f>
        <v>Pittsburgh</v>
      </c>
      <c r="AS43" s="42">
        <f>+[1]All!BD43</f>
        <v>0</v>
      </c>
      <c r="AT43" s="43">
        <f>+[1]All!BE43</f>
        <v>0</v>
      </c>
      <c r="AU43" s="43">
        <f>+[1]All!BF43</f>
        <v>0</v>
      </c>
      <c r="AV43" s="42">
        <f>+[1]All!BG43</f>
        <v>0</v>
      </c>
      <c r="AW43" s="43">
        <f>+[1]All!BH43</f>
        <v>0</v>
      </c>
      <c r="AX43" s="38">
        <f>+[1]All!BI43</f>
        <v>0</v>
      </c>
      <c r="AY43" s="46">
        <f>+[1]All!BJ43</f>
        <v>52.91</v>
      </c>
      <c r="AZ43" s="47">
        <f>+[1]All!BK43</f>
        <v>77.400000000000006</v>
      </c>
      <c r="BB43" s="49" t="str">
        <f>+[1]All!CC43</f>
        <v>Pittsburgh</v>
      </c>
      <c r="BC43" s="50" t="str">
        <f>+[1]All!CD43</f>
        <v>1AA Villanova</v>
      </c>
      <c r="BD43" s="51">
        <f>+[1]All!CE43</f>
        <v>33.4</v>
      </c>
    </row>
    <row r="44" spans="1:56" x14ac:dyDescent="0.3">
      <c r="A44" s="94">
        <f>+[1]All!A44</f>
        <v>1</v>
      </c>
      <c r="B44" s="38" t="str">
        <f>+[1]All!B44</f>
        <v>Sat</v>
      </c>
      <c r="C44" s="52">
        <f>+[1]All!C44</f>
        <v>42616</v>
      </c>
      <c r="D44" s="41">
        <f>+[1]All!D44</f>
        <v>0.64583333333333337</v>
      </c>
      <c r="E44" s="38" t="str">
        <f>+[1]All!E44</f>
        <v>espn3</v>
      </c>
      <c r="F44" s="53" t="str">
        <f>+[1]All!F44</f>
        <v>1AA Richmond</v>
      </c>
      <c r="G44" s="54" t="str">
        <f>+[1]All!G44</f>
        <v>1AA</v>
      </c>
      <c r="H44" s="53" t="str">
        <f>+[1]All!H44</f>
        <v>Virginia</v>
      </c>
      <c r="I44" s="54" t="str">
        <f>+[1]All!I44</f>
        <v>ACC</v>
      </c>
      <c r="J44" s="45">
        <f>+[1]All!J44</f>
        <v>0</v>
      </c>
      <c r="K44" s="38" t="str">
        <f>+[1]All!K44</f>
        <v>1AA Richmond</v>
      </c>
      <c r="L44" s="62">
        <f>+[1]All!L44</f>
        <v>0</v>
      </c>
      <c r="M44" s="63">
        <f>+[1]All!M44</f>
        <v>0</v>
      </c>
      <c r="N44" s="48" t="str">
        <f>+[1]All!N44</f>
        <v>1AA Richmond</v>
      </c>
      <c r="O44" s="48">
        <f>+[1]All!O44</f>
        <v>37</v>
      </c>
      <c r="P44" s="48" t="str">
        <f>+[1]All!P44</f>
        <v>Virginia</v>
      </c>
      <c r="Q44" s="44">
        <f>+[1]All!Q44</f>
        <v>20</v>
      </c>
      <c r="R44" s="48">
        <f>+[1]All!R44</f>
        <v>0</v>
      </c>
      <c r="S44" s="48">
        <f>+[1]All!S44</f>
        <v>0</v>
      </c>
      <c r="T44" s="55">
        <f>+[1]All!T44</f>
        <v>0</v>
      </c>
      <c r="U44" s="38">
        <f>+[1]All!U44</f>
        <v>0</v>
      </c>
      <c r="V44" s="45">
        <f>+[1]All!V44</f>
        <v>0</v>
      </c>
      <c r="W44" s="38">
        <f>+[1]All!W44</f>
        <v>0</v>
      </c>
      <c r="X44" s="45">
        <f>+[1]All!X44</f>
        <v>0</v>
      </c>
      <c r="Y44" s="44">
        <f>+[1]All!Y44</f>
        <v>0</v>
      </c>
      <c r="Z44" s="45">
        <f>+[1]All!Z44</f>
        <v>0</v>
      </c>
      <c r="AA44" s="44">
        <f>+[1]All!AA44</f>
        <v>0</v>
      </c>
      <c r="AB44" s="45" t="str">
        <f>+[1]All!AL44</f>
        <v>DNP</v>
      </c>
      <c r="AC44" s="48">
        <f>+[1]All!AM44</f>
        <v>0</v>
      </c>
      <c r="AD44" s="45">
        <f>+[1]All!AN44</f>
        <v>0</v>
      </c>
      <c r="AE44" s="44">
        <f>+[1]All!AO44</f>
        <v>0</v>
      </c>
      <c r="AF44" s="39" t="str">
        <f>+[1]All!AQ44</f>
        <v>1AA Richmond</v>
      </c>
      <c r="AG44" s="42">
        <f>+[1]All!AR44</f>
        <v>0</v>
      </c>
      <c r="AH44" s="43">
        <f>+[1]All!AS44</f>
        <v>0</v>
      </c>
      <c r="AI44" s="43">
        <f>+[1]All!AT44</f>
        <v>0</v>
      </c>
      <c r="AJ44" s="42">
        <f>+[1]All!AU44</f>
        <v>0</v>
      </c>
      <c r="AK44" s="43">
        <f>+[1]All!AV44</f>
        <v>0</v>
      </c>
      <c r="AL44" s="38">
        <f>+[1]All!AW44</f>
        <v>0</v>
      </c>
      <c r="AN44" s="42">
        <f>+[1]All!AY44</f>
        <v>0</v>
      </c>
      <c r="AO44" s="43">
        <f>+[1]All!AZ44</f>
        <v>0</v>
      </c>
      <c r="AP44" s="38">
        <f>+[1]All!BA44</f>
        <v>0</v>
      </c>
      <c r="AQ44" s="38"/>
      <c r="AR44" s="39" t="str">
        <f>+[1]All!BC44</f>
        <v>Virginia</v>
      </c>
      <c r="AS44" s="42">
        <f>+[1]All!BD44</f>
        <v>0</v>
      </c>
      <c r="AT44" s="43">
        <f>+[1]All!BE44</f>
        <v>0</v>
      </c>
      <c r="AU44" s="43">
        <f>+[1]All!BF44</f>
        <v>0</v>
      </c>
      <c r="AV44" s="42">
        <f>+[1]All!BG44</f>
        <v>0</v>
      </c>
      <c r="AW44" s="43">
        <f>+[1]All!BH44</f>
        <v>0</v>
      </c>
      <c r="AX44" s="38">
        <f>+[1]All!BI44</f>
        <v>0</v>
      </c>
      <c r="AY44" s="46">
        <f>+[1]All!BJ44</f>
        <v>60.96</v>
      </c>
      <c r="AZ44" s="47">
        <f>+[1]All!BK44</f>
        <v>71.27</v>
      </c>
      <c r="BB44" s="49" t="str">
        <f>+[1]All!CC44</f>
        <v>Duke</v>
      </c>
      <c r="BC44" s="50" t="str">
        <f>+[1]All!CD44</f>
        <v>1AA Richmond</v>
      </c>
      <c r="BD44" s="51">
        <f>+[1]All!CE44</f>
        <v>20</v>
      </c>
    </row>
    <row r="45" spans="1:56" x14ac:dyDescent="0.3">
      <c r="A45" s="94">
        <f>+[1]All!A45</f>
        <v>1</v>
      </c>
      <c r="B45" s="38" t="str">
        <f>+[1]All!B45</f>
        <v>Sat</v>
      </c>
      <c r="C45" s="52">
        <f>+[1]All!C45</f>
        <v>42616</v>
      </c>
      <c r="D45" s="41">
        <f>+[1]All!D45</f>
        <v>0.52083333333333337</v>
      </c>
      <c r="E45" s="38" t="str">
        <f>+[1]All!E45</f>
        <v>ACC</v>
      </c>
      <c r="F45" s="53" t="str">
        <f>+[1]All!F45</f>
        <v>1AA Liberty</v>
      </c>
      <c r="G45" s="54" t="str">
        <f>+[1]All!G45</f>
        <v>1AA</v>
      </c>
      <c r="H45" s="53" t="str">
        <f>+[1]All!H45</f>
        <v>Virginia Tech</v>
      </c>
      <c r="I45" s="54" t="str">
        <f>+[1]All!I45</f>
        <v>ACC</v>
      </c>
      <c r="J45" s="45">
        <f>+[1]All!J45</f>
        <v>0</v>
      </c>
      <c r="K45" s="38" t="str">
        <f>+[1]All!K45</f>
        <v>1AA Liberty</v>
      </c>
      <c r="L45" s="62">
        <f>+[1]All!L45</f>
        <v>0</v>
      </c>
      <c r="M45" s="63">
        <f>+[1]All!M45</f>
        <v>0</v>
      </c>
      <c r="N45" s="48" t="str">
        <f>+[1]All!N45</f>
        <v>Virginia Tech</v>
      </c>
      <c r="O45" s="48">
        <f>+[1]All!O45</f>
        <v>36</v>
      </c>
      <c r="P45" s="48" t="str">
        <f>+[1]All!P45</f>
        <v>1AA Liberty</v>
      </c>
      <c r="Q45" s="44">
        <f>+[1]All!Q45</f>
        <v>13</v>
      </c>
      <c r="R45" s="48">
        <f>+[1]All!R45</f>
        <v>0</v>
      </c>
      <c r="S45" s="48">
        <f>+[1]All!S45</f>
        <v>0</v>
      </c>
      <c r="T45" s="55">
        <f>+[1]All!T45</f>
        <v>0</v>
      </c>
      <c r="U45" s="38">
        <f>+[1]All!U45</f>
        <v>0</v>
      </c>
      <c r="V45" s="45">
        <f>+[1]All!V45</f>
        <v>0</v>
      </c>
      <c r="W45" s="38">
        <f>+[1]All!W45</f>
        <v>0</v>
      </c>
      <c r="X45" s="45">
        <f>+[1]All!X45</f>
        <v>0</v>
      </c>
      <c r="Y45" s="44">
        <f>+[1]All!Y45</f>
        <v>0</v>
      </c>
      <c r="Z45" s="45">
        <f>+[1]All!Z45</f>
        <v>0</v>
      </c>
      <c r="AA45" s="44">
        <f>+[1]All!AA45</f>
        <v>0</v>
      </c>
      <c r="AB45" s="45" t="str">
        <f>+[1]All!AL45</f>
        <v>DNP</v>
      </c>
      <c r="AC45" s="48">
        <f>+[1]All!AM45</f>
        <v>0</v>
      </c>
      <c r="AD45" s="45">
        <f>+[1]All!AN45</f>
        <v>0</v>
      </c>
      <c r="AE45" s="44">
        <f>+[1]All!AO45</f>
        <v>0</v>
      </c>
      <c r="AF45" s="39" t="str">
        <f>+[1]All!AQ45</f>
        <v>1AA Liberty</v>
      </c>
      <c r="AG45" s="42">
        <f>+[1]All!AR45</f>
        <v>0</v>
      </c>
      <c r="AH45" s="43">
        <f>+[1]All!AS45</f>
        <v>0</v>
      </c>
      <c r="AI45" s="43">
        <f>+[1]All!AT45</f>
        <v>0</v>
      </c>
      <c r="AJ45" s="42">
        <f>+[1]All!AU45</f>
        <v>0</v>
      </c>
      <c r="AK45" s="43">
        <f>+[1]All!AV45</f>
        <v>0</v>
      </c>
      <c r="AL45" s="38">
        <f>+[1]All!AW45</f>
        <v>0</v>
      </c>
      <c r="AN45" s="42">
        <f>+[1]All!AY45</f>
        <v>0</v>
      </c>
      <c r="AO45" s="43">
        <f>+[1]All!AZ45</f>
        <v>0</v>
      </c>
      <c r="AP45" s="38">
        <f>+[1]All!BA45</f>
        <v>0</v>
      </c>
      <c r="AQ45" s="38"/>
      <c r="AR45" s="39" t="str">
        <f>+[1]All!BC45</f>
        <v>Virginia Tech</v>
      </c>
      <c r="AS45" s="42">
        <f>+[1]All!BD45</f>
        <v>0</v>
      </c>
      <c r="AT45" s="43">
        <f>+[1]All!BE45</f>
        <v>0</v>
      </c>
      <c r="AU45" s="43">
        <f>+[1]All!BF45</f>
        <v>0</v>
      </c>
      <c r="AV45" s="42">
        <f>+[1]All!BG45</f>
        <v>0</v>
      </c>
      <c r="AW45" s="43">
        <f>+[1]All!BH45</f>
        <v>0</v>
      </c>
      <c r="AX45" s="38">
        <f>+[1]All!BI45</f>
        <v>0</v>
      </c>
      <c r="AY45" s="46">
        <f>+[1]All!BJ45</f>
        <v>47.13</v>
      </c>
      <c r="AZ45" s="47">
        <f>+[1]All!BK45</f>
        <v>77.16</v>
      </c>
      <c r="BB45" s="49" t="str">
        <f>+[1]All!CC45</f>
        <v>Virginia Tech</v>
      </c>
      <c r="BC45" s="50" t="str">
        <f>+[1]All!CD45</f>
        <v>1AA Liberty</v>
      </c>
      <c r="BD45" s="51">
        <f>+[1]All!CE45</f>
        <v>32.4</v>
      </c>
    </row>
    <row r="46" spans="1:56" x14ac:dyDescent="0.3">
      <c r="A46" s="94">
        <f>+[1]All!A46</f>
        <v>1</v>
      </c>
      <c r="B46" s="38" t="str">
        <f>+[1]All!B46</f>
        <v>Sat</v>
      </c>
      <c r="C46" s="52">
        <f>+[1]All!C46</f>
        <v>42616</v>
      </c>
      <c r="D46" s="41">
        <f>+[1]All!D46</f>
        <v>0.64583333333333337</v>
      </c>
      <c r="E46" s="38" t="str">
        <f>+[1]All!E46</f>
        <v>BTN</v>
      </c>
      <c r="F46" s="53" t="str">
        <f>+[1]All!F46</f>
        <v>1AA Murray St</v>
      </c>
      <c r="G46" s="54" t="str">
        <f>+[1]All!G46</f>
        <v>1AA</v>
      </c>
      <c r="H46" s="53" t="str">
        <f>+[1]All!H46</f>
        <v>Illinois</v>
      </c>
      <c r="I46" s="54" t="str">
        <f>+[1]All!I46</f>
        <v>B10</v>
      </c>
      <c r="J46" s="45">
        <f>+[1]All!J46</f>
        <v>0</v>
      </c>
      <c r="K46" s="38" t="str">
        <f>+[1]All!K46</f>
        <v>1AA Murray St</v>
      </c>
      <c r="L46" s="62">
        <f>+[1]All!L46</f>
        <v>0</v>
      </c>
      <c r="M46" s="63">
        <f>+[1]All!M46</f>
        <v>0</v>
      </c>
      <c r="N46" s="48" t="str">
        <f>+[1]All!N46</f>
        <v>Illinois</v>
      </c>
      <c r="O46" s="48">
        <f>+[1]All!O46</f>
        <v>52</v>
      </c>
      <c r="P46" s="48" t="str">
        <f>+[1]All!P46</f>
        <v>1AA Murray St</v>
      </c>
      <c r="Q46" s="44">
        <f>+[1]All!Q46</f>
        <v>3</v>
      </c>
      <c r="R46" s="48">
        <f>+[1]All!R46</f>
        <v>0</v>
      </c>
      <c r="S46" s="48">
        <f>+[1]All!S46</f>
        <v>0</v>
      </c>
      <c r="T46" s="55">
        <f>+[1]All!T46</f>
        <v>0</v>
      </c>
      <c r="U46" s="38">
        <f>+[1]All!U46</f>
        <v>0</v>
      </c>
      <c r="V46" s="45">
        <f>+[1]All!V46</f>
        <v>0</v>
      </c>
      <c r="W46" s="38">
        <f>+[1]All!W46</f>
        <v>0</v>
      </c>
      <c r="X46" s="45">
        <f>+[1]All!X46</f>
        <v>0</v>
      </c>
      <c r="Y46" s="44">
        <f>+[1]All!Y46</f>
        <v>0</v>
      </c>
      <c r="Z46" s="45">
        <f>+[1]All!Z46</f>
        <v>0</v>
      </c>
      <c r="AA46" s="44">
        <f>+[1]All!AA46</f>
        <v>0</v>
      </c>
      <c r="AB46" s="45" t="str">
        <f>+[1]All!AL46</f>
        <v>DNP</v>
      </c>
      <c r="AC46" s="48">
        <f>+[1]All!AM46</f>
        <v>0</v>
      </c>
      <c r="AD46" s="45">
        <f>+[1]All!AN46</f>
        <v>0</v>
      </c>
      <c r="AE46" s="44">
        <f>+[1]All!AO46</f>
        <v>0</v>
      </c>
      <c r="AF46" s="39" t="str">
        <f>+[1]All!AQ46</f>
        <v>1AA Murray St</v>
      </c>
      <c r="AG46" s="42">
        <f>+[1]All!AR46</f>
        <v>0</v>
      </c>
      <c r="AH46" s="43">
        <f>+[1]All!AS46</f>
        <v>0</v>
      </c>
      <c r="AI46" s="43">
        <f>+[1]All!AT46</f>
        <v>0</v>
      </c>
      <c r="AJ46" s="42">
        <f>+[1]All!AU46</f>
        <v>0</v>
      </c>
      <c r="AK46" s="43">
        <f>+[1]All!AV46</f>
        <v>0</v>
      </c>
      <c r="AL46" s="38">
        <f>+[1]All!AW46</f>
        <v>0</v>
      </c>
      <c r="AN46" s="42">
        <f>+[1]All!AY46</f>
        <v>0</v>
      </c>
      <c r="AO46" s="43">
        <f>+[1]All!AZ46</f>
        <v>0</v>
      </c>
      <c r="AP46" s="38">
        <f>+[1]All!BA46</f>
        <v>0</v>
      </c>
      <c r="AQ46" s="38"/>
      <c r="AR46" s="39" t="str">
        <f>+[1]All!BC46</f>
        <v>Illinois</v>
      </c>
      <c r="AS46" s="42">
        <f>+[1]All!BD46</f>
        <v>0</v>
      </c>
      <c r="AT46" s="43">
        <f>+[1]All!BE46</f>
        <v>0</v>
      </c>
      <c r="AU46" s="43">
        <f>+[1]All!BF46</f>
        <v>0</v>
      </c>
      <c r="AV46" s="42">
        <f>+[1]All!BG46</f>
        <v>0</v>
      </c>
      <c r="AW46" s="43">
        <f>+[1]All!BH46</f>
        <v>0</v>
      </c>
      <c r="AX46" s="38">
        <f>+[1]All!BI46</f>
        <v>0</v>
      </c>
      <c r="AY46" s="46">
        <f>+[1]All!BJ46</f>
        <v>38.659999999999997</v>
      </c>
      <c r="AZ46" s="47">
        <f>+[1]All!BK46</f>
        <v>68.52</v>
      </c>
      <c r="BB46" s="49" t="str">
        <f>+[1]All!CC46</f>
        <v>Illinois</v>
      </c>
      <c r="BC46" s="50" t="str">
        <f>+[1]All!CD46</f>
        <v>1AA Murray St</v>
      </c>
      <c r="BD46" s="51">
        <f>+[1]All!CE46</f>
        <v>33.700000000000003</v>
      </c>
    </row>
    <row r="47" spans="1:56" x14ac:dyDescent="0.3">
      <c r="A47" s="94">
        <f>+[1]All!A47</f>
        <v>1</v>
      </c>
      <c r="B47" s="38" t="str">
        <f>+[1]All!B47</f>
        <v>Sat</v>
      </c>
      <c r="C47" s="52">
        <f>+[1]All!C47</f>
        <v>42616</v>
      </c>
      <c r="D47" s="41">
        <f>+[1]All!D47</f>
        <v>0.64583333333333337</v>
      </c>
      <c r="E47" s="38" t="str">
        <f>+[1]All!E47</f>
        <v>ESPNU</v>
      </c>
      <c r="F47" s="53" t="str">
        <f>+[1]All!F47</f>
        <v>Miami (OH)</v>
      </c>
      <c r="G47" s="54" t="str">
        <f>+[1]All!G47</f>
        <v>MAC</v>
      </c>
      <c r="H47" s="53" t="str">
        <f>+[1]All!H47</f>
        <v>Iowa</v>
      </c>
      <c r="I47" s="54" t="str">
        <f>+[1]All!I47</f>
        <v>B10</v>
      </c>
      <c r="J47" s="45" t="str">
        <f>+[1]All!J47</f>
        <v>Iowa</v>
      </c>
      <c r="K47" s="38" t="str">
        <f>+[1]All!K47</f>
        <v>Miami (OH)</v>
      </c>
      <c r="L47" s="62">
        <f>+[1]All!L47</f>
        <v>27.5</v>
      </c>
      <c r="M47" s="63">
        <f>+[1]All!M47</f>
        <v>51.5</v>
      </c>
      <c r="N47" s="48" t="str">
        <f>+[1]All!N47</f>
        <v>Iowa</v>
      </c>
      <c r="O47" s="48">
        <f>+[1]All!O47</f>
        <v>45</v>
      </c>
      <c r="P47" s="48" t="str">
        <f>+[1]All!P47</f>
        <v>Miami (OH)</v>
      </c>
      <c r="Q47" s="44">
        <f>+[1]All!Q47</f>
        <v>21</v>
      </c>
      <c r="R47" s="48" t="str">
        <f>+[1]All!R47</f>
        <v>Miami (OH)</v>
      </c>
      <c r="S47" s="48" t="str">
        <f>+[1]All!S47</f>
        <v>Iowa</v>
      </c>
      <c r="T47" s="55" t="str">
        <f>+[1]All!T47</f>
        <v>Iowa</v>
      </c>
      <c r="U47" s="38" t="str">
        <f>+[1]All!U47</f>
        <v>L</v>
      </c>
      <c r="V47" s="45" t="str">
        <f>+[1]All!V47</f>
        <v>Iowa</v>
      </c>
      <c r="W47" s="38" t="str">
        <f>+[1]All!W47</f>
        <v>L</v>
      </c>
      <c r="X47" s="45">
        <f>+[1]All!X47</f>
        <v>0</v>
      </c>
      <c r="Y47" s="44">
        <f>+[1]All!Y47</f>
        <v>0</v>
      </c>
      <c r="Z47" s="45">
        <f>+[1]All!Z47</f>
        <v>0</v>
      </c>
      <c r="AA47" s="44">
        <f>+[1]All!AA47</f>
        <v>0</v>
      </c>
      <c r="AB47" s="45" t="str">
        <f>+[1]All!AL47</f>
        <v>DNP</v>
      </c>
      <c r="AC47" s="48">
        <f>+[1]All!AM47</f>
        <v>0</v>
      </c>
      <c r="AD47" s="45">
        <f>+[1]All!AN47</f>
        <v>0</v>
      </c>
      <c r="AE47" s="44">
        <f>+[1]All!AO47</f>
        <v>0</v>
      </c>
      <c r="AF47" s="39" t="str">
        <f>+[1]All!AQ47</f>
        <v>Miami (OH)</v>
      </c>
      <c r="AG47" s="42">
        <f>+[1]All!AR47</f>
        <v>0</v>
      </c>
      <c r="AH47" s="43">
        <f>+[1]All!AS47</f>
        <v>0</v>
      </c>
      <c r="AI47" s="43">
        <f>+[1]All!AT47</f>
        <v>0</v>
      </c>
      <c r="AJ47" s="42">
        <f>+[1]All!AU47</f>
        <v>0</v>
      </c>
      <c r="AK47" s="43">
        <f>+[1]All!AV47</f>
        <v>0</v>
      </c>
      <c r="AL47" s="38">
        <f>+[1]All!AW47</f>
        <v>0</v>
      </c>
      <c r="AN47" s="42">
        <f>+[1]All!AY47</f>
        <v>0</v>
      </c>
      <c r="AO47" s="43">
        <f>+[1]All!AZ47</f>
        <v>0</v>
      </c>
      <c r="AP47" s="38">
        <f>+[1]All!BA47</f>
        <v>0</v>
      </c>
      <c r="AQ47" s="38"/>
      <c r="AR47" s="39" t="str">
        <f>+[1]All!BC47</f>
        <v>Iowa</v>
      </c>
      <c r="AS47" s="42">
        <f>+[1]All!BD47</f>
        <v>0</v>
      </c>
      <c r="AT47" s="43">
        <f>+[1]All!BE47</f>
        <v>0</v>
      </c>
      <c r="AU47" s="43">
        <f>+[1]All!BF47</f>
        <v>0</v>
      </c>
      <c r="AV47" s="42">
        <f>+[1]All!BG47</f>
        <v>0</v>
      </c>
      <c r="AW47" s="43">
        <f>+[1]All!BH47</f>
        <v>0</v>
      </c>
      <c r="AX47" s="38">
        <f>+[1]All!BI47</f>
        <v>0</v>
      </c>
      <c r="AY47" s="46">
        <f>+[1]All!BJ47</f>
        <v>51.04</v>
      </c>
      <c r="AZ47" s="47">
        <f>+[1]All!BK47</f>
        <v>85.12</v>
      </c>
      <c r="BB47" s="49" t="str">
        <f>+[1]All!CC47</f>
        <v>Iowa</v>
      </c>
      <c r="BC47" s="50" t="str">
        <f>+[1]All!CD47</f>
        <v>Miami (OH)</v>
      </c>
      <c r="BD47" s="51">
        <f>+[1]All!CE47</f>
        <v>22.4</v>
      </c>
    </row>
    <row r="48" spans="1:56" x14ac:dyDescent="0.3">
      <c r="A48" s="94">
        <f>+[1]All!A48</f>
        <v>1</v>
      </c>
      <c r="B48" s="38" t="str">
        <f>+[1]All!B48</f>
        <v>Sat</v>
      </c>
      <c r="C48" s="52">
        <f>+[1]All!C48</f>
        <v>42616</v>
      </c>
      <c r="D48" s="41">
        <f>+[1]All!D48</f>
        <v>0.5</v>
      </c>
      <c r="E48" s="38" t="str">
        <f>+[1]All!E48</f>
        <v>BTN</v>
      </c>
      <c r="F48" s="53" t="str">
        <f>+[1]All!F48</f>
        <v>1AA Howard</v>
      </c>
      <c r="G48" s="54" t="str">
        <f>+[1]All!G48</f>
        <v>1AA</v>
      </c>
      <c r="H48" s="53" t="str">
        <f>+[1]All!H48</f>
        <v>Maryland</v>
      </c>
      <c r="I48" s="54" t="str">
        <f>+[1]All!I48</f>
        <v>B10</v>
      </c>
      <c r="J48" s="45">
        <f>+[1]All!J48</f>
        <v>0</v>
      </c>
      <c r="K48" s="38" t="str">
        <f>+[1]All!K48</f>
        <v>1AA Howard</v>
      </c>
      <c r="L48" s="62">
        <f>+[1]All!L48</f>
        <v>0</v>
      </c>
      <c r="M48" s="63">
        <f>+[1]All!M48</f>
        <v>0</v>
      </c>
      <c r="N48" s="48" t="str">
        <f>+[1]All!N48</f>
        <v>Maryland</v>
      </c>
      <c r="O48" s="48">
        <f>+[1]All!O48</f>
        <v>52</v>
      </c>
      <c r="P48" s="48" t="str">
        <f>+[1]All!P48</f>
        <v>1AA Howard</v>
      </c>
      <c r="Q48" s="44">
        <f>+[1]All!Q48</f>
        <v>13</v>
      </c>
      <c r="R48" s="48">
        <f>+[1]All!R48</f>
        <v>0</v>
      </c>
      <c r="S48" s="48">
        <f>+[1]All!S48</f>
        <v>0</v>
      </c>
      <c r="T48" s="55">
        <f>+[1]All!T48</f>
        <v>0</v>
      </c>
      <c r="U48" s="38">
        <f>+[1]All!U48</f>
        <v>0</v>
      </c>
      <c r="V48" s="45">
        <f>+[1]All!V48</f>
        <v>0</v>
      </c>
      <c r="W48" s="38">
        <f>+[1]All!W48</f>
        <v>0</v>
      </c>
      <c r="X48" s="45">
        <f>+[1]All!X48</f>
        <v>0</v>
      </c>
      <c r="Y48" s="44">
        <f>+[1]All!Y48</f>
        <v>0</v>
      </c>
      <c r="Z48" s="45">
        <f>+[1]All!Z48</f>
        <v>0</v>
      </c>
      <c r="AA48" s="44">
        <f>+[1]All!AA48</f>
        <v>0</v>
      </c>
      <c r="AB48" s="45" t="str">
        <f>+[1]All!AL48</f>
        <v>DNP</v>
      </c>
      <c r="AC48" s="48">
        <f>+[1]All!AM48</f>
        <v>0</v>
      </c>
      <c r="AD48" s="45">
        <f>+[1]All!AN48</f>
        <v>0</v>
      </c>
      <c r="AE48" s="44">
        <f>+[1]All!AO48</f>
        <v>0</v>
      </c>
      <c r="AF48" s="39" t="str">
        <f>+[1]All!AQ48</f>
        <v>1AA Howard</v>
      </c>
      <c r="AG48" s="42">
        <f>+[1]All!AR48</f>
        <v>0</v>
      </c>
      <c r="AH48" s="43">
        <f>+[1]All!AS48</f>
        <v>0</v>
      </c>
      <c r="AI48" s="43">
        <f>+[1]All!AT48</f>
        <v>0</v>
      </c>
      <c r="AJ48" s="42">
        <f>+[1]All!AU48</f>
        <v>0</v>
      </c>
      <c r="AK48" s="43">
        <f>+[1]All!AV48</f>
        <v>0</v>
      </c>
      <c r="AL48" s="38">
        <f>+[1]All!AW48</f>
        <v>0</v>
      </c>
      <c r="AN48" s="42">
        <f>+[1]All!AY48</f>
        <v>0</v>
      </c>
      <c r="AO48" s="43">
        <f>+[1]All!AZ48</f>
        <v>0</v>
      </c>
      <c r="AP48" s="38">
        <f>+[1]All!BA48</f>
        <v>0</v>
      </c>
      <c r="AQ48" s="38"/>
      <c r="AR48" s="39" t="str">
        <f>+[1]All!BC48</f>
        <v>Maryland</v>
      </c>
      <c r="AS48" s="42">
        <f>+[1]All!BD48</f>
        <v>0</v>
      </c>
      <c r="AT48" s="43">
        <f>+[1]All!BE48</f>
        <v>0</v>
      </c>
      <c r="AU48" s="43">
        <f>+[1]All!BF48</f>
        <v>0</v>
      </c>
      <c r="AV48" s="42">
        <f>+[1]All!BG48</f>
        <v>0</v>
      </c>
      <c r="AW48" s="43">
        <f>+[1]All!BH48</f>
        <v>0</v>
      </c>
      <c r="AX48" s="38">
        <f>+[1]All!BI48</f>
        <v>0</v>
      </c>
      <c r="AY48" s="46">
        <f>+[1]All!BJ48</f>
        <v>19.190000000000001</v>
      </c>
      <c r="AZ48" s="47">
        <f>+[1]All!BK48</f>
        <v>68.39</v>
      </c>
      <c r="BB48" s="49" t="str">
        <f>+[1]All!CC48</f>
        <v>Maryland</v>
      </c>
      <c r="BC48" s="50" t="str">
        <f>+[1]All!CD48</f>
        <v>1AA Howard</v>
      </c>
      <c r="BD48" s="51">
        <f>+[1]All!CE48</f>
        <v>49.7</v>
      </c>
    </row>
    <row r="49" spans="1:56" x14ac:dyDescent="0.3">
      <c r="A49" s="94">
        <f>+[1]All!A49</f>
        <v>1</v>
      </c>
      <c r="B49" s="38" t="str">
        <f>+[1]All!B49</f>
        <v>Sat</v>
      </c>
      <c r="C49" s="52">
        <f>+[1]All!C49</f>
        <v>42616</v>
      </c>
      <c r="D49" s="41">
        <f>+[1]All!D49</f>
        <v>0.5</v>
      </c>
      <c r="E49" s="38" t="str">
        <f>+[1]All!E49</f>
        <v>ESPN</v>
      </c>
      <c r="F49" s="53" t="str">
        <f>+[1]All!F49</f>
        <v>Hawaii</v>
      </c>
      <c r="G49" s="54" t="str">
        <f>+[1]All!G49</f>
        <v>MWC</v>
      </c>
      <c r="H49" s="53" t="str">
        <f>+[1]All!H49</f>
        <v>Michigan</v>
      </c>
      <c r="I49" s="54" t="str">
        <f>+[1]All!I49</f>
        <v>B10</v>
      </c>
      <c r="J49" s="45" t="str">
        <f>+[1]All!J49</f>
        <v>Michigan</v>
      </c>
      <c r="K49" s="38" t="str">
        <f>+[1]All!K49</f>
        <v>Hawaii</v>
      </c>
      <c r="L49" s="62">
        <f>+[1]All!L49</f>
        <v>41</v>
      </c>
      <c r="M49" s="63">
        <f>+[1]All!M49</f>
        <v>54.5</v>
      </c>
      <c r="N49" s="48" t="str">
        <f>+[1]All!N49</f>
        <v>Michigan</v>
      </c>
      <c r="O49" s="48">
        <f>+[1]All!O49</f>
        <v>63</v>
      </c>
      <c r="P49" s="48" t="str">
        <f>+[1]All!P49</f>
        <v>Hawaii</v>
      </c>
      <c r="Q49" s="44">
        <f>+[1]All!Q49</f>
        <v>3</v>
      </c>
      <c r="R49" s="48" t="str">
        <f>+[1]All!R49</f>
        <v>Michigan</v>
      </c>
      <c r="S49" s="48" t="str">
        <f>+[1]All!S49</f>
        <v>Hawaii</v>
      </c>
      <c r="T49" s="55" t="str">
        <f>+[1]All!T49</f>
        <v>Hawaii</v>
      </c>
      <c r="U49" s="38" t="str">
        <f>+[1]All!U49</f>
        <v>L</v>
      </c>
      <c r="V49" s="45" t="str">
        <f>+[1]All!V49</f>
        <v>Michigan</v>
      </c>
      <c r="W49" s="38" t="str">
        <f>+[1]All!W49</f>
        <v>W</v>
      </c>
      <c r="X49" s="45">
        <f>+[1]All!X49</f>
        <v>0</v>
      </c>
      <c r="Y49" s="44">
        <f>+[1]All!Y49</f>
        <v>0</v>
      </c>
      <c r="Z49" s="45">
        <f>+[1]All!Z49</f>
        <v>0</v>
      </c>
      <c r="AA49" s="44">
        <f>+[1]All!AA49</f>
        <v>0</v>
      </c>
      <c r="AB49" s="45" t="str">
        <f>+[1]All!AL49</f>
        <v>DNP</v>
      </c>
      <c r="AC49" s="48">
        <f>+[1]All!AM49</f>
        <v>0</v>
      </c>
      <c r="AD49" s="45">
        <f>+[1]All!AN49</f>
        <v>0</v>
      </c>
      <c r="AE49" s="44">
        <f>+[1]All!AO49</f>
        <v>0</v>
      </c>
      <c r="AF49" s="39" t="str">
        <f>+[1]All!AQ49</f>
        <v>Hawaii</v>
      </c>
      <c r="AG49" s="42">
        <f>+[1]All!AR49</f>
        <v>0</v>
      </c>
      <c r="AH49" s="43">
        <f>+[1]All!AS49</f>
        <v>0</v>
      </c>
      <c r="AI49" s="43">
        <f>+[1]All!AT49</f>
        <v>1</v>
      </c>
      <c r="AJ49" s="42">
        <f>+[1]All!AU49</f>
        <v>0</v>
      </c>
      <c r="AK49" s="43">
        <f>+[1]All!AV49</f>
        <v>0</v>
      </c>
      <c r="AL49" s="38">
        <f>+[1]All!AW49</f>
        <v>1</v>
      </c>
      <c r="AN49" s="42">
        <f>+[1]All!AY49</f>
        <v>0</v>
      </c>
      <c r="AO49" s="43">
        <f>+[1]All!AZ49</f>
        <v>0</v>
      </c>
      <c r="AP49" s="38">
        <f>+[1]All!BA49</f>
        <v>0</v>
      </c>
      <c r="AQ49" s="38"/>
      <c r="AR49" s="39" t="str">
        <f>+[1]All!BC49</f>
        <v>Michigan</v>
      </c>
      <c r="AS49" s="42">
        <f>+[1]All!BD49</f>
        <v>0</v>
      </c>
      <c r="AT49" s="43">
        <f>+[1]All!BE49</f>
        <v>0</v>
      </c>
      <c r="AU49" s="43">
        <f>+[1]All!BF49</f>
        <v>0</v>
      </c>
      <c r="AV49" s="42">
        <f>+[1]All!BG49</f>
        <v>0</v>
      </c>
      <c r="AW49" s="43">
        <f>+[1]All!BH49</f>
        <v>0</v>
      </c>
      <c r="AX49" s="38">
        <f>+[1]All!BI49</f>
        <v>0</v>
      </c>
      <c r="AY49" s="46">
        <f>+[1]All!BJ49</f>
        <v>52.19</v>
      </c>
      <c r="AZ49" s="47">
        <f>+[1]All!BK49</f>
        <v>85.76</v>
      </c>
      <c r="BB49" s="49" t="str">
        <f>+[1]All!CC49</f>
        <v>Michigan</v>
      </c>
      <c r="BC49" s="50" t="str">
        <f>+[1]All!CD49</f>
        <v>Hawaii</v>
      </c>
      <c r="BD49" s="51">
        <f>+[1]All!CE49</f>
        <v>36.200000000000003</v>
      </c>
    </row>
    <row r="50" spans="1:56" x14ac:dyDescent="0.3">
      <c r="A50" s="94">
        <f>+[1]All!A50</f>
        <v>1</v>
      </c>
      <c r="B50" s="38" t="str">
        <f>+[1]All!B50</f>
        <v>Sat</v>
      </c>
      <c r="C50" s="52">
        <f>+[1]All!C50</f>
        <v>42616</v>
      </c>
      <c r="D50" s="41">
        <f>+[1]All!D50</f>
        <v>0.83333333333333337</v>
      </c>
      <c r="E50" s="38" t="str">
        <f>+[1]All!E50</f>
        <v>BTN</v>
      </c>
      <c r="F50" s="53" t="str">
        <f>+[1]All!F50</f>
        <v>Fresno State</v>
      </c>
      <c r="G50" s="54" t="str">
        <f>+[1]All!G50</f>
        <v>MWC</v>
      </c>
      <c r="H50" s="53" t="str">
        <f>+[1]All!H50</f>
        <v>Nebraska</v>
      </c>
      <c r="I50" s="54" t="str">
        <f>+[1]All!I50</f>
        <v>B10</v>
      </c>
      <c r="J50" s="45" t="str">
        <f>+[1]All!J50</f>
        <v>Nebraska</v>
      </c>
      <c r="K50" s="38" t="str">
        <f>+[1]All!K50</f>
        <v>Fresno State</v>
      </c>
      <c r="L50" s="62">
        <f>+[1]All!L50</f>
        <v>28</v>
      </c>
      <c r="M50" s="63">
        <f>+[1]All!M50</f>
        <v>62</v>
      </c>
      <c r="N50" s="48" t="str">
        <f>+[1]All!N50</f>
        <v>Nebraska</v>
      </c>
      <c r="O50" s="48">
        <f>+[1]All!O50</f>
        <v>43</v>
      </c>
      <c r="P50" s="48" t="str">
        <f>+[1]All!P50</f>
        <v>Fresno State</v>
      </c>
      <c r="Q50" s="44">
        <f>+[1]All!Q50</f>
        <v>10</v>
      </c>
      <c r="R50" s="48" t="str">
        <f>+[1]All!R50</f>
        <v>Nebraska</v>
      </c>
      <c r="S50" s="48" t="str">
        <f>+[1]All!S50</f>
        <v>Fresno State</v>
      </c>
      <c r="T50" s="55" t="str">
        <f>+[1]All!T50</f>
        <v>Fresno State</v>
      </c>
      <c r="U50" s="38" t="str">
        <f>+[1]All!U50</f>
        <v>L</v>
      </c>
      <c r="V50" s="45" t="str">
        <f>+[1]All!V50</f>
        <v>Fresno State</v>
      </c>
      <c r="W50" s="38" t="str">
        <f>+[1]All!W50</f>
        <v>L</v>
      </c>
      <c r="X50" s="45">
        <f>+[1]All!X50</f>
        <v>0</v>
      </c>
      <c r="Y50" s="44">
        <f>+[1]All!Y50</f>
        <v>0</v>
      </c>
      <c r="Z50" s="45">
        <f>+[1]All!Z50</f>
        <v>0</v>
      </c>
      <c r="AA50" s="44">
        <f>+[1]All!AA50</f>
        <v>0</v>
      </c>
      <c r="AB50" s="45" t="str">
        <f>+[1]All!AL50</f>
        <v>DNP</v>
      </c>
      <c r="AC50" s="48">
        <f>+[1]All!AM50</f>
        <v>0</v>
      </c>
      <c r="AD50" s="45">
        <f>+[1]All!AN50</f>
        <v>0</v>
      </c>
      <c r="AE50" s="44">
        <f>+[1]All!AO50</f>
        <v>0</v>
      </c>
      <c r="AF50" s="39" t="str">
        <f>+[1]All!AQ50</f>
        <v>Fresno State</v>
      </c>
      <c r="AG50" s="42">
        <f>+[1]All!AR50</f>
        <v>0</v>
      </c>
      <c r="AH50" s="43">
        <f>+[1]All!AS50</f>
        <v>0</v>
      </c>
      <c r="AI50" s="43">
        <f>+[1]All!AT50</f>
        <v>0</v>
      </c>
      <c r="AJ50" s="42">
        <f>+[1]All!AU50</f>
        <v>0</v>
      </c>
      <c r="AK50" s="43">
        <f>+[1]All!AV50</f>
        <v>0</v>
      </c>
      <c r="AL50" s="38">
        <f>+[1]All!AW50</f>
        <v>0</v>
      </c>
      <c r="AN50" s="42">
        <f>+[1]All!AY50</f>
        <v>1</v>
      </c>
      <c r="AO50" s="43">
        <f>+[1]All!AZ50</f>
        <v>1</v>
      </c>
      <c r="AP50" s="38">
        <f>+[1]All!BA50</f>
        <v>0</v>
      </c>
      <c r="AQ50" s="38"/>
      <c r="AR50" s="39" t="str">
        <f>+[1]All!BC50</f>
        <v>Nebraska</v>
      </c>
      <c r="AS50" s="42">
        <f>+[1]All!BD50</f>
        <v>0</v>
      </c>
      <c r="AT50" s="43">
        <f>+[1]All!BE50</f>
        <v>0</v>
      </c>
      <c r="AU50" s="43">
        <f>+[1]All!BF50</f>
        <v>0</v>
      </c>
      <c r="AV50" s="42">
        <f>+[1]All!BG50</f>
        <v>0</v>
      </c>
      <c r="AW50" s="43">
        <f>+[1]All!BH50</f>
        <v>0</v>
      </c>
      <c r="AX50" s="38">
        <f>+[1]All!BI50</f>
        <v>0</v>
      </c>
      <c r="AY50" s="46">
        <f>+[1]All!BJ50</f>
        <v>58.36</v>
      </c>
      <c r="AZ50" s="47">
        <f>+[1]All!BK50</f>
        <v>80.709999999999994</v>
      </c>
      <c r="BB50" s="49" t="str">
        <f>+[1]All!CC50</f>
        <v>Nebraska</v>
      </c>
      <c r="BC50" s="50" t="str">
        <f>+[1]All!CD50</f>
        <v>Fresno State</v>
      </c>
      <c r="BD50" s="51">
        <f>+[1]All!CE50</f>
        <v>20</v>
      </c>
    </row>
    <row r="51" spans="1:56" x14ac:dyDescent="0.3">
      <c r="A51" s="94">
        <f>+[1]All!A51</f>
        <v>1</v>
      </c>
      <c r="B51" s="38" t="str">
        <f>+[1]All!B51</f>
        <v>Sat</v>
      </c>
      <c r="C51" s="52">
        <f>+[1]All!C51</f>
        <v>42616</v>
      </c>
      <c r="D51" s="41">
        <f>+[1]All!D51</f>
        <v>0.5</v>
      </c>
      <c r="E51" s="38" t="str">
        <f>+[1]All!E51</f>
        <v>ESPNU</v>
      </c>
      <c r="F51" s="53" t="str">
        <f>+[1]All!F51</f>
        <v>Western Michigan</v>
      </c>
      <c r="G51" s="54" t="str">
        <f>+[1]All!G51</f>
        <v>MAC</v>
      </c>
      <c r="H51" s="53" t="str">
        <f>+[1]All!H51</f>
        <v>Northwestern</v>
      </c>
      <c r="I51" s="54" t="str">
        <f>+[1]All!I51</f>
        <v>B10</v>
      </c>
      <c r="J51" s="45" t="str">
        <f>+[1]All!J51</f>
        <v>Northwestern</v>
      </c>
      <c r="K51" s="38" t="str">
        <f>+[1]All!K51</f>
        <v>Western Michigan</v>
      </c>
      <c r="L51" s="62">
        <f>+[1]All!L51</f>
        <v>5.5</v>
      </c>
      <c r="M51" s="63">
        <f>+[1]All!M51</f>
        <v>52</v>
      </c>
      <c r="N51" s="48" t="str">
        <f>+[1]All!N51</f>
        <v>Western Michigan</v>
      </c>
      <c r="O51" s="48">
        <f>+[1]All!O51</f>
        <v>22</v>
      </c>
      <c r="P51" s="48" t="str">
        <f>+[1]All!P51</f>
        <v>Northwestern</v>
      </c>
      <c r="Q51" s="44">
        <f>+[1]All!Q51</f>
        <v>21</v>
      </c>
      <c r="R51" s="48" t="str">
        <f>+[1]All!R51</f>
        <v>Western Michigan</v>
      </c>
      <c r="S51" s="48" t="str">
        <f>+[1]All!S51</f>
        <v>Northwestern</v>
      </c>
      <c r="T51" s="55" t="str">
        <f>+[1]All!T51</f>
        <v>Northwestern</v>
      </c>
      <c r="U51" s="38" t="str">
        <f>+[1]All!U51</f>
        <v>L</v>
      </c>
      <c r="V51" s="45" t="str">
        <f>+[1]All!V51</f>
        <v>Western Michigan</v>
      </c>
      <c r="W51" s="38" t="str">
        <f>+[1]All!W51</f>
        <v>W</v>
      </c>
      <c r="X51" s="45">
        <f>+[1]All!X51</f>
        <v>0</v>
      </c>
      <c r="Y51" s="44">
        <f>+[1]All!Y51</f>
        <v>0</v>
      </c>
      <c r="Z51" s="45">
        <f>+[1]All!Z51</f>
        <v>0</v>
      </c>
      <c r="AA51" s="44">
        <f>+[1]All!AA51</f>
        <v>0</v>
      </c>
      <c r="AB51" s="45" t="str">
        <f>+[1]All!AL51</f>
        <v>DNP</v>
      </c>
      <c r="AC51" s="48">
        <f>+[1]All!AM51</f>
        <v>0</v>
      </c>
      <c r="AD51" s="45">
        <f>+[1]All!AN51</f>
        <v>0</v>
      </c>
      <c r="AE51" s="44">
        <f>+[1]All!AO51</f>
        <v>0</v>
      </c>
      <c r="AF51" s="39" t="str">
        <f>+[1]All!AQ51</f>
        <v>Western Michigan</v>
      </c>
      <c r="AG51" s="42">
        <f>+[1]All!AR51</f>
        <v>0</v>
      </c>
      <c r="AH51" s="43">
        <f>+[1]All!AS51</f>
        <v>0</v>
      </c>
      <c r="AI51" s="43">
        <f>+[1]All!AT51</f>
        <v>0</v>
      </c>
      <c r="AJ51" s="42">
        <f>+[1]All!AU51</f>
        <v>0</v>
      </c>
      <c r="AK51" s="43">
        <f>+[1]All!AV51</f>
        <v>0</v>
      </c>
      <c r="AL51" s="38">
        <f>+[1]All!AW51</f>
        <v>0</v>
      </c>
      <c r="AN51" s="42">
        <f>+[1]All!AY51</f>
        <v>1</v>
      </c>
      <c r="AO51" s="43">
        <f>+[1]All!AZ51</f>
        <v>0</v>
      </c>
      <c r="AP51" s="38">
        <f>+[1]All!BA51</f>
        <v>0</v>
      </c>
      <c r="AQ51" s="38"/>
      <c r="AR51" s="39" t="str">
        <f>+[1]All!BC51</f>
        <v>Northwestern</v>
      </c>
      <c r="AS51" s="42">
        <f>+[1]All!BD51</f>
        <v>0</v>
      </c>
      <c r="AT51" s="43">
        <f>+[1]All!BE51</f>
        <v>0</v>
      </c>
      <c r="AU51" s="43">
        <f>+[1]All!BF51</f>
        <v>0</v>
      </c>
      <c r="AV51" s="42">
        <f>+[1]All!BG51</f>
        <v>0</v>
      </c>
      <c r="AW51" s="43">
        <f>+[1]All!BH51</f>
        <v>0</v>
      </c>
      <c r="AX51" s="38">
        <f>+[1]All!BI51</f>
        <v>0</v>
      </c>
      <c r="AY51" s="46">
        <f>+[1]All!BJ51</f>
        <v>74.010000000000005</v>
      </c>
      <c r="AZ51" s="47">
        <f>+[1]All!BK51</f>
        <v>74.88</v>
      </c>
      <c r="BB51" s="49" t="str">
        <f>+[1]All!CC51</f>
        <v>Northwestern</v>
      </c>
      <c r="BC51" s="50" t="str">
        <f>+[1]All!CD51</f>
        <v>Western Michigan</v>
      </c>
      <c r="BD51" s="51">
        <f>+[1]All!CE51</f>
        <v>6.1</v>
      </c>
    </row>
    <row r="52" spans="1:56" x14ac:dyDescent="0.3">
      <c r="A52" s="94">
        <f>+[1]All!A52</f>
        <v>1</v>
      </c>
      <c r="B52" s="38" t="str">
        <f>+[1]All!B52</f>
        <v>Sat</v>
      </c>
      <c r="C52" s="52">
        <f>+[1]All!C52</f>
        <v>42616</v>
      </c>
      <c r="D52" s="41">
        <f>+[1]All!D52</f>
        <v>0.5</v>
      </c>
      <c r="E52" s="38" t="str">
        <f>+[1]All!E52</f>
        <v>BTN</v>
      </c>
      <c r="F52" s="53" t="str">
        <f>+[1]All!F52</f>
        <v>Bowling Green</v>
      </c>
      <c r="G52" s="54" t="str">
        <f>+[1]All!G52</f>
        <v>MAC</v>
      </c>
      <c r="H52" s="53" t="str">
        <f>+[1]All!H52</f>
        <v>Ohio State</v>
      </c>
      <c r="I52" s="54" t="str">
        <f>+[1]All!I52</f>
        <v>B10</v>
      </c>
      <c r="J52" s="45" t="str">
        <f>+[1]All!J52</f>
        <v>Ohio State</v>
      </c>
      <c r="K52" s="38" t="str">
        <f>+[1]All!K52</f>
        <v>Bowling Green</v>
      </c>
      <c r="L52" s="62">
        <f>+[1]All!L52</f>
        <v>28</v>
      </c>
      <c r="M52" s="63">
        <f>+[1]All!M52</f>
        <v>64</v>
      </c>
      <c r="N52" s="48" t="str">
        <f>+[1]All!N52</f>
        <v>Ohio State</v>
      </c>
      <c r="O52" s="48">
        <f>+[1]All!O52</f>
        <v>77</v>
      </c>
      <c r="P52" s="48" t="str">
        <f>+[1]All!P52</f>
        <v>Bowling Green</v>
      </c>
      <c r="Q52" s="44">
        <f>+[1]All!Q52</f>
        <v>10</v>
      </c>
      <c r="R52" s="48" t="str">
        <f>+[1]All!R52</f>
        <v>Ohio State</v>
      </c>
      <c r="S52" s="48" t="str">
        <f>+[1]All!S52</f>
        <v>Bowling Green</v>
      </c>
      <c r="T52" s="55" t="str">
        <f>+[1]All!T52</f>
        <v>Ohio State</v>
      </c>
      <c r="U52" s="38" t="str">
        <f>+[1]All!U52</f>
        <v>W</v>
      </c>
      <c r="V52" s="45" t="str">
        <f>+[1]All!V52</f>
        <v>Ohio State</v>
      </c>
      <c r="W52" s="38" t="str">
        <f>+[1]All!W52</f>
        <v>W</v>
      </c>
      <c r="X52" s="45">
        <f>+[1]All!X52</f>
        <v>0</v>
      </c>
      <c r="Y52" s="44">
        <f>+[1]All!Y52</f>
        <v>0</v>
      </c>
      <c r="Z52" s="45">
        <f>+[1]All!Z52</f>
        <v>0</v>
      </c>
      <c r="AA52" s="44">
        <f>+[1]All!AA52</f>
        <v>0</v>
      </c>
      <c r="AB52" s="45" t="str">
        <f>+[1]All!AL52</f>
        <v>DNP</v>
      </c>
      <c r="AC52" s="48">
        <f>+[1]All!AM52</f>
        <v>0</v>
      </c>
      <c r="AD52" s="45">
        <f>+[1]All!AN52</f>
        <v>0</v>
      </c>
      <c r="AE52" s="44">
        <f>+[1]All!AO52</f>
        <v>0</v>
      </c>
      <c r="AF52" s="39" t="str">
        <f>+[1]All!AQ52</f>
        <v>Bowling Green</v>
      </c>
      <c r="AG52" s="42">
        <f>+[1]All!AR52</f>
        <v>0</v>
      </c>
      <c r="AH52" s="43">
        <f>+[1]All!AS52</f>
        <v>0</v>
      </c>
      <c r="AI52" s="43">
        <f>+[1]All!AT52</f>
        <v>0</v>
      </c>
      <c r="AJ52" s="42">
        <f>+[1]All!AU52</f>
        <v>0</v>
      </c>
      <c r="AK52" s="43">
        <f>+[1]All!AV52</f>
        <v>0</v>
      </c>
      <c r="AL52" s="38">
        <f>+[1]All!AW52</f>
        <v>0</v>
      </c>
      <c r="AN52" s="42">
        <f>+[1]All!AY52</f>
        <v>1</v>
      </c>
      <c r="AO52" s="43">
        <f>+[1]All!AZ52</f>
        <v>0</v>
      </c>
      <c r="AP52" s="38">
        <f>+[1]All!BA52</f>
        <v>0</v>
      </c>
      <c r="AQ52" s="38"/>
      <c r="AR52" s="39" t="str">
        <f>+[1]All!BC52</f>
        <v>Ohio State</v>
      </c>
      <c r="AS52" s="42">
        <f>+[1]All!BD52</f>
        <v>0</v>
      </c>
      <c r="AT52" s="43">
        <f>+[1]All!BE52</f>
        <v>0</v>
      </c>
      <c r="AU52" s="43">
        <f>+[1]All!BF52</f>
        <v>0</v>
      </c>
      <c r="AV52" s="42">
        <f>+[1]All!BG52</f>
        <v>0</v>
      </c>
      <c r="AW52" s="43">
        <f>+[1]All!BH52</f>
        <v>0</v>
      </c>
      <c r="AX52" s="38">
        <f>+[1]All!BI52</f>
        <v>0</v>
      </c>
      <c r="AY52" s="46">
        <f>+[1]All!BJ52</f>
        <v>67.900000000000006</v>
      </c>
      <c r="AZ52" s="47">
        <f>+[1]All!BK52</f>
        <v>93.4</v>
      </c>
      <c r="BB52" s="49" t="str">
        <f>+[1]All!CC52</f>
        <v>Ohio State</v>
      </c>
      <c r="BC52" s="50" t="str">
        <f>+[1]All!CD52</f>
        <v>Bowling Green</v>
      </c>
      <c r="BD52" s="51">
        <f>+[1]All!CE52</f>
        <v>16.5</v>
      </c>
    </row>
    <row r="53" spans="1:56" x14ac:dyDescent="0.3">
      <c r="A53" s="94">
        <f>+[1]All!A53</f>
        <v>1</v>
      </c>
      <c r="B53" s="38" t="str">
        <f>+[1]All!B53</f>
        <v>Sat</v>
      </c>
      <c r="C53" s="52">
        <f>+[1]All!C53</f>
        <v>42616</v>
      </c>
      <c r="D53" s="41">
        <f>+[1]All!D53</f>
        <v>0.64583333333333337</v>
      </c>
      <c r="E53" s="38" t="str">
        <f>+[1]All!E53</f>
        <v>BTN</v>
      </c>
      <c r="F53" s="53" t="str">
        <f>+[1]All!F53</f>
        <v>Kent State</v>
      </c>
      <c r="G53" s="54" t="str">
        <f>+[1]All!G53</f>
        <v>MAC</v>
      </c>
      <c r="H53" s="53" t="str">
        <f>+[1]All!H53</f>
        <v>Penn State</v>
      </c>
      <c r="I53" s="54" t="str">
        <f>+[1]All!I53</f>
        <v>B10</v>
      </c>
      <c r="J53" s="45" t="str">
        <f>+[1]All!J53</f>
        <v>Penn State</v>
      </c>
      <c r="K53" s="38" t="str">
        <f>+[1]All!K53</f>
        <v>Kent State</v>
      </c>
      <c r="L53" s="62">
        <f>+[1]All!L53</f>
        <v>22</v>
      </c>
      <c r="M53" s="63">
        <f>+[1]All!M53</f>
        <v>45</v>
      </c>
      <c r="N53" s="48" t="str">
        <f>+[1]All!N53</f>
        <v>Penn State</v>
      </c>
      <c r="O53" s="48">
        <f>+[1]All!O53</f>
        <v>33</v>
      </c>
      <c r="P53" s="48" t="str">
        <f>+[1]All!P53</f>
        <v>Kent State</v>
      </c>
      <c r="Q53" s="44">
        <f>+[1]All!Q53</f>
        <v>13</v>
      </c>
      <c r="R53" s="48" t="str">
        <f>+[1]All!R53</f>
        <v>Kent State</v>
      </c>
      <c r="S53" s="48" t="str">
        <f>+[1]All!S53</f>
        <v>Penn State</v>
      </c>
      <c r="T53" s="55" t="str">
        <f>+[1]All!T53</f>
        <v>Kent State</v>
      </c>
      <c r="U53" s="38" t="str">
        <f>+[1]All!U53</f>
        <v>W</v>
      </c>
      <c r="V53" s="45" t="str">
        <f>+[1]All!V53</f>
        <v>Penn State</v>
      </c>
      <c r="W53" s="38" t="str">
        <f>+[1]All!W53</f>
        <v>L</v>
      </c>
      <c r="X53" s="45">
        <f>+[1]All!X53</f>
        <v>0</v>
      </c>
      <c r="Y53" s="44">
        <f>+[1]All!Y53</f>
        <v>0</v>
      </c>
      <c r="Z53" s="45" t="str">
        <f>+[1]All!Z53</f>
        <v>U</v>
      </c>
      <c r="AA53" s="44" t="str">
        <f>+[1]All!AA53</f>
        <v>L</v>
      </c>
      <c r="AB53" s="45" t="str">
        <f>+[1]All!AL53</f>
        <v>DNP</v>
      </c>
      <c r="AC53" s="48">
        <f>+[1]All!AM53</f>
        <v>0</v>
      </c>
      <c r="AD53" s="45">
        <f>+[1]All!AN53</f>
        <v>0</v>
      </c>
      <c r="AE53" s="44">
        <f>+[1]All!AO53</f>
        <v>0</v>
      </c>
      <c r="AF53" s="39" t="str">
        <f>+[1]All!AQ53</f>
        <v>Kent State</v>
      </c>
      <c r="AG53" s="42">
        <f>+[1]All!AR53</f>
        <v>0</v>
      </c>
      <c r="AH53" s="43">
        <f>+[1]All!AS53</f>
        <v>0</v>
      </c>
      <c r="AI53" s="43">
        <f>+[1]All!AT53</f>
        <v>0</v>
      </c>
      <c r="AJ53" s="42">
        <f>+[1]All!AU53</f>
        <v>0</v>
      </c>
      <c r="AK53" s="43">
        <f>+[1]All!AV53</f>
        <v>0</v>
      </c>
      <c r="AL53" s="38">
        <f>+[1]All!AW53</f>
        <v>0</v>
      </c>
      <c r="AN53" s="42">
        <f>+[1]All!AY53</f>
        <v>0</v>
      </c>
      <c r="AO53" s="43">
        <f>+[1]All!AZ53</f>
        <v>2</v>
      </c>
      <c r="AP53" s="38">
        <f>+[1]All!BA53</f>
        <v>0</v>
      </c>
      <c r="AQ53" s="38"/>
      <c r="AR53" s="39" t="str">
        <f>+[1]All!BC53</f>
        <v>Penn State</v>
      </c>
      <c r="AS53" s="42">
        <f>+[1]All!BD53</f>
        <v>0</v>
      </c>
      <c r="AT53" s="43">
        <f>+[1]All!BE53</f>
        <v>0</v>
      </c>
      <c r="AU53" s="43">
        <f>+[1]All!BF53</f>
        <v>0</v>
      </c>
      <c r="AV53" s="42">
        <f>+[1]All!BG53</f>
        <v>0</v>
      </c>
      <c r="AW53" s="43">
        <f>+[1]All!BH53</f>
        <v>0</v>
      </c>
      <c r="AX53" s="38">
        <f>+[1]All!BI53</f>
        <v>0</v>
      </c>
      <c r="AY53" s="46">
        <f>+[1]All!BJ53</f>
        <v>49.01</v>
      </c>
      <c r="AZ53" s="47">
        <f>+[1]All!BK53</f>
        <v>77.28</v>
      </c>
      <c r="BB53" s="49" t="str">
        <f>+[1]All!CC53</f>
        <v>Penn State</v>
      </c>
      <c r="BC53" s="50" t="str">
        <f>+[1]All!CD53</f>
        <v>Kent State</v>
      </c>
      <c r="BD53" s="51">
        <f>+[1]All!CE53</f>
        <v>23.2</v>
      </c>
    </row>
    <row r="54" spans="1:56" x14ac:dyDescent="0.3">
      <c r="A54" s="94">
        <f>+[1]All!A54</f>
        <v>1</v>
      </c>
      <c r="B54" s="38" t="str">
        <f>+[1]All!B54</f>
        <v>Sat</v>
      </c>
      <c r="C54" s="52">
        <f>+[1]All!C54</f>
        <v>42616</v>
      </c>
      <c r="D54" s="41">
        <f>+[1]All!D54</f>
        <v>0.5</v>
      </c>
      <c r="E54" s="38" t="str">
        <f>+[1]All!E54</f>
        <v>ESPNN</v>
      </c>
      <c r="F54" s="53" t="str">
        <f>+[1]All!F54</f>
        <v>1AA Eastern Kentucky</v>
      </c>
      <c r="G54" s="54" t="str">
        <f>+[1]All!G54</f>
        <v>1AA</v>
      </c>
      <c r="H54" s="53" t="str">
        <f>+[1]All!H54</f>
        <v>Purdue</v>
      </c>
      <c r="I54" s="54" t="str">
        <f>+[1]All!I54</f>
        <v>B10</v>
      </c>
      <c r="J54" s="45">
        <f>+[1]All!J54</f>
        <v>0</v>
      </c>
      <c r="K54" s="38" t="str">
        <f>+[1]All!K54</f>
        <v>1AA Eastern Kentucky</v>
      </c>
      <c r="L54" s="62">
        <f>+[1]All!L54</f>
        <v>0</v>
      </c>
      <c r="M54" s="63">
        <f>+[1]All!M54</f>
        <v>0</v>
      </c>
      <c r="N54" s="48" t="str">
        <f>+[1]All!N54</f>
        <v>Purdue</v>
      </c>
      <c r="O54" s="48">
        <f>+[1]All!O54</f>
        <v>45</v>
      </c>
      <c r="P54" s="48" t="str">
        <f>+[1]All!P54</f>
        <v>1AA Eastern Kentucky</v>
      </c>
      <c r="Q54" s="44">
        <f>+[1]All!Q54</f>
        <v>24</v>
      </c>
      <c r="R54" s="48">
        <f>+[1]All!R54</f>
        <v>0</v>
      </c>
      <c r="S54" s="48">
        <f>+[1]All!S54</f>
        <v>0</v>
      </c>
      <c r="T54" s="55">
        <f>+[1]All!T54</f>
        <v>0</v>
      </c>
      <c r="U54" s="38">
        <f>+[1]All!U54</f>
        <v>0</v>
      </c>
      <c r="V54" s="45">
        <f>+[1]All!V54</f>
        <v>0</v>
      </c>
      <c r="W54" s="38">
        <f>+[1]All!W54</f>
        <v>0</v>
      </c>
      <c r="X54" s="45">
        <f>+[1]All!X54</f>
        <v>0</v>
      </c>
      <c r="Y54" s="44">
        <f>+[1]All!Y54</f>
        <v>0</v>
      </c>
      <c r="Z54" s="45">
        <f>+[1]All!Z54</f>
        <v>0</v>
      </c>
      <c r="AA54" s="44">
        <f>+[1]All!AA54</f>
        <v>0</v>
      </c>
      <c r="AB54" s="45" t="str">
        <f>+[1]All!AL54</f>
        <v>DNP</v>
      </c>
      <c r="AC54" s="48">
        <f>+[1]All!AM54</f>
        <v>0</v>
      </c>
      <c r="AD54" s="45">
        <f>+[1]All!AN54</f>
        <v>0</v>
      </c>
      <c r="AE54" s="44">
        <f>+[1]All!AO54</f>
        <v>0</v>
      </c>
      <c r="AF54" s="39" t="str">
        <f>+[1]All!AQ54</f>
        <v>1AA Eastern Kentucky</v>
      </c>
      <c r="AG54" s="42">
        <f>+[1]All!AR54</f>
        <v>0</v>
      </c>
      <c r="AH54" s="43">
        <f>+[1]All!AS54</f>
        <v>0</v>
      </c>
      <c r="AI54" s="43">
        <f>+[1]All!AT54</f>
        <v>0</v>
      </c>
      <c r="AJ54" s="42">
        <f>+[1]All!AU54</f>
        <v>0</v>
      </c>
      <c r="AK54" s="43">
        <f>+[1]All!AV54</f>
        <v>0</v>
      </c>
      <c r="AL54" s="38">
        <f>+[1]All!AW54</f>
        <v>0</v>
      </c>
      <c r="AN54" s="42">
        <f>+[1]All!AY54</f>
        <v>0</v>
      </c>
      <c r="AO54" s="43">
        <f>+[1]All!AZ54</f>
        <v>0</v>
      </c>
      <c r="AP54" s="38">
        <f>+[1]All!BA54</f>
        <v>0</v>
      </c>
      <c r="AQ54" s="38"/>
      <c r="AR54" s="39" t="str">
        <f>+[1]All!BC54</f>
        <v>Purdue</v>
      </c>
      <c r="AS54" s="42">
        <f>+[1]All!BD54</f>
        <v>0</v>
      </c>
      <c r="AT54" s="43">
        <f>+[1]All!BE54</f>
        <v>0</v>
      </c>
      <c r="AU54" s="43">
        <f>+[1]All!BF54</f>
        <v>0</v>
      </c>
      <c r="AV54" s="42">
        <f>+[1]All!BG54</f>
        <v>0</v>
      </c>
      <c r="AW54" s="43">
        <f>+[1]All!BH54</f>
        <v>0</v>
      </c>
      <c r="AX54" s="38">
        <f>+[1]All!BI54</f>
        <v>0</v>
      </c>
      <c r="AY54" s="46">
        <f>+[1]All!BJ54</f>
        <v>53.9</v>
      </c>
      <c r="AZ54" s="47">
        <f>+[1]All!BK54</f>
        <v>63.26</v>
      </c>
      <c r="BB54" s="49" t="str">
        <f>+[1]All!CC54</f>
        <v>Purdue</v>
      </c>
      <c r="BC54" s="50" t="str">
        <f>+[1]All!CD54</f>
        <v>1AA Eastern Kentucky</v>
      </c>
      <c r="BD54" s="51">
        <f>+[1]All!CE54</f>
        <v>20</v>
      </c>
    </row>
    <row r="55" spans="1:56" x14ac:dyDescent="0.3">
      <c r="A55" s="94">
        <f>+[1]All!A55</f>
        <v>1</v>
      </c>
      <c r="B55" s="38" t="str">
        <f>+[1]All!B55</f>
        <v>Sat</v>
      </c>
      <c r="C55" s="52">
        <f>+[1]All!C55</f>
        <v>42616</v>
      </c>
      <c r="D55" s="41">
        <f>+[1]All!D55</f>
        <v>0.64583333333333337</v>
      </c>
      <c r="E55" s="38" t="str">
        <f>+[1]All!E55</f>
        <v>ABC</v>
      </c>
      <c r="F55" s="53" t="str">
        <f>+[1]All!F55</f>
        <v>LSU</v>
      </c>
      <c r="G55" s="54" t="str">
        <f>+[1]All!G55</f>
        <v>SEC</v>
      </c>
      <c r="H55" s="53" t="str">
        <f>+[1]All!H55</f>
        <v>Wisconsin</v>
      </c>
      <c r="I55" s="54" t="str">
        <f>+[1]All!I55</f>
        <v>B10</v>
      </c>
      <c r="J55" s="45" t="str">
        <f>+[1]All!J55</f>
        <v>LSU</v>
      </c>
      <c r="K55" s="38" t="str">
        <f>+[1]All!K55</f>
        <v>Wisconsin</v>
      </c>
      <c r="L55" s="62">
        <f>+[1]All!L55</f>
        <v>10.5</v>
      </c>
      <c r="M55" s="63">
        <f>+[1]All!M55</f>
        <v>44.5</v>
      </c>
      <c r="N55" s="48" t="str">
        <f>+[1]All!N55</f>
        <v>Wisconsin</v>
      </c>
      <c r="O55" s="48">
        <f>+[1]All!O55</f>
        <v>16</v>
      </c>
      <c r="P55" s="48" t="str">
        <f>+[1]All!P55</f>
        <v>LSU</v>
      </c>
      <c r="Q55" s="44">
        <f>+[1]All!Q55</f>
        <v>14</v>
      </c>
      <c r="R55" s="48" t="str">
        <f>+[1]All!R55</f>
        <v>Wisconsin</v>
      </c>
      <c r="S55" s="48" t="str">
        <f>+[1]All!S55</f>
        <v>LSU</v>
      </c>
      <c r="T55" s="55" t="str">
        <f>+[1]All!T55</f>
        <v>Wisconsin</v>
      </c>
      <c r="U55" s="38" t="str">
        <f>+[1]All!U55</f>
        <v>W</v>
      </c>
      <c r="V55" s="45" t="str">
        <f>+[1]All!V55</f>
        <v>Wisconsin</v>
      </c>
      <c r="W55" s="38" t="str">
        <f>+[1]All!W55</f>
        <v>W</v>
      </c>
      <c r="X55" s="45">
        <f>+[1]All!X55</f>
        <v>0</v>
      </c>
      <c r="Y55" s="44">
        <f>+[1]All!Y55</f>
        <v>0</v>
      </c>
      <c r="Z55" s="45" t="str">
        <f>+[1]All!Z55</f>
        <v>U</v>
      </c>
      <c r="AA55" s="44" t="str">
        <f>+[1]All!AA55</f>
        <v>W</v>
      </c>
      <c r="AB55" s="45" t="str">
        <f>+[1]All!AL55</f>
        <v>DNP</v>
      </c>
      <c r="AC55" s="48">
        <f>+[1]All!AM55</f>
        <v>0</v>
      </c>
      <c r="AD55" s="45">
        <f>+[1]All!AN55</f>
        <v>0</v>
      </c>
      <c r="AE55" s="44">
        <f>+[1]All!AO55</f>
        <v>0</v>
      </c>
      <c r="AF55" s="39" t="str">
        <f>+[1]All!AQ55</f>
        <v>LSU</v>
      </c>
      <c r="AG55" s="42">
        <f>+[1]All!AR55</f>
        <v>0</v>
      </c>
      <c r="AH55" s="43">
        <f>+[1]All!AS55</f>
        <v>0</v>
      </c>
      <c r="AI55" s="43">
        <f>+[1]All!AT55</f>
        <v>0</v>
      </c>
      <c r="AJ55" s="42">
        <f>+[1]All!AU55</f>
        <v>0</v>
      </c>
      <c r="AK55" s="43">
        <f>+[1]All!AV55</f>
        <v>0</v>
      </c>
      <c r="AL55" s="38">
        <f>+[1]All!AW55</f>
        <v>0</v>
      </c>
      <c r="AN55" s="42">
        <f>+[1]All!AY55</f>
        <v>0</v>
      </c>
      <c r="AO55" s="43">
        <f>+[1]All!AZ55</f>
        <v>1</v>
      </c>
      <c r="AP55" s="38">
        <f>+[1]All!BA55</f>
        <v>0</v>
      </c>
      <c r="AQ55" s="38"/>
      <c r="AR55" s="39" t="str">
        <f>+[1]All!BC55</f>
        <v>Wisconsin</v>
      </c>
      <c r="AS55" s="42">
        <f>+[1]All!BD55</f>
        <v>0</v>
      </c>
      <c r="AT55" s="43">
        <f>+[1]All!BE55</f>
        <v>0</v>
      </c>
      <c r="AU55" s="43">
        <f>+[1]All!BF55</f>
        <v>0</v>
      </c>
      <c r="AV55" s="42">
        <f>+[1]All!BG55</f>
        <v>0</v>
      </c>
      <c r="AW55" s="43">
        <f>+[1]All!BH55</f>
        <v>0</v>
      </c>
      <c r="AX55" s="38">
        <f>+[1]All!BI55</f>
        <v>0</v>
      </c>
      <c r="AY55" s="46">
        <f>+[1]All!BJ55</f>
        <v>92.03</v>
      </c>
      <c r="AZ55" s="47">
        <f>+[1]All!BK55</f>
        <v>79.73</v>
      </c>
      <c r="BB55" s="49" t="str">
        <f>+[1]All!CC55</f>
        <v>LSU</v>
      </c>
      <c r="BC55" s="50" t="str">
        <f>+[1]All!CD55</f>
        <v>Wisconsin</v>
      </c>
      <c r="BD55" s="51">
        <f>+[1]All!CE55</f>
        <v>16.2</v>
      </c>
    </row>
    <row r="56" spans="1:56" x14ac:dyDescent="0.3">
      <c r="A56" s="94">
        <f>+[1]All!A56</f>
        <v>1</v>
      </c>
      <c r="B56" s="38" t="str">
        <f>+[1]All!B56</f>
        <v>Sat</v>
      </c>
      <c r="C56" s="52">
        <f>+[1]All!C56</f>
        <v>42616</v>
      </c>
      <c r="D56" s="41">
        <f>+[1]All!D56</f>
        <v>0.83333333333333337</v>
      </c>
      <c r="E56" s="38">
        <f>+[1]All!E56</f>
        <v>0</v>
      </c>
      <c r="F56" s="53" t="str">
        <f>+[1]All!F56</f>
        <v>1AA Northern Iowa</v>
      </c>
      <c r="G56" s="54" t="str">
        <f>+[1]All!G56</f>
        <v>1AA</v>
      </c>
      <c r="H56" s="53" t="str">
        <f>+[1]All!H56</f>
        <v>Iowa State</v>
      </c>
      <c r="I56" s="54" t="str">
        <f>+[1]All!I56</f>
        <v>B12</v>
      </c>
      <c r="J56" s="45">
        <f>+[1]All!J56</f>
        <v>0</v>
      </c>
      <c r="K56" s="38" t="str">
        <f>+[1]All!K56</f>
        <v>1AA Northern Iowa</v>
      </c>
      <c r="L56" s="62">
        <f>+[1]All!L56</f>
        <v>0</v>
      </c>
      <c r="M56" s="63">
        <f>+[1]All!M56</f>
        <v>0</v>
      </c>
      <c r="N56" s="48" t="str">
        <f>+[1]All!N56</f>
        <v>1AA Northern Iowa</v>
      </c>
      <c r="O56" s="48">
        <f>+[1]All!O56</f>
        <v>25</v>
      </c>
      <c r="P56" s="48" t="str">
        <f>+[1]All!P56</f>
        <v>Iowa State</v>
      </c>
      <c r="Q56" s="44">
        <f>+[1]All!Q56</f>
        <v>20</v>
      </c>
      <c r="R56" s="48">
        <f>+[1]All!R56</f>
        <v>0</v>
      </c>
      <c r="S56" s="48">
        <f>+[1]All!S56</f>
        <v>0</v>
      </c>
      <c r="T56" s="55">
        <f>+[1]All!T56</f>
        <v>0</v>
      </c>
      <c r="U56" s="38">
        <f>+[1]All!U56</f>
        <v>0</v>
      </c>
      <c r="V56" s="45">
        <f>+[1]All!V56</f>
        <v>0</v>
      </c>
      <c r="W56" s="38">
        <f>+[1]All!W56</f>
        <v>0</v>
      </c>
      <c r="X56" s="45">
        <f>+[1]All!X56</f>
        <v>0</v>
      </c>
      <c r="Y56" s="44">
        <f>+[1]All!Y56</f>
        <v>0</v>
      </c>
      <c r="Z56" s="45">
        <f>+[1]All!Z56</f>
        <v>0</v>
      </c>
      <c r="AA56" s="44">
        <f>+[1]All!AA56</f>
        <v>0</v>
      </c>
      <c r="AB56" s="45" t="str">
        <f>+[1]All!AL56</f>
        <v>IOWA STATE</v>
      </c>
      <c r="AC56" s="48">
        <f>+[1]All!AM56</f>
        <v>31</v>
      </c>
      <c r="AD56" s="45" t="str">
        <f>+[1]All!AN56</f>
        <v>1AA Northern Iowa</v>
      </c>
      <c r="AE56" s="44">
        <f>+[1]All!AO56</f>
        <v>7</v>
      </c>
      <c r="AF56" s="39" t="str">
        <f>+[1]All!AQ56</f>
        <v>1AA Northern Iowa</v>
      </c>
      <c r="AG56" s="42">
        <f>+[1]All!AR56</f>
        <v>0</v>
      </c>
      <c r="AH56" s="43">
        <f>+[1]All!AS56</f>
        <v>0</v>
      </c>
      <c r="AI56" s="43">
        <f>+[1]All!AT56</f>
        <v>0</v>
      </c>
      <c r="AJ56" s="42">
        <f>+[1]All!AU56</f>
        <v>0</v>
      </c>
      <c r="AK56" s="43">
        <f>+[1]All!AV56</f>
        <v>0</v>
      </c>
      <c r="AL56" s="38">
        <f>+[1]All!AW56</f>
        <v>0</v>
      </c>
      <c r="AN56" s="42">
        <f>+[1]All!AY56</f>
        <v>0</v>
      </c>
      <c r="AO56" s="43">
        <f>+[1]All!AZ56</f>
        <v>0</v>
      </c>
      <c r="AP56" s="38">
        <f>+[1]All!BA56</f>
        <v>0</v>
      </c>
      <c r="AQ56" s="38"/>
      <c r="AR56" s="39" t="str">
        <f>+[1]All!BC56</f>
        <v>Iowa State</v>
      </c>
      <c r="AS56" s="42">
        <f>+[1]All!BD56</f>
        <v>0</v>
      </c>
      <c r="AT56" s="43">
        <f>+[1]All!BE56</f>
        <v>0</v>
      </c>
      <c r="AU56" s="43">
        <f>+[1]All!BF56</f>
        <v>0</v>
      </c>
      <c r="AV56" s="42">
        <f>+[1]All!BG56</f>
        <v>0</v>
      </c>
      <c r="AW56" s="43">
        <f>+[1]All!BH56</f>
        <v>0</v>
      </c>
      <c r="AX56" s="38">
        <f>+[1]All!BI56</f>
        <v>0</v>
      </c>
      <c r="AY56" s="46">
        <f>+[1]All!BJ56</f>
        <v>68.709999999999994</v>
      </c>
      <c r="AZ56" s="47">
        <f>+[1]All!BK56</f>
        <v>67.11</v>
      </c>
      <c r="BB56" s="49" t="str">
        <f>+[1]All!CC56</f>
        <v>Iowa State</v>
      </c>
      <c r="BC56" s="50" t="str">
        <f>+[1]All!CD56</f>
        <v>1AA Northern Iowa</v>
      </c>
      <c r="BD56" s="51">
        <f>+[1]All!CE56</f>
        <v>19.399999999999999</v>
      </c>
    </row>
    <row r="57" spans="1:56" x14ac:dyDescent="0.3">
      <c r="A57" s="94">
        <f>+[1]All!A57</f>
        <v>1</v>
      </c>
      <c r="B57" s="38" t="str">
        <f>+[1]All!B57</f>
        <v>Sat</v>
      </c>
      <c r="C57" s="52">
        <f>+[1]All!C57</f>
        <v>42616</v>
      </c>
      <c r="D57" s="41">
        <f>+[1]All!D57</f>
        <v>0.79166666666666663</v>
      </c>
      <c r="E57" s="38" t="str">
        <f>+[1]All!E57</f>
        <v>espn3</v>
      </c>
      <c r="F57" s="53" t="str">
        <f>+[1]All!F57</f>
        <v>1AA Rhode Island</v>
      </c>
      <c r="G57" s="54" t="str">
        <f>+[1]All!G57</f>
        <v>1AA</v>
      </c>
      <c r="H57" s="53" t="str">
        <f>+[1]All!H57</f>
        <v>Kansas</v>
      </c>
      <c r="I57" s="54" t="str">
        <f>+[1]All!I57</f>
        <v>B12</v>
      </c>
      <c r="J57" s="45">
        <f>+[1]All!J57</f>
        <v>0</v>
      </c>
      <c r="K57" s="38" t="str">
        <f>+[1]All!K57</f>
        <v>1AA Rhode Island</v>
      </c>
      <c r="L57" s="62">
        <f>+[1]All!L57</f>
        <v>0</v>
      </c>
      <c r="M57" s="63">
        <f>+[1]All!M57</f>
        <v>0</v>
      </c>
      <c r="N57" s="48" t="str">
        <f>+[1]All!N57</f>
        <v>Kansas</v>
      </c>
      <c r="O57" s="48">
        <f>+[1]All!O57</f>
        <v>55</v>
      </c>
      <c r="P57" s="48" t="str">
        <f>+[1]All!P57</f>
        <v>1AA Rhode Island</v>
      </c>
      <c r="Q57" s="44">
        <f>+[1]All!Q57</f>
        <v>6</v>
      </c>
      <c r="R57" s="48">
        <f>+[1]All!R57</f>
        <v>0</v>
      </c>
      <c r="S57" s="48">
        <f>+[1]All!S57</f>
        <v>0</v>
      </c>
      <c r="T57" s="55">
        <f>+[1]All!T57</f>
        <v>0</v>
      </c>
      <c r="U57" s="38">
        <f>+[1]All!U57</f>
        <v>0</v>
      </c>
      <c r="V57" s="45">
        <f>+[1]All!V57</f>
        <v>0</v>
      </c>
      <c r="W57" s="38">
        <f>+[1]All!W57</f>
        <v>0</v>
      </c>
      <c r="X57" s="45">
        <f>+[1]All!X57</f>
        <v>0</v>
      </c>
      <c r="Y57" s="44">
        <f>+[1]All!Y57</f>
        <v>0</v>
      </c>
      <c r="Z57" s="45">
        <f>+[1]All!Z57</f>
        <v>0</v>
      </c>
      <c r="AA57" s="44">
        <f>+[1]All!AA57</f>
        <v>0</v>
      </c>
      <c r="AB57" s="45" t="str">
        <f>+[1]All!AL57</f>
        <v>DNP</v>
      </c>
      <c r="AC57" s="48">
        <f>+[1]All!AM57</f>
        <v>0</v>
      </c>
      <c r="AD57" s="45">
        <f>+[1]All!AN57</f>
        <v>0</v>
      </c>
      <c r="AE57" s="44">
        <f>+[1]All!AO57</f>
        <v>0</v>
      </c>
      <c r="AF57" s="39" t="str">
        <f>+[1]All!AQ57</f>
        <v>1AA Rhode Island</v>
      </c>
      <c r="AG57" s="42">
        <f>+[1]All!AR57</f>
        <v>0</v>
      </c>
      <c r="AH57" s="43">
        <f>+[1]All!AS57</f>
        <v>0</v>
      </c>
      <c r="AI57" s="43">
        <f>+[1]All!AT57</f>
        <v>0</v>
      </c>
      <c r="AJ57" s="42">
        <f>+[1]All!AU57</f>
        <v>0</v>
      </c>
      <c r="AK57" s="43">
        <f>+[1]All!AV57</f>
        <v>0</v>
      </c>
      <c r="AL57" s="38">
        <f>+[1]All!AW57</f>
        <v>0</v>
      </c>
      <c r="AN57" s="42">
        <f>+[1]All!AY57</f>
        <v>0</v>
      </c>
      <c r="AO57" s="43">
        <f>+[1]All!AZ57</f>
        <v>0</v>
      </c>
      <c r="AP57" s="38">
        <f>+[1]All!BA57</f>
        <v>0</v>
      </c>
      <c r="AQ57" s="38"/>
      <c r="AR57" s="39" t="str">
        <f>+[1]All!BC57</f>
        <v>Kansas</v>
      </c>
      <c r="AS57" s="42">
        <f>+[1]All!BD57</f>
        <v>0</v>
      </c>
      <c r="AT57" s="43">
        <f>+[1]All!BE57</f>
        <v>0</v>
      </c>
      <c r="AU57" s="43">
        <f>+[1]All!BF57</f>
        <v>0</v>
      </c>
      <c r="AV57" s="42">
        <f>+[1]All!BG57</f>
        <v>0</v>
      </c>
      <c r="AW57" s="43">
        <f>+[1]All!BH57</f>
        <v>0</v>
      </c>
      <c r="AX57" s="38">
        <f>+[1]All!BI57</f>
        <v>0</v>
      </c>
      <c r="AY57" s="46">
        <f>+[1]All!BJ57</f>
        <v>31.42</v>
      </c>
      <c r="AZ57" s="47">
        <f>+[1]All!BK57</f>
        <v>59.11</v>
      </c>
      <c r="BB57" s="49" t="str">
        <f>+[1]All!CC57</f>
        <v>Kansas</v>
      </c>
      <c r="BC57" s="50" t="str">
        <f>+[1]All!CD57</f>
        <v>1AA Rhode Island</v>
      </c>
      <c r="BD57" s="51">
        <f>+[1]All!CE57</f>
        <v>30.5</v>
      </c>
    </row>
    <row r="58" spans="1:56" x14ac:dyDescent="0.3">
      <c r="A58" s="94">
        <f>+[1]All!A58</f>
        <v>1</v>
      </c>
      <c r="B58" s="38" t="str">
        <f>+[1]All!B58</f>
        <v>Sat</v>
      </c>
      <c r="C58" s="52">
        <f>+[1]All!C58</f>
        <v>42616</v>
      </c>
      <c r="D58" s="41">
        <f>+[1]All!D58</f>
        <v>0.64583333333333337</v>
      </c>
      <c r="E58" s="38" t="str">
        <f>+[1]All!E58</f>
        <v>FSN</v>
      </c>
      <c r="F58" s="53" t="str">
        <f>+[1]All!F58</f>
        <v>1AA Southeastern Louisiana</v>
      </c>
      <c r="G58" s="54" t="str">
        <f>+[1]All!G58</f>
        <v>1AA</v>
      </c>
      <c r="H58" s="53" t="str">
        <f>+[1]All!H58</f>
        <v>Oklahoma State</v>
      </c>
      <c r="I58" s="54" t="str">
        <f>+[1]All!I58</f>
        <v>B12</v>
      </c>
      <c r="J58" s="45">
        <f>+[1]All!J58</f>
        <v>0</v>
      </c>
      <c r="K58" s="38" t="str">
        <f>+[1]All!K58</f>
        <v>1AA Southeastern Louisiana</v>
      </c>
      <c r="L58" s="62">
        <f>+[1]All!L58</f>
        <v>0</v>
      </c>
      <c r="M58" s="63">
        <f>+[1]All!M58</f>
        <v>0</v>
      </c>
      <c r="N58" s="48" t="str">
        <f>+[1]All!N58</f>
        <v>Oklahoma State</v>
      </c>
      <c r="O58" s="48">
        <f>+[1]All!O58</f>
        <v>61</v>
      </c>
      <c r="P58" s="48" t="str">
        <f>+[1]All!P58</f>
        <v>1AA Southeastern Louisiana</v>
      </c>
      <c r="Q58" s="44">
        <f>+[1]All!Q58</f>
        <v>7</v>
      </c>
      <c r="R58" s="48">
        <f>+[1]All!R58</f>
        <v>0</v>
      </c>
      <c r="S58" s="48">
        <f>+[1]All!S58</f>
        <v>0</v>
      </c>
      <c r="T58" s="55">
        <f>+[1]All!T58</f>
        <v>0</v>
      </c>
      <c r="U58" s="38">
        <f>+[1]All!U58</f>
        <v>0</v>
      </c>
      <c r="V58" s="45">
        <f>+[1]All!V58</f>
        <v>0</v>
      </c>
      <c r="W58" s="38">
        <f>+[1]All!W58</f>
        <v>0</v>
      </c>
      <c r="X58" s="45">
        <f>+[1]All!X58</f>
        <v>0</v>
      </c>
      <c r="Y58" s="44">
        <f>+[1]All!Y58</f>
        <v>0</v>
      </c>
      <c r="Z58" s="45">
        <f>+[1]All!Z58</f>
        <v>0</v>
      </c>
      <c r="AA58" s="44">
        <f>+[1]All!AA58</f>
        <v>0</v>
      </c>
      <c r="AB58" s="45" t="str">
        <f>+[1]All!AL58</f>
        <v>DNP</v>
      </c>
      <c r="AC58" s="48">
        <f>+[1]All!AM58</f>
        <v>0</v>
      </c>
      <c r="AD58" s="45">
        <f>+[1]All!AN58</f>
        <v>0</v>
      </c>
      <c r="AE58" s="44">
        <f>+[1]All!AO58</f>
        <v>0</v>
      </c>
      <c r="AF58" s="39" t="str">
        <f>+[1]All!AQ58</f>
        <v>1AA Southeastern Louisiana</v>
      </c>
      <c r="AG58" s="42">
        <f>+[1]All!AR58</f>
        <v>0</v>
      </c>
      <c r="AH58" s="43">
        <f>+[1]All!AS58</f>
        <v>0</v>
      </c>
      <c r="AI58" s="43">
        <f>+[1]All!AT58</f>
        <v>0</v>
      </c>
      <c r="AJ58" s="42">
        <f>+[1]All!AU58</f>
        <v>0</v>
      </c>
      <c r="AK58" s="43">
        <f>+[1]All!AV58</f>
        <v>0</v>
      </c>
      <c r="AL58" s="38">
        <f>+[1]All!AW58</f>
        <v>0</v>
      </c>
      <c r="AN58" s="42">
        <f>+[1]All!AY58</f>
        <v>0</v>
      </c>
      <c r="AO58" s="43">
        <f>+[1]All!AZ58</f>
        <v>0</v>
      </c>
      <c r="AP58" s="38">
        <f>+[1]All!BA58</f>
        <v>0</v>
      </c>
      <c r="AQ58" s="38"/>
      <c r="AR58" s="39" t="str">
        <f>+[1]All!BC58</f>
        <v>Oklahoma State</v>
      </c>
      <c r="AS58" s="42">
        <f>+[1]All!BD58</f>
        <v>0</v>
      </c>
      <c r="AT58" s="43">
        <f>+[1]All!BE58</f>
        <v>0</v>
      </c>
      <c r="AU58" s="43">
        <f>+[1]All!BF58</f>
        <v>0</v>
      </c>
      <c r="AV58" s="42">
        <f>+[1]All!BG58</f>
        <v>0</v>
      </c>
      <c r="AW58" s="43">
        <f>+[1]All!BH58</f>
        <v>0</v>
      </c>
      <c r="AX58" s="38">
        <f>+[1]All!BI58</f>
        <v>0</v>
      </c>
      <c r="AY58" s="46">
        <f>+[1]All!BJ58</f>
        <v>37.159999999999997</v>
      </c>
      <c r="AZ58" s="47">
        <f>+[1]All!BK58</f>
        <v>83.95</v>
      </c>
      <c r="BB58" s="49" t="str">
        <f>+[1]All!CC58</f>
        <v>Oklahoma State</v>
      </c>
      <c r="BC58" s="50" t="str">
        <f>+[1]All!CD58</f>
        <v>1AA Southeastern Louisiana</v>
      </c>
      <c r="BD58" s="51">
        <f>+[1]All!CE58</f>
        <v>45.9</v>
      </c>
    </row>
    <row r="59" spans="1:56" x14ac:dyDescent="0.3">
      <c r="A59" s="94">
        <f>+[1]All!A59</f>
        <v>1</v>
      </c>
      <c r="B59" s="38" t="str">
        <f>+[1]All!B59</f>
        <v>Sat</v>
      </c>
      <c r="C59" s="52">
        <f>+[1]All!C59</f>
        <v>42616</v>
      </c>
      <c r="D59" s="41">
        <f>+[1]All!D59</f>
        <v>0.83333333333333337</v>
      </c>
      <c r="E59" s="38" t="str">
        <f>+[1]All!E59</f>
        <v>FSN</v>
      </c>
      <c r="F59" s="53" t="str">
        <f>+[1]All!F59</f>
        <v>1AA South Dakota St</v>
      </c>
      <c r="G59" s="54" t="str">
        <f>+[1]All!G59</f>
        <v>1AA</v>
      </c>
      <c r="H59" s="53" t="str">
        <f>+[1]All!H59</f>
        <v>TCU</v>
      </c>
      <c r="I59" s="54" t="str">
        <f>+[1]All!I59</f>
        <v>B12</v>
      </c>
      <c r="J59" s="45">
        <f>+[1]All!J59</f>
        <v>0</v>
      </c>
      <c r="K59" s="38" t="str">
        <f>+[1]All!K59</f>
        <v>1AA South Dakota St</v>
      </c>
      <c r="L59" s="62">
        <f>+[1]All!L59</f>
        <v>0</v>
      </c>
      <c r="M59" s="63">
        <f>+[1]All!M59</f>
        <v>0</v>
      </c>
      <c r="N59" s="48" t="str">
        <f>+[1]All!N59</f>
        <v>TCU</v>
      </c>
      <c r="O59" s="48">
        <f>+[1]All!O59</f>
        <v>59</v>
      </c>
      <c r="P59" s="48" t="str">
        <f>+[1]All!P59</f>
        <v>1AA South Dakota St</v>
      </c>
      <c r="Q59" s="44">
        <f>+[1]All!Q59</f>
        <v>41</v>
      </c>
      <c r="R59" s="48">
        <f>+[1]All!R59</f>
        <v>0</v>
      </c>
      <c r="S59" s="48">
        <f>+[1]All!S59</f>
        <v>0</v>
      </c>
      <c r="T59" s="55">
        <f>+[1]All!T59</f>
        <v>0</v>
      </c>
      <c r="U59" s="38">
        <f>+[1]All!U59</f>
        <v>0</v>
      </c>
      <c r="V59" s="45">
        <f>+[1]All!V59</f>
        <v>0</v>
      </c>
      <c r="W59" s="38">
        <f>+[1]All!W59</f>
        <v>0</v>
      </c>
      <c r="X59" s="45">
        <f>+[1]All!X59</f>
        <v>0</v>
      </c>
      <c r="Y59" s="44">
        <f>+[1]All!Y59</f>
        <v>0</v>
      </c>
      <c r="Z59" s="45">
        <f>+[1]All!Z59</f>
        <v>0</v>
      </c>
      <c r="AA59" s="44">
        <f>+[1]All!AA59</f>
        <v>0</v>
      </c>
      <c r="AB59" s="45" t="str">
        <f>+[1]All!AL59</f>
        <v>DNP</v>
      </c>
      <c r="AC59" s="48">
        <f>+[1]All!AM59</f>
        <v>0</v>
      </c>
      <c r="AD59" s="45">
        <f>+[1]All!AN59</f>
        <v>0</v>
      </c>
      <c r="AE59" s="44">
        <f>+[1]All!AO59</f>
        <v>0</v>
      </c>
      <c r="AF59" s="39" t="str">
        <f>+[1]All!AQ59</f>
        <v>1AA South Dakota St</v>
      </c>
      <c r="AG59" s="42">
        <f>+[1]All!AR59</f>
        <v>0</v>
      </c>
      <c r="AH59" s="43">
        <f>+[1]All!AS59</f>
        <v>0</v>
      </c>
      <c r="AI59" s="43">
        <f>+[1]All!AT59</f>
        <v>0</v>
      </c>
      <c r="AJ59" s="42">
        <f>+[1]All!AU59</f>
        <v>0</v>
      </c>
      <c r="AK59" s="43">
        <f>+[1]All!AV59</f>
        <v>0</v>
      </c>
      <c r="AL59" s="38">
        <f>+[1]All!AW59</f>
        <v>0</v>
      </c>
      <c r="AN59" s="42">
        <f>+[1]All!AY59</f>
        <v>0</v>
      </c>
      <c r="AO59" s="43">
        <f>+[1]All!AZ59</f>
        <v>0</v>
      </c>
      <c r="AP59" s="38">
        <f>+[1]All!BA59</f>
        <v>0</v>
      </c>
      <c r="AQ59" s="38"/>
      <c r="AR59" s="39" t="str">
        <f>+[1]All!BC59</f>
        <v>TCU</v>
      </c>
      <c r="AS59" s="42">
        <f>+[1]All!BD59</f>
        <v>0</v>
      </c>
      <c r="AT59" s="43">
        <f>+[1]All!BE59</f>
        <v>0</v>
      </c>
      <c r="AU59" s="43">
        <f>+[1]All!BF59</f>
        <v>0</v>
      </c>
      <c r="AV59" s="42">
        <f>+[1]All!BG59</f>
        <v>0</v>
      </c>
      <c r="AW59" s="43">
        <f>+[1]All!BH59</f>
        <v>0</v>
      </c>
      <c r="AX59" s="38">
        <f>+[1]All!BI59</f>
        <v>0</v>
      </c>
      <c r="AY59" s="46">
        <f>+[1]All!BJ59</f>
        <v>64.67</v>
      </c>
      <c r="AZ59" s="47">
        <f>+[1]All!BK59</f>
        <v>88.53</v>
      </c>
      <c r="BB59" s="49" t="str">
        <f>+[1]All!CC59</f>
        <v>TCU</v>
      </c>
      <c r="BC59" s="50" t="str">
        <f>+[1]All!CD59</f>
        <v>1AA South Dakota St</v>
      </c>
      <c r="BD59" s="51">
        <f>+[1]All!CE59</f>
        <v>27.8</v>
      </c>
    </row>
    <row r="60" spans="1:56" x14ac:dyDescent="0.3">
      <c r="A60" s="94">
        <f>+[1]All!A60</f>
        <v>1</v>
      </c>
      <c r="B60" s="38" t="str">
        <f>+[1]All!B60</f>
        <v>Sat</v>
      </c>
      <c r="C60" s="52">
        <f>+[1]All!C60</f>
        <v>42616</v>
      </c>
      <c r="D60" s="41">
        <f>+[1]All!D60</f>
        <v>0.83333333333333337</v>
      </c>
      <c r="E60" s="38" t="str">
        <f>+[1]All!E60</f>
        <v>FSN</v>
      </c>
      <c r="F60" s="53" t="str">
        <f>+[1]All!F60</f>
        <v>1AA Stephen F Austin</v>
      </c>
      <c r="G60" s="54" t="str">
        <f>+[1]All!G60</f>
        <v>1AA</v>
      </c>
      <c r="H60" s="53" t="str">
        <f>+[1]All!H60</f>
        <v>Texas Tech</v>
      </c>
      <c r="I60" s="54" t="str">
        <f>+[1]All!I60</f>
        <v>B12</v>
      </c>
      <c r="J60" s="45">
        <f>+[1]All!J60</f>
        <v>0</v>
      </c>
      <c r="K60" s="38" t="str">
        <f>+[1]All!K60</f>
        <v>1AA Stephen F Austin</v>
      </c>
      <c r="L60" s="62">
        <f>+[1]All!L60</f>
        <v>0</v>
      </c>
      <c r="M60" s="63">
        <f>+[1]All!M60</f>
        <v>0</v>
      </c>
      <c r="N60" s="48" t="str">
        <f>+[1]All!N60</f>
        <v>Texas Tech</v>
      </c>
      <c r="O60" s="48">
        <f>+[1]All!O60</f>
        <v>69</v>
      </c>
      <c r="P60" s="48" t="str">
        <f>+[1]All!P60</f>
        <v>1AA Stephen F Austin</v>
      </c>
      <c r="Q60" s="44">
        <f>+[1]All!Q60</f>
        <v>17</v>
      </c>
      <c r="R60" s="48">
        <f>+[1]All!R60</f>
        <v>0</v>
      </c>
      <c r="S60" s="48">
        <f>+[1]All!S60</f>
        <v>0</v>
      </c>
      <c r="T60" s="55">
        <f>+[1]All!T60</f>
        <v>0</v>
      </c>
      <c r="U60" s="38">
        <f>+[1]All!U60</f>
        <v>0</v>
      </c>
      <c r="V60" s="45">
        <f>+[1]All!V60</f>
        <v>0</v>
      </c>
      <c r="W60" s="38">
        <f>+[1]All!W60</f>
        <v>0</v>
      </c>
      <c r="X60" s="45">
        <f>+[1]All!X60</f>
        <v>0</v>
      </c>
      <c r="Y60" s="44">
        <f>+[1]All!Y60</f>
        <v>0</v>
      </c>
      <c r="Z60" s="45">
        <f>+[1]All!Z60</f>
        <v>0</v>
      </c>
      <c r="AA60" s="44">
        <f>+[1]All!AA60</f>
        <v>0</v>
      </c>
      <c r="AB60" s="45" t="str">
        <f>+[1]All!AL60</f>
        <v>DNP</v>
      </c>
      <c r="AC60" s="48">
        <f>+[1]All!AM60</f>
        <v>0</v>
      </c>
      <c r="AD60" s="45">
        <f>+[1]All!AN60</f>
        <v>0</v>
      </c>
      <c r="AE60" s="44">
        <f>+[1]All!AO60</f>
        <v>0</v>
      </c>
      <c r="AF60" s="39" t="str">
        <f>+[1]All!AQ60</f>
        <v>1AA Stephen F Austin</v>
      </c>
      <c r="AG60" s="42">
        <f>+[1]All!AR60</f>
        <v>0</v>
      </c>
      <c r="AH60" s="43">
        <f>+[1]All!AS60</f>
        <v>0</v>
      </c>
      <c r="AI60" s="43">
        <f>+[1]All!AT60</f>
        <v>0</v>
      </c>
      <c r="AJ60" s="42">
        <f>+[1]All!AU60</f>
        <v>0</v>
      </c>
      <c r="AK60" s="43">
        <f>+[1]All!AV60</f>
        <v>0</v>
      </c>
      <c r="AL60" s="38">
        <f>+[1]All!AW60</f>
        <v>0</v>
      </c>
      <c r="AN60" s="42">
        <f>+[1]All!AY60</f>
        <v>0</v>
      </c>
      <c r="AO60" s="43">
        <f>+[1]All!AZ60</f>
        <v>0</v>
      </c>
      <c r="AP60" s="38">
        <f>+[1]All!BA60</f>
        <v>0</v>
      </c>
      <c r="AQ60" s="38"/>
      <c r="AR60" s="39" t="str">
        <f>+[1]All!BC60</f>
        <v>Texas Tech</v>
      </c>
      <c r="AS60" s="42">
        <f>+[1]All!BD60</f>
        <v>0</v>
      </c>
      <c r="AT60" s="43">
        <f>+[1]All!BE60</f>
        <v>0</v>
      </c>
      <c r="AU60" s="43">
        <f>+[1]All!BF60</f>
        <v>0</v>
      </c>
      <c r="AV60" s="42">
        <f>+[1]All!BG60</f>
        <v>0</v>
      </c>
      <c r="AW60" s="43">
        <f>+[1]All!BH60</f>
        <v>0</v>
      </c>
      <c r="AX60" s="38">
        <f>+[1]All!BI60</f>
        <v>0</v>
      </c>
      <c r="AY60" s="46">
        <f>+[1]All!BJ60</f>
        <v>41.79</v>
      </c>
      <c r="AZ60" s="47">
        <f>+[1]All!BK60</f>
        <v>75.319999999999993</v>
      </c>
      <c r="BB60" s="49" t="str">
        <f>+[1]All!CC60</f>
        <v>Texas Tech</v>
      </c>
      <c r="BC60" s="50" t="str">
        <f>+[1]All!CD60</f>
        <v>1AA Stephen F Austin</v>
      </c>
      <c r="BD60" s="51">
        <f>+[1]All!CE60</f>
        <v>31.7</v>
      </c>
    </row>
    <row r="61" spans="1:56" x14ac:dyDescent="0.3">
      <c r="A61" s="94">
        <f>+[1]All!A61</f>
        <v>1</v>
      </c>
      <c r="B61" s="38" t="str">
        <f>+[1]All!B61</f>
        <v>Sat</v>
      </c>
      <c r="C61" s="52">
        <f>+[1]All!C61</f>
        <v>42616</v>
      </c>
      <c r="D61" s="41">
        <f>+[1]All!D61</f>
        <v>0.5</v>
      </c>
      <c r="E61" s="38" t="str">
        <f>+[1]All!E61</f>
        <v>FS1</v>
      </c>
      <c r="F61" s="53" t="str">
        <f>+[1]All!F61</f>
        <v>Missouri</v>
      </c>
      <c r="G61" s="54" t="str">
        <f>+[1]All!G61</f>
        <v>SEC</v>
      </c>
      <c r="H61" s="53" t="str">
        <f>+[1]All!H61</f>
        <v>West Virginia</v>
      </c>
      <c r="I61" s="54" t="str">
        <f>+[1]All!I61</f>
        <v>B12</v>
      </c>
      <c r="J61" s="45" t="str">
        <f>+[1]All!J61</f>
        <v>West Virginia</v>
      </c>
      <c r="K61" s="38" t="str">
        <f>+[1]All!K61</f>
        <v>Missouri</v>
      </c>
      <c r="L61" s="62">
        <f>+[1]All!L61</f>
        <v>10</v>
      </c>
      <c r="M61" s="63">
        <f>+[1]All!M61</f>
        <v>50.5</v>
      </c>
      <c r="N61" s="48" t="str">
        <f>+[1]All!N61</f>
        <v>West Virginia</v>
      </c>
      <c r="O61" s="48">
        <f>+[1]All!O61</f>
        <v>26</v>
      </c>
      <c r="P61" s="48" t="str">
        <f>+[1]All!P61</f>
        <v>Missouri</v>
      </c>
      <c r="Q61" s="44">
        <f>+[1]All!Q61</f>
        <v>11</v>
      </c>
      <c r="R61" s="48" t="str">
        <f>+[1]All!R61</f>
        <v>West Virginia</v>
      </c>
      <c r="S61" s="48" t="str">
        <f>+[1]All!S61</f>
        <v>Missouri</v>
      </c>
      <c r="T61" s="55" t="str">
        <f>+[1]All!T61</f>
        <v>Missouri</v>
      </c>
      <c r="U61" s="38" t="str">
        <f>+[1]All!U61</f>
        <v>L</v>
      </c>
      <c r="V61" s="45" t="str">
        <f>+[1]All!V61</f>
        <v>Missouri</v>
      </c>
      <c r="W61" s="38" t="str">
        <f>+[1]All!W61</f>
        <v>L</v>
      </c>
      <c r="X61" s="45">
        <f>+[1]All!X61</f>
        <v>0</v>
      </c>
      <c r="Y61" s="44">
        <f>+[1]All!Y61</f>
        <v>0</v>
      </c>
      <c r="Z61" s="45">
        <f>+[1]All!Z61</f>
        <v>0</v>
      </c>
      <c r="AA61" s="44">
        <f>+[1]All!AA61</f>
        <v>0</v>
      </c>
      <c r="AB61" s="45" t="str">
        <f>+[1]All!AL61</f>
        <v>DNP</v>
      </c>
      <c r="AC61" s="48">
        <f>+[1]All!AM61</f>
        <v>0</v>
      </c>
      <c r="AD61" s="45">
        <f>+[1]All!AN61</f>
        <v>0</v>
      </c>
      <c r="AE61" s="44">
        <f>+[1]All!AO61</f>
        <v>0</v>
      </c>
      <c r="AF61" s="39" t="str">
        <f>+[1]All!AQ61</f>
        <v>Missouri</v>
      </c>
      <c r="AG61" s="42">
        <f>+[1]All!AR61</f>
        <v>0</v>
      </c>
      <c r="AH61" s="43">
        <f>+[1]All!AS61</f>
        <v>0</v>
      </c>
      <c r="AI61" s="43">
        <f>+[1]All!AT61</f>
        <v>0</v>
      </c>
      <c r="AJ61" s="42">
        <f>+[1]All!AU61</f>
        <v>0</v>
      </c>
      <c r="AK61" s="43">
        <f>+[1]All!AV61</f>
        <v>0</v>
      </c>
      <c r="AL61" s="38">
        <f>+[1]All!AW61</f>
        <v>0</v>
      </c>
      <c r="AN61" s="42">
        <f>+[1]All!AY61</f>
        <v>0</v>
      </c>
      <c r="AO61" s="43">
        <f>+[1]All!AZ61</f>
        <v>0</v>
      </c>
      <c r="AP61" s="38">
        <f>+[1]All!BA61</f>
        <v>0</v>
      </c>
      <c r="AQ61" s="38"/>
      <c r="AR61" s="39" t="str">
        <f>+[1]All!BC61</f>
        <v>West Virginia</v>
      </c>
      <c r="AS61" s="42">
        <f>+[1]All!BD61</f>
        <v>0</v>
      </c>
      <c r="AT61" s="43">
        <f>+[1]All!BE61</f>
        <v>0</v>
      </c>
      <c r="AU61" s="43">
        <f>+[1]All!BF61</f>
        <v>0</v>
      </c>
      <c r="AV61" s="42">
        <f>+[1]All!BG61</f>
        <v>0</v>
      </c>
      <c r="AW61" s="43">
        <f>+[1]All!BH61</f>
        <v>0</v>
      </c>
      <c r="AX61" s="38">
        <f>+[1]All!BI61</f>
        <v>0</v>
      </c>
      <c r="AY61" s="46">
        <f>+[1]All!BJ61</f>
        <v>73.92</v>
      </c>
      <c r="AZ61" s="47">
        <f>+[1]All!BK61</f>
        <v>75.91</v>
      </c>
      <c r="BB61" s="49" t="str">
        <f>+[1]All!CC61</f>
        <v>West Virginia</v>
      </c>
      <c r="BC61" s="50" t="str">
        <f>+[1]All!CD61</f>
        <v>Missouri</v>
      </c>
      <c r="BD61" s="51">
        <f>+[1]All!CE61</f>
        <v>7.6</v>
      </c>
    </row>
    <row r="62" spans="1:56" x14ac:dyDescent="0.3">
      <c r="A62" s="94">
        <f>+[1]All!A62</f>
        <v>1</v>
      </c>
      <c r="B62" s="38" t="str">
        <f>+[1]All!B62</f>
        <v>Sat</v>
      </c>
      <c r="C62" s="52">
        <f>+[1]All!C62</f>
        <v>42616</v>
      </c>
      <c r="D62" s="41">
        <f>+[1]All!D62</f>
        <v>0.75</v>
      </c>
      <c r="E62" s="38">
        <f>+[1]All!E62</f>
        <v>0</v>
      </c>
      <c r="F62" s="53" t="str">
        <f>+[1]All!F62</f>
        <v>1AA Southern Illinois</v>
      </c>
      <c r="G62" s="54" t="str">
        <f>+[1]All!G62</f>
        <v>1AA</v>
      </c>
      <c r="H62" s="53" t="str">
        <f>+[1]All!H62</f>
        <v>Florida Atlantic</v>
      </c>
      <c r="I62" s="54" t="str">
        <f>+[1]All!I62</f>
        <v>CUSA</v>
      </c>
      <c r="J62" s="45">
        <f>+[1]All!J62</f>
        <v>0</v>
      </c>
      <c r="K62" s="38" t="str">
        <f>+[1]All!K62</f>
        <v>1AA Southern Illinois</v>
      </c>
      <c r="L62" s="62">
        <f>+[1]All!L62</f>
        <v>0</v>
      </c>
      <c r="M62" s="63">
        <f>+[1]All!M62</f>
        <v>0</v>
      </c>
      <c r="N62" s="48" t="str">
        <f>+[1]All!N62</f>
        <v>Florida Atlantic</v>
      </c>
      <c r="O62" s="48">
        <f>+[1]All!O62</f>
        <v>38</v>
      </c>
      <c r="P62" s="48" t="str">
        <f>+[1]All!P62</f>
        <v>1AA Southern Illinois</v>
      </c>
      <c r="Q62" s="44">
        <f>+[1]All!Q62</f>
        <v>30</v>
      </c>
      <c r="R62" s="48">
        <f>+[1]All!R62</f>
        <v>0</v>
      </c>
      <c r="S62" s="48">
        <f>+[1]All!S62</f>
        <v>0</v>
      </c>
      <c r="T62" s="55">
        <f>+[1]All!T62</f>
        <v>0</v>
      </c>
      <c r="U62" s="38">
        <f>+[1]All!U62</f>
        <v>0</v>
      </c>
      <c r="V62" s="45">
        <f>+[1]All!V62</f>
        <v>0</v>
      </c>
      <c r="W62" s="38">
        <f>+[1]All!W62</f>
        <v>0</v>
      </c>
      <c r="X62" s="45">
        <f>+[1]All!X62</f>
        <v>0</v>
      </c>
      <c r="Y62" s="44">
        <f>+[1]All!Y62</f>
        <v>0</v>
      </c>
      <c r="Z62" s="45">
        <f>+[1]All!Z62</f>
        <v>0</v>
      </c>
      <c r="AA62" s="44">
        <f>+[1]All!AA62</f>
        <v>0</v>
      </c>
      <c r="AB62" s="45" t="str">
        <f>+[1]All!AL62</f>
        <v>DNP</v>
      </c>
      <c r="AC62" s="48">
        <f>+[1]All!AM62</f>
        <v>0</v>
      </c>
      <c r="AD62" s="45">
        <f>+[1]All!AN62</f>
        <v>0</v>
      </c>
      <c r="AE62" s="44">
        <f>+[1]All!AO62</f>
        <v>0</v>
      </c>
      <c r="AF62" s="39" t="str">
        <f>+[1]All!AQ62</f>
        <v>1AA Southern Illinois</v>
      </c>
      <c r="AG62" s="42">
        <f>+[1]All!AR62</f>
        <v>0</v>
      </c>
      <c r="AH62" s="43">
        <f>+[1]All!AS62</f>
        <v>0</v>
      </c>
      <c r="AI62" s="43">
        <f>+[1]All!AT62</f>
        <v>0</v>
      </c>
      <c r="AJ62" s="42">
        <f>+[1]All!AU62</f>
        <v>0</v>
      </c>
      <c r="AK62" s="43">
        <f>+[1]All!AV62</f>
        <v>0</v>
      </c>
      <c r="AL62" s="38">
        <f>+[1]All!AW62</f>
        <v>0</v>
      </c>
      <c r="AN62" s="42">
        <f>+[1]All!AY62</f>
        <v>0</v>
      </c>
      <c r="AO62" s="43">
        <f>+[1]All!AZ62</f>
        <v>0</v>
      </c>
      <c r="AP62" s="38">
        <f>+[1]All!BA62</f>
        <v>0</v>
      </c>
      <c r="AQ62" s="38"/>
      <c r="AR62" s="39" t="str">
        <f>+[1]All!BC62</f>
        <v>Florida Atlantic</v>
      </c>
      <c r="AS62" s="42">
        <f>+[1]All!BD62</f>
        <v>0</v>
      </c>
      <c r="AT62" s="43">
        <f>+[1]All!BE62</f>
        <v>0</v>
      </c>
      <c r="AU62" s="43">
        <f>+[1]All!BF62</f>
        <v>0</v>
      </c>
      <c r="AV62" s="42">
        <f>+[1]All!BG62</f>
        <v>0</v>
      </c>
      <c r="AW62" s="43">
        <f>+[1]All!BH62</f>
        <v>0</v>
      </c>
      <c r="AX62" s="38">
        <f>+[1]All!BI62</f>
        <v>0</v>
      </c>
      <c r="AY62" s="46">
        <f>+[1]All!BJ62</f>
        <v>51.93</v>
      </c>
      <c r="AZ62" s="47">
        <f>+[1]All!BK62</f>
        <v>56.39</v>
      </c>
      <c r="BB62" s="49" t="str">
        <f>+[1]All!CC62</f>
        <v>Florida Atlantic</v>
      </c>
      <c r="BC62" s="50" t="str">
        <f>+[1]All!CD62</f>
        <v>1AA Southern Illinois</v>
      </c>
      <c r="BD62" s="51">
        <f>+[1]All!CE62</f>
        <v>15.4</v>
      </c>
    </row>
    <row r="63" spans="1:56" x14ac:dyDescent="0.3">
      <c r="A63" s="94">
        <f>+[1]All!A63</f>
        <v>1</v>
      </c>
      <c r="B63" s="38" t="str">
        <f>+[1]All!B63</f>
        <v>Sat</v>
      </c>
      <c r="C63" s="52">
        <f>+[1]All!C63</f>
        <v>42616</v>
      </c>
      <c r="D63" s="41">
        <f>+[1]All!D63</f>
        <v>0.79166666666666663</v>
      </c>
      <c r="E63" s="38">
        <f>+[1]All!E63</f>
        <v>0</v>
      </c>
      <c r="F63" s="53" t="str">
        <f>+[1]All!F63</f>
        <v>1AA Alabama A&amp;M</v>
      </c>
      <c r="G63" s="54" t="str">
        <f>+[1]All!G63</f>
        <v>1AA</v>
      </c>
      <c r="H63" s="53" t="str">
        <f>+[1]All!H63</f>
        <v>Middle Tenn St</v>
      </c>
      <c r="I63" s="54" t="str">
        <f>+[1]All!I63</f>
        <v>CUSA</v>
      </c>
      <c r="J63" s="45">
        <f>+[1]All!J63</f>
        <v>0</v>
      </c>
      <c r="K63" s="38" t="str">
        <f>+[1]All!K63</f>
        <v>1AA Alabama A&amp;M</v>
      </c>
      <c r="L63" s="62">
        <f>+[1]All!L63</f>
        <v>0</v>
      </c>
      <c r="M63" s="63">
        <f>+[1]All!M63</f>
        <v>0</v>
      </c>
      <c r="N63" s="48" t="str">
        <f>+[1]All!N63</f>
        <v>Middle Tenn St</v>
      </c>
      <c r="O63" s="48">
        <f>+[1]All!O63</f>
        <v>55</v>
      </c>
      <c r="P63" s="48" t="str">
        <f>+[1]All!P63</f>
        <v>1AA Alabama A&amp;M</v>
      </c>
      <c r="Q63" s="44">
        <f>+[1]All!Q63</f>
        <v>0</v>
      </c>
      <c r="R63" s="48">
        <f>+[1]All!R63</f>
        <v>0</v>
      </c>
      <c r="S63" s="48">
        <f>+[1]All!S63</f>
        <v>0</v>
      </c>
      <c r="T63" s="55">
        <f>+[1]All!T63</f>
        <v>0</v>
      </c>
      <c r="U63" s="38">
        <f>+[1]All!U63</f>
        <v>0</v>
      </c>
      <c r="V63" s="45">
        <f>+[1]All!V63</f>
        <v>0</v>
      </c>
      <c r="W63" s="38">
        <f>+[1]All!W63</f>
        <v>0</v>
      </c>
      <c r="X63" s="45">
        <f>+[1]All!X63</f>
        <v>0</v>
      </c>
      <c r="Y63" s="44">
        <f>+[1]All!Y63</f>
        <v>0</v>
      </c>
      <c r="Z63" s="45">
        <f>+[1]All!Z63</f>
        <v>0</v>
      </c>
      <c r="AA63" s="44">
        <f>+[1]All!AA63</f>
        <v>0</v>
      </c>
      <c r="AB63" s="45" t="str">
        <f>+[1]All!AL63</f>
        <v>DNP</v>
      </c>
      <c r="AC63" s="48">
        <f>+[1]All!AM63</f>
        <v>0</v>
      </c>
      <c r="AD63" s="45">
        <f>+[1]All!AN63</f>
        <v>0</v>
      </c>
      <c r="AE63" s="44">
        <f>+[1]All!AO63</f>
        <v>0</v>
      </c>
      <c r="AF63" s="39" t="str">
        <f>+[1]All!AQ63</f>
        <v>1AA Alabama A&amp;M</v>
      </c>
      <c r="AG63" s="42">
        <f>+[1]All!AR63</f>
        <v>0</v>
      </c>
      <c r="AH63" s="43">
        <f>+[1]All!AS63</f>
        <v>0</v>
      </c>
      <c r="AI63" s="43">
        <f>+[1]All!AT63</f>
        <v>0</v>
      </c>
      <c r="AJ63" s="42">
        <f>+[1]All!AU63</f>
        <v>0</v>
      </c>
      <c r="AK63" s="43">
        <f>+[1]All!AV63</f>
        <v>0</v>
      </c>
      <c r="AL63" s="38">
        <f>+[1]All!AW63</f>
        <v>0</v>
      </c>
      <c r="AN63" s="42">
        <f>+[1]All!AY63</f>
        <v>0</v>
      </c>
      <c r="AO63" s="43">
        <f>+[1]All!AZ63</f>
        <v>0</v>
      </c>
      <c r="AP63" s="38">
        <f>+[1]All!BA63</f>
        <v>0</v>
      </c>
      <c r="AQ63" s="38"/>
      <c r="AR63" s="39" t="str">
        <f>+[1]All!BC63</f>
        <v>Middle Tenn St</v>
      </c>
      <c r="AS63" s="42">
        <f>+[1]All!BD63</f>
        <v>0</v>
      </c>
      <c r="AT63" s="43">
        <f>+[1]All!BE63</f>
        <v>0</v>
      </c>
      <c r="AU63" s="43">
        <f>+[1]All!BF63</f>
        <v>0</v>
      </c>
      <c r="AV63" s="42">
        <f>+[1]All!BG63</f>
        <v>0</v>
      </c>
      <c r="AW63" s="43">
        <f>+[1]All!BH63</f>
        <v>0</v>
      </c>
      <c r="AX63" s="38">
        <f>+[1]All!BI63</f>
        <v>0</v>
      </c>
      <c r="AY63" s="46">
        <f>+[1]All!BJ63</f>
        <v>17.66</v>
      </c>
      <c r="AZ63" s="47">
        <f>+[1]All!BK63</f>
        <v>69.38</v>
      </c>
      <c r="BB63" s="49" t="str">
        <f>+[1]All!CC63</f>
        <v>Middle Tenn St</v>
      </c>
      <c r="BC63" s="50" t="str">
        <f>+[1]All!CD63</f>
        <v>1AA Alabama A&amp;M</v>
      </c>
      <c r="BD63" s="51">
        <f>+[1]All!CE63</f>
        <v>42.6</v>
      </c>
    </row>
    <row r="64" spans="1:56" x14ac:dyDescent="0.3">
      <c r="A64" s="94">
        <f>+[1]All!A64</f>
        <v>1</v>
      </c>
      <c r="B64" s="38" t="str">
        <f>+[1]All!B64</f>
        <v>Sat</v>
      </c>
      <c r="C64" s="52">
        <f>+[1]All!C64</f>
        <v>42616</v>
      </c>
      <c r="D64" s="41">
        <f>+[1]All!D64</f>
        <v>0.79166666666666663</v>
      </c>
      <c r="E64" s="38">
        <f>+[1]All!E64</f>
        <v>0</v>
      </c>
      <c r="F64" s="53" t="str">
        <f>+[1]All!F64</f>
        <v>SMU</v>
      </c>
      <c r="G64" s="54" t="str">
        <f>+[1]All!G64</f>
        <v>AAC</v>
      </c>
      <c r="H64" s="53" t="str">
        <f>+[1]All!H64</f>
        <v>North Texas</v>
      </c>
      <c r="I64" s="54" t="str">
        <f>+[1]All!I64</f>
        <v>CUSA</v>
      </c>
      <c r="J64" s="45" t="str">
        <f>+[1]All!J64</f>
        <v>SMU</v>
      </c>
      <c r="K64" s="38" t="str">
        <f>+[1]All!K64</f>
        <v>North Texas</v>
      </c>
      <c r="L64" s="62">
        <f>+[1]All!L64</f>
        <v>9.5</v>
      </c>
      <c r="M64" s="63">
        <f>+[1]All!M64</f>
        <v>69.5</v>
      </c>
      <c r="N64" s="48" t="str">
        <f>+[1]All!N64</f>
        <v>SMU</v>
      </c>
      <c r="O64" s="48">
        <f>+[1]All!O64</f>
        <v>34</v>
      </c>
      <c r="P64" s="48" t="str">
        <f>+[1]All!P64</f>
        <v>North Texas</v>
      </c>
      <c r="Q64" s="44">
        <f>+[1]All!Q64</f>
        <v>21</v>
      </c>
      <c r="R64" s="48" t="str">
        <f>+[1]All!R64</f>
        <v>SMU</v>
      </c>
      <c r="S64" s="48" t="str">
        <f>+[1]All!S64</f>
        <v>North Texas</v>
      </c>
      <c r="T64" s="55" t="str">
        <f>+[1]All!T64</f>
        <v>SMU</v>
      </c>
      <c r="U64" s="38" t="str">
        <f>+[1]All!U64</f>
        <v>W</v>
      </c>
      <c r="V64" s="45" t="str">
        <f>+[1]All!V64</f>
        <v>SMU</v>
      </c>
      <c r="W64" s="38" t="str">
        <f>+[1]All!W64</f>
        <v>W</v>
      </c>
      <c r="X64" s="45">
        <f>+[1]All!X64</f>
        <v>0</v>
      </c>
      <c r="Y64" s="44">
        <f>+[1]All!Y64</f>
        <v>0</v>
      </c>
      <c r="Z64" s="45">
        <f>+[1]All!Z64</f>
        <v>0</v>
      </c>
      <c r="AA64" s="44">
        <f>+[1]All!AA64</f>
        <v>0</v>
      </c>
      <c r="AB64" s="45" t="str">
        <f>+[1]All!AL64</f>
        <v>SMU</v>
      </c>
      <c r="AC64" s="48">
        <f>+[1]All!AM64</f>
        <v>31</v>
      </c>
      <c r="AD64" s="45" t="str">
        <f>+[1]All!AN64</f>
        <v>North Texas</v>
      </c>
      <c r="AE64" s="44">
        <f>+[1]All!AO64</f>
        <v>13</v>
      </c>
      <c r="AF64" s="39" t="str">
        <f>+[1]All!AQ64</f>
        <v>SMU</v>
      </c>
      <c r="AG64" s="42">
        <f>+[1]All!AR64</f>
        <v>0</v>
      </c>
      <c r="AH64" s="43">
        <f>+[1]All!AS64</f>
        <v>0</v>
      </c>
      <c r="AI64" s="43">
        <f>+[1]All!AT64</f>
        <v>0</v>
      </c>
      <c r="AJ64" s="42">
        <f>+[1]All!AU64</f>
        <v>0</v>
      </c>
      <c r="AK64" s="43">
        <f>+[1]All!AV64</f>
        <v>0</v>
      </c>
      <c r="AL64" s="38">
        <f>+[1]All!AW64</f>
        <v>0</v>
      </c>
      <c r="AN64" s="42">
        <f>+[1]All!AY64</f>
        <v>1</v>
      </c>
      <c r="AO64" s="43">
        <f>+[1]All!AZ64</f>
        <v>3</v>
      </c>
      <c r="AP64" s="38">
        <f>+[1]All!BA64</f>
        <v>0</v>
      </c>
      <c r="AQ64" s="38"/>
      <c r="AR64" s="39" t="str">
        <f>+[1]All!BC64</f>
        <v>North Texas</v>
      </c>
      <c r="AS64" s="42">
        <f>+[1]All!BD64</f>
        <v>0</v>
      </c>
      <c r="AT64" s="43">
        <f>+[1]All!BE64</f>
        <v>0</v>
      </c>
      <c r="AU64" s="43">
        <f>+[1]All!BF64</f>
        <v>0</v>
      </c>
      <c r="AV64" s="42">
        <f>+[1]All!BG64</f>
        <v>0</v>
      </c>
      <c r="AW64" s="43">
        <f>+[1]All!BH64</f>
        <v>0</v>
      </c>
      <c r="AX64" s="38">
        <f>+[1]All!BI64</f>
        <v>0</v>
      </c>
      <c r="AY64" s="46">
        <f>+[1]All!BJ64</f>
        <v>55.78</v>
      </c>
      <c r="AZ64" s="47">
        <f>+[1]All!BK64</f>
        <v>47.67</v>
      </c>
      <c r="BB64" s="49" t="str">
        <f>+[1]All!CC64</f>
        <v>SMU</v>
      </c>
      <c r="BC64" s="50" t="str">
        <f>+[1]All!CD64</f>
        <v>North Texas</v>
      </c>
      <c r="BD64" s="51">
        <f>+[1]All!CE64</f>
        <v>7.7</v>
      </c>
    </row>
    <row r="65" spans="1:56" x14ac:dyDescent="0.3">
      <c r="A65" s="94">
        <f>+[1]All!A65</f>
        <v>1</v>
      </c>
      <c r="B65" s="38" t="str">
        <f>+[1]All!B65</f>
        <v>Sun</v>
      </c>
      <c r="C65" s="52">
        <f>+[1]All!C65</f>
        <v>42617</v>
      </c>
      <c r="D65" s="41">
        <f>+[1]All!D65</f>
        <v>0.75</v>
      </c>
      <c r="E65" s="38">
        <f>+[1]All!E65</f>
        <v>0</v>
      </c>
      <c r="F65" s="53" t="str">
        <f>+[1]All!F65</f>
        <v>1AA Hampton</v>
      </c>
      <c r="G65" s="54" t="str">
        <f>+[1]All!G65</f>
        <v>1AA</v>
      </c>
      <c r="H65" s="53" t="str">
        <f>+[1]All!H65</f>
        <v>Old Dominion</v>
      </c>
      <c r="I65" s="54" t="str">
        <f>+[1]All!I65</f>
        <v>CUSA</v>
      </c>
      <c r="J65" s="45">
        <f>+[1]All!J65</f>
        <v>0</v>
      </c>
      <c r="K65" s="38">
        <f>+[1]All!K65</f>
        <v>0</v>
      </c>
      <c r="L65" s="62">
        <f>+[1]All!L65</f>
        <v>0</v>
      </c>
      <c r="M65" s="63">
        <f>+[1]All!M65</f>
        <v>0</v>
      </c>
      <c r="N65" s="48" t="str">
        <f>+[1]All!N65</f>
        <v>Old Dominion</v>
      </c>
      <c r="O65" s="48">
        <f>+[1]All!O65</f>
        <v>45</v>
      </c>
      <c r="P65" s="48" t="str">
        <f>+[1]All!P65</f>
        <v>1AA Hampton</v>
      </c>
      <c r="Q65" s="44">
        <f>+[1]All!Q65</f>
        <v>16</v>
      </c>
      <c r="R65" s="48">
        <f>+[1]All!R65</f>
        <v>0</v>
      </c>
      <c r="S65" s="48">
        <f>+[1]All!S65</f>
        <v>0</v>
      </c>
      <c r="T65" s="55">
        <f>+[1]All!T65</f>
        <v>0</v>
      </c>
      <c r="U65" s="38">
        <f>+[1]All!U65</f>
        <v>0</v>
      </c>
      <c r="V65" s="45">
        <f>+[1]All!V65</f>
        <v>0</v>
      </c>
      <c r="W65" s="38">
        <f>+[1]All!W65</f>
        <v>0</v>
      </c>
      <c r="X65" s="45">
        <f>+[1]All!X65</f>
        <v>0</v>
      </c>
      <c r="Y65" s="44">
        <f>+[1]All!Y65</f>
        <v>0</v>
      </c>
      <c r="Z65" s="45">
        <f>+[1]All!Z65</f>
        <v>0</v>
      </c>
      <c r="AA65" s="44">
        <f>+[1]All!AA65</f>
        <v>0</v>
      </c>
      <c r="AB65" s="45" t="str">
        <f>+[1]All!AL65</f>
        <v>DNP</v>
      </c>
      <c r="AC65" s="48">
        <f>+[1]All!AM65</f>
        <v>0</v>
      </c>
      <c r="AD65" s="45">
        <f>+[1]All!AN65</f>
        <v>0</v>
      </c>
      <c r="AE65" s="44">
        <f>+[1]All!AO65</f>
        <v>0</v>
      </c>
      <c r="AF65" s="39" t="str">
        <f>+[1]All!AQ65</f>
        <v>1AA Hampton</v>
      </c>
      <c r="AG65" s="42">
        <f>+[1]All!AR65</f>
        <v>0</v>
      </c>
      <c r="AH65" s="43">
        <f>+[1]All!AS65</f>
        <v>0</v>
      </c>
      <c r="AI65" s="43">
        <f>+[1]All!AT65</f>
        <v>0</v>
      </c>
      <c r="AJ65" s="42">
        <f>+[1]All!AU65</f>
        <v>0</v>
      </c>
      <c r="AK65" s="43">
        <f>+[1]All!AV65</f>
        <v>0</v>
      </c>
      <c r="AL65" s="38">
        <f>+[1]All!AW65</f>
        <v>0</v>
      </c>
      <c r="AN65" s="42">
        <f>+[1]All!AY65</f>
        <v>0</v>
      </c>
      <c r="AO65" s="43">
        <f>+[1]All!AZ65</f>
        <v>0</v>
      </c>
      <c r="AP65" s="38">
        <f>+[1]All!BA65</f>
        <v>0</v>
      </c>
      <c r="AQ65" s="38"/>
      <c r="AR65" s="39" t="str">
        <f>+[1]All!BC65</f>
        <v>Old Dominion</v>
      </c>
      <c r="AS65" s="42">
        <f>+[1]All!BD65</f>
        <v>0</v>
      </c>
      <c r="AT65" s="43">
        <f>+[1]All!BE65</f>
        <v>0</v>
      </c>
      <c r="AU65" s="43">
        <f>+[1]All!BF65</f>
        <v>0</v>
      </c>
      <c r="AV65" s="42">
        <f>+[1]All!BG65</f>
        <v>0</v>
      </c>
      <c r="AW65" s="43">
        <f>+[1]All!BH65</f>
        <v>0</v>
      </c>
      <c r="AX65" s="38">
        <f>+[1]All!BI65</f>
        <v>0</v>
      </c>
      <c r="AY65" s="46">
        <f>+[1]All!BJ65</f>
        <v>33.07</v>
      </c>
      <c r="AZ65" s="47">
        <f>+[1]All!BK65</f>
        <v>49.35</v>
      </c>
      <c r="BB65" s="49" t="str">
        <f>+[1]All!CC65</f>
        <v>Old Dominion</v>
      </c>
      <c r="BC65" s="50" t="str">
        <f>+[1]All!CD65</f>
        <v>1AA Hampton</v>
      </c>
      <c r="BD65" s="51">
        <f>+[1]All!CE65</f>
        <v>21.6</v>
      </c>
    </row>
    <row r="66" spans="1:56" x14ac:dyDescent="0.3">
      <c r="A66" s="94">
        <f>+[1]All!A66</f>
        <v>1</v>
      </c>
      <c r="B66" s="38" t="str">
        <f>+[1]All!B66</f>
        <v>Sat</v>
      </c>
      <c r="C66" s="52">
        <f>+[1]All!C66</f>
        <v>42616</v>
      </c>
      <c r="D66" s="41">
        <f>+[1]All!D66</f>
        <v>0.79166666666666663</v>
      </c>
      <c r="E66" s="38">
        <f>+[1]All!E66</f>
        <v>0</v>
      </c>
      <c r="F66" s="53" t="str">
        <f>+[1]All!F66</f>
        <v>1AA Alabama State</v>
      </c>
      <c r="G66" s="54" t="str">
        <f>+[1]All!G66</f>
        <v>1AA</v>
      </c>
      <c r="H66" s="53" t="str">
        <f>+[1]All!H66</f>
        <v>UT San Antonio</v>
      </c>
      <c r="I66" s="54" t="str">
        <f>+[1]All!I66</f>
        <v>CUSA</v>
      </c>
      <c r="J66" s="45">
        <f>+[1]All!J66</f>
        <v>0</v>
      </c>
      <c r="K66" s="38" t="str">
        <f>+[1]All!K66</f>
        <v>1AA Alabama State</v>
      </c>
      <c r="L66" s="62">
        <f>+[1]All!L66</f>
        <v>0</v>
      </c>
      <c r="M66" s="63">
        <f>+[1]All!M66</f>
        <v>0</v>
      </c>
      <c r="N66" s="48" t="str">
        <f>+[1]All!N66</f>
        <v>UT San Antonio</v>
      </c>
      <c r="O66" s="48">
        <f>+[1]All!O66</f>
        <v>26</v>
      </c>
      <c r="P66" s="48" t="str">
        <f>+[1]All!P66</f>
        <v>1AA Alabama State</v>
      </c>
      <c r="Q66" s="44">
        <f>+[1]All!Q66</f>
        <v>13</v>
      </c>
      <c r="R66" s="48">
        <f>+[1]All!R66</f>
        <v>0</v>
      </c>
      <c r="S66" s="48">
        <f>+[1]All!S66</f>
        <v>0</v>
      </c>
      <c r="T66" s="55">
        <f>+[1]All!T66</f>
        <v>0</v>
      </c>
      <c r="U66" s="38">
        <f>+[1]All!U66</f>
        <v>0</v>
      </c>
      <c r="V66" s="45">
        <f>+[1]All!V66</f>
        <v>0</v>
      </c>
      <c r="W66" s="38">
        <f>+[1]All!W66</f>
        <v>0</v>
      </c>
      <c r="X66" s="45">
        <f>+[1]All!X66</f>
        <v>0</v>
      </c>
      <c r="Y66" s="44">
        <f>+[1]All!Y66</f>
        <v>0</v>
      </c>
      <c r="Z66" s="45">
        <f>+[1]All!Z66</f>
        <v>0</v>
      </c>
      <c r="AA66" s="44">
        <f>+[1]All!AA66</f>
        <v>0</v>
      </c>
      <c r="AB66" s="45" t="str">
        <f>+[1]All!AL66</f>
        <v>DNP</v>
      </c>
      <c r="AC66" s="48">
        <f>+[1]All!AM66</f>
        <v>0</v>
      </c>
      <c r="AD66" s="45">
        <f>+[1]All!AN66</f>
        <v>0</v>
      </c>
      <c r="AE66" s="44">
        <f>+[1]All!AO66</f>
        <v>0</v>
      </c>
      <c r="AF66" s="39" t="str">
        <f>+[1]All!AQ66</f>
        <v>1AA Alabama State</v>
      </c>
      <c r="AG66" s="42">
        <f>+[1]All!AR66</f>
        <v>0</v>
      </c>
      <c r="AH66" s="43">
        <f>+[1]All!AS66</f>
        <v>0</v>
      </c>
      <c r="AI66" s="43">
        <f>+[1]All!AT66</f>
        <v>0</v>
      </c>
      <c r="AJ66" s="42">
        <f>+[1]All!AU66</f>
        <v>0</v>
      </c>
      <c r="AK66" s="43">
        <f>+[1]All!AV66</f>
        <v>0</v>
      </c>
      <c r="AL66" s="38">
        <f>+[1]All!AW66</f>
        <v>0</v>
      </c>
      <c r="AN66" s="42">
        <f>+[1]All!AY66</f>
        <v>0</v>
      </c>
      <c r="AO66" s="43">
        <f>+[1]All!AZ66</f>
        <v>0</v>
      </c>
      <c r="AP66" s="38">
        <f>+[1]All!BA66</f>
        <v>0</v>
      </c>
      <c r="AQ66" s="38"/>
      <c r="AR66" s="39" t="str">
        <f>+[1]All!BC66</f>
        <v>UT San Antonio</v>
      </c>
      <c r="AS66" s="42">
        <f>+[1]All!BD66</f>
        <v>0</v>
      </c>
      <c r="AT66" s="43">
        <f>+[1]All!BE66</f>
        <v>0</v>
      </c>
      <c r="AU66" s="43">
        <f>+[1]All!BF66</f>
        <v>0</v>
      </c>
      <c r="AV66" s="42">
        <f>+[1]All!BG66</f>
        <v>0</v>
      </c>
      <c r="AW66" s="43">
        <f>+[1]All!BH66</f>
        <v>0</v>
      </c>
      <c r="AX66" s="38">
        <f>+[1]All!BI66</f>
        <v>0</v>
      </c>
      <c r="AY66" s="46">
        <f>+[1]All!BJ66</f>
        <v>29.85</v>
      </c>
      <c r="AZ66" s="47">
        <f>+[1]All!BK66</f>
        <v>51.68</v>
      </c>
      <c r="BB66" s="49" t="str">
        <f>+[1]All!CC66</f>
        <v>UT San Antonio</v>
      </c>
      <c r="BC66" s="50" t="str">
        <f>+[1]All!CD66</f>
        <v>1AA Alabama State</v>
      </c>
      <c r="BD66" s="51">
        <f>+[1]All!CE66</f>
        <v>29.8</v>
      </c>
    </row>
    <row r="67" spans="1:56" x14ac:dyDescent="0.3">
      <c r="A67" s="94">
        <f>+[1]All!A67</f>
        <v>1</v>
      </c>
      <c r="B67" s="38" t="str">
        <f>+[1]All!B67</f>
        <v>Sat</v>
      </c>
      <c r="C67" s="52">
        <f>+[1]All!C67</f>
        <v>42616</v>
      </c>
      <c r="D67" s="41">
        <f>+[1]All!D67</f>
        <v>0.83333333333333337</v>
      </c>
      <c r="E67" s="38">
        <f>+[1]All!E67</f>
        <v>0</v>
      </c>
      <c r="F67" s="53" t="str">
        <f>+[1]All!F67</f>
        <v>New Mexico State</v>
      </c>
      <c r="G67" s="54" t="str">
        <f>+[1]All!G67</f>
        <v>SB</v>
      </c>
      <c r="H67" s="53" t="str">
        <f>+[1]All!H67</f>
        <v>UTEP</v>
      </c>
      <c r="I67" s="54" t="str">
        <f>+[1]All!I67</f>
        <v>CUSA</v>
      </c>
      <c r="J67" s="45" t="str">
        <f>+[1]All!J67</f>
        <v>UTEP</v>
      </c>
      <c r="K67" s="38" t="str">
        <f>+[1]All!K67</f>
        <v>New Mexico State</v>
      </c>
      <c r="L67" s="62">
        <f>+[1]All!L67</f>
        <v>10</v>
      </c>
      <c r="M67" s="63">
        <f>+[1]All!M67</f>
        <v>60</v>
      </c>
      <c r="N67" s="48" t="str">
        <f>+[1]All!N67</f>
        <v>UTEP</v>
      </c>
      <c r="O67" s="48">
        <f>+[1]All!O67</f>
        <v>38</v>
      </c>
      <c r="P67" s="48" t="str">
        <f>+[1]All!P67</f>
        <v>New Mexico State</v>
      </c>
      <c r="Q67" s="44">
        <f>+[1]All!Q67</f>
        <v>22</v>
      </c>
      <c r="R67" s="48" t="str">
        <f>+[1]All!R67</f>
        <v>UTEP</v>
      </c>
      <c r="S67" s="48" t="str">
        <f>+[1]All!S67</f>
        <v>New Mexico State</v>
      </c>
      <c r="T67" s="55" t="str">
        <f>+[1]All!T67</f>
        <v>New Mexico State</v>
      </c>
      <c r="U67" s="38" t="str">
        <f>+[1]All!U67</f>
        <v>L</v>
      </c>
      <c r="V67" s="45" t="str">
        <f>+[1]All!V67</f>
        <v>New Mexico State</v>
      </c>
      <c r="W67" s="38" t="str">
        <f>+[1]All!W67</f>
        <v>L</v>
      </c>
      <c r="X67" s="45">
        <f>+[1]All!X67</f>
        <v>0</v>
      </c>
      <c r="Y67" s="44">
        <f>+[1]All!Y67</f>
        <v>0</v>
      </c>
      <c r="Z67" s="45" t="str">
        <f>+[1]All!Z67</f>
        <v>O</v>
      </c>
      <c r="AA67" s="44" t="str">
        <f>+[1]All!AA67</f>
        <v>T</v>
      </c>
      <c r="AB67" s="45" t="str">
        <f>+[1]All!AL67</f>
        <v>utep</v>
      </c>
      <c r="AC67" s="48">
        <f>+[1]All!AM67</f>
        <v>50</v>
      </c>
      <c r="AD67" s="45" t="str">
        <f>+[1]All!AN67</f>
        <v>NEW MEXICO STATE</v>
      </c>
      <c r="AE67" s="44">
        <f>+[1]All!AO67</f>
        <v>47</v>
      </c>
      <c r="AF67" s="39" t="str">
        <f>+[1]All!AQ67</f>
        <v>New Mexico State</v>
      </c>
      <c r="AG67" s="42">
        <f>+[1]All!AR67</f>
        <v>0</v>
      </c>
      <c r="AH67" s="43">
        <f>+[1]All!AS67</f>
        <v>0</v>
      </c>
      <c r="AI67" s="43">
        <f>+[1]All!AT67</f>
        <v>0</v>
      </c>
      <c r="AJ67" s="42">
        <f>+[1]All!AU67</f>
        <v>0</v>
      </c>
      <c r="AK67" s="43">
        <f>+[1]All!AV67</f>
        <v>0</v>
      </c>
      <c r="AL67" s="38">
        <f>+[1]All!AW67</f>
        <v>0</v>
      </c>
      <c r="AN67" s="42">
        <f>+[1]All!AY67</f>
        <v>4</v>
      </c>
      <c r="AO67" s="43">
        <f>+[1]All!AZ67</f>
        <v>7</v>
      </c>
      <c r="AP67" s="38">
        <f>+[1]All!BA67</f>
        <v>0</v>
      </c>
      <c r="AQ67" s="38"/>
      <c r="AR67" s="39" t="str">
        <f>+[1]All!BC67</f>
        <v>UTEP</v>
      </c>
      <c r="AS67" s="42">
        <f>+[1]All!BD67</f>
        <v>0</v>
      </c>
      <c r="AT67" s="43">
        <f>+[1]All!BE67</f>
        <v>0</v>
      </c>
      <c r="AU67" s="43">
        <f>+[1]All!BF67</f>
        <v>0</v>
      </c>
      <c r="AV67" s="42">
        <f>+[1]All!BG67</f>
        <v>0</v>
      </c>
      <c r="AW67" s="43">
        <f>+[1]All!BH67</f>
        <v>0</v>
      </c>
      <c r="AX67" s="38">
        <f>+[1]All!BI67</f>
        <v>0</v>
      </c>
      <c r="AY67" s="46">
        <f>+[1]All!BJ67</f>
        <v>49.28</v>
      </c>
      <c r="AZ67" s="47">
        <f>+[1]All!BK67</f>
        <v>54.88</v>
      </c>
      <c r="BB67" s="49" t="str">
        <f>+[1]All!CC67</f>
        <v>UTEP</v>
      </c>
      <c r="BC67" s="50" t="str">
        <f>+[1]All!CD67</f>
        <v>New Mexico State</v>
      </c>
      <c r="BD67" s="51">
        <f>+[1]All!CE67</f>
        <v>0</v>
      </c>
    </row>
    <row r="68" spans="1:56" x14ac:dyDescent="0.3">
      <c r="A68" s="94">
        <f>+[1]All!A68</f>
        <v>1</v>
      </c>
      <c r="B68" s="38" t="str">
        <f>+[1]All!B68</f>
        <v>Sat</v>
      </c>
      <c r="C68" s="52">
        <f>+[1]All!C68</f>
        <v>42616</v>
      </c>
      <c r="D68" s="41">
        <f>+[1]All!D68</f>
        <v>0.9375</v>
      </c>
      <c r="E68" s="38" t="str">
        <f>+[1]All!E68</f>
        <v>ESPN</v>
      </c>
      <c r="F68" s="53" t="str">
        <f>+[1]All!F68</f>
        <v>BYU</v>
      </c>
      <c r="G68" s="54" t="str">
        <f>+[1]All!G68</f>
        <v>P12</v>
      </c>
      <c r="H68" s="53" t="str">
        <f>+[1]All!H68</f>
        <v>Arizona</v>
      </c>
      <c r="I68" s="54" t="str">
        <f>+[1]All!I68</f>
        <v>Ind</v>
      </c>
      <c r="J68" s="45" t="str">
        <f>+[1]All!J68</f>
        <v>BYU</v>
      </c>
      <c r="K68" s="38" t="str">
        <f>+[1]All!K68</f>
        <v>Arizona</v>
      </c>
      <c r="L68" s="62">
        <f>+[1]All!L68</f>
        <v>1</v>
      </c>
      <c r="M68" s="63">
        <f>+[1]All!M68</f>
        <v>60</v>
      </c>
      <c r="N68" s="48" t="str">
        <f>+[1]All!N68</f>
        <v>BYU</v>
      </c>
      <c r="O68" s="48">
        <f>+[1]All!O68</f>
        <v>18</v>
      </c>
      <c r="P68" s="48" t="str">
        <f>+[1]All!P68</f>
        <v>Arizona</v>
      </c>
      <c r="Q68" s="44">
        <f>+[1]All!Q68</f>
        <v>16</v>
      </c>
      <c r="R68" s="48" t="str">
        <f>+[1]All!R68</f>
        <v>BYU</v>
      </c>
      <c r="S68" s="48" t="str">
        <f>+[1]All!S68</f>
        <v>Arizona</v>
      </c>
      <c r="T68" s="55" t="str">
        <f>+[1]All!T68</f>
        <v>BYU</v>
      </c>
      <c r="U68" s="38" t="str">
        <f>+[1]All!U68</f>
        <v>W</v>
      </c>
      <c r="V68" s="45" t="str">
        <f>+[1]All!V68</f>
        <v>BYU</v>
      </c>
      <c r="W68" s="38" t="str">
        <f>+[1]All!W68</f>
        <v>W</v>
      </c>
      <c r="X68" s="45">
        <f>+[1]All!X68</f>
        <v>0</v>
      </c>
      <c r="Y68" s="44">
        <f>+[1]All!Y68</f>
        <v>0</v>
      </c>
      <c r="Z68" s="45">
        <f>+[1]All!Z68</f>
        <v>0</v>
      </c>
      <c r="AA68" s="44">
        <f>+[1]All!AA68</f>
        <v>0</v>
      </c>
      <c r="AB68" s="45" t="str">
        <f>+[1]All!AL68</f>
        <v>DNP</v>
      </c>
      <c r="AC68" s="48">
        <f>+[1]All!AM68</f>
        <v>0</v>
      </c>
      <c r="AD68" s="45">
        <f>+[1]All!AN68</f>
        <v>0</v>
      </c>
      <c r="AE68" s="44">
        <f>+[1]All!AO68</f>
        <v>0</v>
      </c>
      <c r="AF68" s="39" t="str">
        <f>+[1]All!AQ68</f>
        <v>Arizona</v>
      </c>
      <c r="AG68" s="42">
        <f>+[1]All!AR68</f>
        <v>0</v>
      </c>
      <c r="AH68" s="43">
        <f>+[1]All!AS68</f>
        <v>0</v>
      </c>
      <c r="AI68" s="43">
        <f>+[1]All!AT68</f>
        <v>0</v>
      </c>
      <c r="AJ68" s="42">
        <f>+[1]All!AU68</f>
        <v>0</v>
      </c>
      <c r="AK68" s="43">
        <f>+[1]All!AV68</f>
        <v>0</v>
      </c>
      <c r="AL68" s="38">
        <f>+[1]All!AW68</f>
        <v>0</v>
      </c>
      <c r="AN68" s="42">
        <f>+[1]All!AY68</f>
        <v>0</v>
      </c>
      <c r="AO68" s="43">
        <f>+[1]All!AZ68</f>
        <v>2</v>
      </c>
      <c r="AP68" s="38">
        <f>+[1]All!BA68</f>
        <v>0</v>
      </c>
      <c r="AQ68" s="38"/>
      <c r="AR68" s="39" t="str">
        <f>+[1]All!BC68</f>
        <v>BYU</v>
      </c>
      <c r="AS68" s="42">
        <f>+[1]All!BD68</f>
        <v>0</v>
      </c>
      <c r="AT68" s="43">
        <f>+[1]All!BE68</f>
        <v>0</v>
      </c>
      <c r="AU68" s="43">
        <f>+[1]All!BF68</f>
        <v>0</v>
      </c>
      <c r="AV68" s="42">
        <f>+[1]All!BG68</f>
        <v>0</v>
      </c>
      <c r="AW68" s="43">
        <f>+[1]All!BH68</f>
        <v>0</v>
      </c>
      <c r="AX68" s="38">
        <f>+[1]All!BI68</f>
        <v>0</v>
      </c>
      <c r="AY68" s="46">
        <f>+[1]All!BJ68</f>
        <v>75.36</v>
      </c>
      <c r="AZ68" s="47">
        <f>+[1]All!BK68</f>
        <v>74.39</v>
      </c>
      <c r="BB68" s="49" t="str">
        <f>+[1]All!CC68</f>
        <v>BYU</v>
      </c>
      <c r="BC68" s="50" t="str">
        <f>+[1]All!CD68</f>
        <v>Arizona</v>
      </c>
      <c r="BD68" s="51">
        <f>+[1]All!CE68</f>
        <v>5.7</v>
      </c>
    </row>
    <row r="69" spans="1:56" x14ac:dyDescent="0.3">
      <c r="A69" s="94">
        <f>+[1]All!A69</f>
        <v>1</v>
      </c>
      <c r="B69" s="38" t="str">
        <f>+[1]All!B69</f>
        <v>Sat</v>
      </c>
      <c r="C69" s="52">
        <f>+[1]All!C69</f>
        <v>42616</v>
      </c>
      <c r="D69" s="41">
        <f>+[1]All!D69</f>
        <v>0.77083333333333337</v>
      </c>
      <c r="E69" s="38" t="str">
        <f>+[1]All!E69</f>
        <v>espn3</v>
      </c>
      <c r="F69" s="53" t="str">
        <f>+[1]All!F69</f>
        <v>1AA VMI</v>
      </c>
      <c r="G69" s="54" t="str">
        <f>+[1]All!G69</f>
        <v>1AA</v>
      </c>
      <c r="H69" s="53" t="str">
        <f>+[1]All!H69</f>
        <v>Akron</v>
      </c>
      <c r="I69" s="54" t="str">
        <f>+[1]All!I69</f>
        <v>MAC</v>
      </c>
      <c r="J69" s="45">
        <f>+[1]All!J69</f>
        <v>0</v>
      </c>
      <c r="K69" s="38" t="str">
        <f>+[1]All!K69</f>
        <v>1AA VMI</v>
      </c>
      <c r="L69" s="62">
        <f>+[1]All!L69</f>
        <v>0</v>
      </c>
      <c r="M69" s="63">
        <f>+[1]All!M69</f>
        <v>0</v>
      </c>
      <c r="N69" s="48" t="str">
        <f>+[1]All!N69</f>
        <v>Akron</v>
      </c>
      <c r="O69" s="48">
        <f>+[1]All!O69</f>
        <v>47</v>
      </c>
      <c r="P69" s="48" t="str">
        <f>+[1]All!P69</f>
        <v>1AA VMI</v>
      </c>
      <c r="Q69" s="44">
        <f>+[1]All!Q69</f>
        <v>24</v>
      </c>
      <c r="R69" s="48">
        <f>+[1]All!R69</f>
        <v>0</v>
      </c>
      <c r="S69" s="48">
        <f>+[1]All!S69</f>
        <v>0</v>
      </c>
      <c r="T69" s="55">
        <f>+[1]All!T69</f>
        <v>0</v>
      </c>
      <c r="U69" s="38">
        <f>+[1]All!U69</f>
        <v>0</v>
      </c>
      <c r="V69" s="45">
        <f>+[1]All!V69</f>
        <v>0</v>
      </c>
      <c r="W69" s="38">
        <f>+[1]All!W69</f>
        <v>0</v>
      </c>
      <c r="X69" s="45">
        <f>+[1]All!X69</f>
        <v>0</v>
      </c>
      <c r="Y69" s="44">
        <f>+[1]All!Y69</f>
        <v>0</v>
      </c>
      <c r="Z69" s="45">
        <f>+[1]All!Z69</f>
        <v>0</v>
      </c>
      <c r="AA69" s="44">
        <f>+[1]All!AA69</f>
        <v>0</v>
      </c>
      <c r="AB69" s="45" t="str">
        <f>+[1]All!AL69</f>
        <v>DNP</v>
      </c>
      <c r="AC69" s="48">
        <f>+[1]All!AM69</f>
        <v>0</v>
      </c>
      <c r="AD69" s="45">
        <f>+[1]All!AN69</f>
        <v>0</v>
      </c>
      <c r="AE69" s="44">
        <f>+[1]All!AO69</f>
        <v>0</v>
      </c>
      <c r="AF69" s="39" t="str">
        <f>+[1]All!AQ69</f>
        <v>1AA VMI</v>
      </c>
      <c r="AG69" s="42">
        <f>+[1]All!AR69</f>
        <v>0</v>
      </c>
      <c r="AH69" s="43">
        <f>+[1]All!AS69</f>
        <v>0</v>
      </c>
      <c r="AI69" s="43">
        <f>+[1]All!AT69</f>
        <v>0</v>
      </c>
      <c r="AJ69" s="42">
        <f>+[1]All!AU69</f>
        <v>0</v>
      </c>
      <c r="AK69" s="43">
        <f>+[1]All!AV69</f>
        <v>0</v>
      </c>
      <c r="AL69" s="38">
        <f>+[1]All!AW69</f>
        <v>0</v>
      </c>
      <c r="AN69" s="42">
        <f>+[1]All!AY69</f>
        <v>0</v>
      </c>
      <c r="AO69" s="43">
        <f>+[1]All!AZ69</f>
        <v>0</v>
      </c>
      <c r="AP69" s="38">
        <f>+[1]All!BA69</f>
        <v>0</v>
      </c>
      <c r="AQ69" s="38"/>
      <c r="AR69" s="39" t="str">
        <f>+[1]All!BC69</f>
        <v>Akron</v>
      </c>
      <c r="AS69" s="42">
        <f>+[1]All!BD69</f>
        <v>0</v>
      </c>
      <c r="AT69" s="43">
        <f>+[1]All!BE69</f>
        <v>0</v>
      </c>
      <c r="AU69" s="43">
        <f>+[1]All!BF69</f>
        <v>0</v>
      </c>
      <c r="AV69" s="42">
        <f>+[1]All!BG69</f>
        <v>0</v>
      </c>
      <c r="AW69" s="43">
        <f>+[1]All!BH69</f>
        <v>0</v>
      </c>
      <c r="AX69" s="38">
        <f>+[1]All!BI69</f>
        <v>0</v>
      </c>
      <c r="AY69" s="46">
        <f>+[1]All!BJ69</f>
        <v>43.54</v>
      </c>
      <c r="AZ69" s="47">
        <f>+[1]All!BK69</f>
        <v>60.13</v>
      </c>
      <c r="BB69" s="49" t="str">
        <f>+[1]All!CC69</f>
        <v>Akron</v>
      </c>
      <c r="BC69" s="50" t="str">
        <f>+[1]All!CD69</f>
        <v>1AA VMI</v>
      </c>
      <c r="BD69" s="51">
        <f>+[1]All!CE69</f>
        <v>26.9</v>
      </c>
    </row>
    <row r="70" spans="1:56" x14ac:dyDescent="0.3">
      <c r="A70" s="94">
        <f>+[1]All!A70</f>
        <v>1</v>
      </c>
      <c r="B70" s="38" t="str">
        <f>+[1]All!B70</f>
        <v>Sat</v>
      </c>
      <c r="C70" s="52">
        <f>+[1]All!C70</f>
        <v>42616</v>
      </c>
      <c r="D70" s="41">
        <f>+[1]All!D70</f>
        <v>0.64583333333333337</v>
      </c>
      <c r="E70" s="38" t="str">
        <f>+[1]All!E70</f>
        <v>CBSSN</v>
      </c>
      <c r="F70" s="53" t="str">
        <f>+[1]All!F70</f>
        <v>Texas State</v>
      </c>
      <c r="G70" s="54" t="str">
        <f>+[1]All!G70</f>
        <v>SB</v>
      </c>
      <c r="H70" s="53" t="str">
        <f>+[1]All!H70</f>
        <v>Ohio</v>
      </c>
      <c r="I70" s="54" t="str">
        <f>+[1]All!I70</f>
        <v>MAC</v>
      </c>
      <c r="J70" s="45" t="str">
        <f>+[1]All!J70</f>
        <v>Ohio</v>
      </c>
      <c r="K70" s="38" t="str">
        <f>+[1]All!K70</f>
        <v>Texas State</v>
      </c>
      <c r="L70" s="62">
        <f>+[1]All!L70</f>
        <v>21</v>
      </c>
      <c r="M70" s="63">
        <f>+[1]All!M70</f>
        <v>60</v>
      </c>
      <c r="N70" s="48" t="str">
        <f>+[1]All!N70</f>
        <v>Texas State</v>
      </c>
      <c r="O70" s="48">
        <f>+[1]All!O70</f>
        <v>56</v>
      </c>
      <c r="P70" s="48" t="str">
        <f>+[1]All!P70</f>
        <v>Ohio</v>
      </c>
      <c r="Q70" s="44">
        <f>+[1]All!Q70</f>
        <v>54</v>
      </c>
      <c r="R70" s="48" t="str">
        <f>+[1]All!R70</f>
        <v>Texas State</v>
      </c>
      <c r="S70" s="48" t="str">
        <f>+[1]All!S70</f>
        <v>Ohio</v>
      </c>
      <c r="T70" s="55" t="str">
        <f>+[1]All!T70</f>
        <v>Texas State</v>
      </c>
      <c r="U70" s="38" t="str">
        <f>+[1]All!U70</f>
        <v>W</v>
      </c>
      <c r="V70" s="45" t="str">
        <f>+[1]All!V70</f>
        <v>Ohio</v>
      </c>
      <c r="W70" s="38" t="str">
        <f>+[1]All!W70</f>
        <v>L</v>
      </c>
      <c r="X70" s="45">
        <f>+[1]All!X70</f>
        <v>0</v>
      </c>
      <c r="Y70" s="44">
        <f>+[1]All!Y70</f>
        <v>0</v>
      </c>
      <c r="Z70" s="45">
        <f>+[1]All!Z70</f>
        <v>0</v>
      </c>
      <c r="AA70" s="44">
        <f>+[1]All!AA70</f>
        <v>0</v>
      </c>
      <c r="AB70" s="45" t="str">
        <f>+[1]All!AL70</f>
        <v>DNP</v>
      </c>
      <c r="AC70" s="48">
        <f>+[1]All!AM70</f>
        <v>0</v>
      </c>
      <c r="AD70" s="45">
        <f>+[1]All!AN70</f>
        <v>0</v>
      </c>
      <c r="AE70" s="44">
        <f>+[1]All!AO70</f>
        <v>0</v>
      </c>
      <c r="AF70" s="39" t="str">
        <f>+[1]All!AQ70</f>
        <v>Texas State</v>
      </c>
      <c r="AG70" s="42">
        <f>+[1]All!AR70</f>
        <v>0</v>
      </c>
      <c r="AH70" s="43">
        <f>+[1]All!AS70</f>
        <v>0</v>
      </c>
      <c r="AI70" s="43">
        <f>+[1]All!AT70</f>
        <v>0</v>
      </c>
      <c r="AJ70" s="42">
        <f>+[1]All!AU70</f>
        <v>0</v>
      </c>
      <c r="AK70" s="43">
        <f>+[1]All!AV70</f>
        <v>0</v>
      </c>
      <c r="AL70" s="38">
        <f>+[1]All!AW70</f>
        <v>0</v>
      </c>
      <c r="AN70" s="42">
        <f>+[1]All!AY70</f>
        <v>0</v>
      </c>
      <c r="AO70" s="43">
        <f>+[1]All!AZ70</f>
        <v>0</v>
      </c>
      <c r="AP70" s="38">
        <f>+[1]All!BA70</f>
        <v>0</v>
      </c>
      <c r="AQ70" s="38"/>
      <c r="AR70" s="39" t="str">
        <f>+[1]All!BC70</f>
        <v>Ohio</v>
      </c>
      <c r="AS70" s="42">
        <f>+[1]All!BD70</f>
        <v>0</v>
      </c>
      <c r="AT70" s="43">
        <f>+[1]All!BE70</f>
        <v>0</v>
      </c>
      <c r="AU70" s="43">
        <f>+[1]All!BF70</f>
        <v>0</v>
      </c>
      <c r="AV70" s="42">
        <f>+[1]All!BG70</f>
        <v>0</v>
      </c>
      <c r="AW70" s="43">
        <f>+[1]All!BH70</f>
        <v>0</v>
      </c>
      <c r="AX70" s="38">
        <f>+[1]All!BI70</f>
        <v>0</v>
      </c>
      <c r="AY70" s="46">
        <f>+[1]All!BJ70</f>
        <v>47.71</v>
      </c>
      <c r="AZ70" s="47">
        <f>+[1]All!BK70</f>
        <v>63.86</v>
      </c>
      <c r="BB70" s="49" t="str">
        <f>+[1]All!CC70</f>
        <v>Ohio</v>
      </c>
      <c r="BC70" s="50" t="str">
        <f>+[1]All!CD70</f>
        <v>Texas State</v>
      </c>
      <c r="BD70" s="51">
        <f>+[1]All!CE70</f>
        <v>8.4</v>
      </c>
    </row>
    <row r="71" spans="1:56" x14ac:dyDescent="0.3">
      <c r="A71" s="94">
        <f>+[1]All!A71</f>
        <v>1</v>
      </c>
      <c r="B71" s="38" t="str">
        <f>+[1]All!B71</f>
        <v>Sat</v>
      </c>
      <c r="C71" s="52">
        <f>+[1]All!C71</f>
        <v>42616</v>
      </c>
      <c r="D71" s="41">
        <f>+[1]All!D71</f>
        <v>0.58333333333333337</v>
      </c>
      <c r="E71" s="38">
        <f>+[1]All!E71</f>
        <v>0</v>
      </c>
      <c r="F71" s="53" t="str">
        <f>+[1]All!F71</f>
        <v>1AA Abilene Christian</v>
      </c>
      <c r="G71" s="54" t="str">
        <f>+[1]All!G71</f>
        <v>1AA</v>
      </c>
      <c r="H71" s="53" t="str">
        <f>+[1]All!H71</f>
        <v>Air Force</v>
      </c>
      <c r="I71" s="54" t="str">
        <f>+[1]All!I71</f>
        <v>MWC</v>
      </c>
      <c r="J71" s="45">
        <f>+[1]All!J71</f>
        <v>0</v>
      </c>
      <c r="K71" s="38" t="str">
        <f>+[1]All!K71</f>
        <v>1AA Abilene Christian</v>
      </c>
      <c r="L71" s="62">
        <f>+[1]All!L71</f>
        <v>0</v>
      </c>
      <c r="M71" s="63">
        <f>+[1]All!M71</f>
        <v>0</v>
      </c>
      <c r="N71" s="48" t="str">
        <f>+[1]All!N71</f>
        <v>Air Force</v>
      </c>
      <c r="O71" s="48">
        <f>+[1]All!O71</f>
        <v>37</v>
      </c>
      <c r="P71" s="48" t="str">
        <f>+[1]All!P71</f>
        <v>1AA Abilene Christian</v>
      </c>
      <c r="Q71" s="44">
        <f>+[1]All!Q71</f>
        <v>21</v>
      </c>
      <c r="R71" s="48">
        <f>+[1]All!R71</f>
        <v>0</v>
      </c>
      <c r="S71" s="48">
        <f>+[1]All!S71</f>
        <v>0</v>
      </c>
      <c r="T71" s="55">
        <f>+[1]All!T71</f>
        <v>0</v>
      </c>
      <c r="U71" s="38">
        <f>+[1]All!U71</f>
        <v>0</v>
      </c>
      <c r="V71" s="45">
        <f>+[1]All!V71</f>
        <v>0</v>
      </c>
      <c r="W71" s="38">
        <f>+[1]All!W71</f>
        <v>0</v>
      </c>
      <c r="X71" s="45">
        <f>+[1]All!X71</f>
        <v>0</v>
      </c>
      <c r="Y71" s="44">
        <f>+[1]All!Y71</f>
        <v>0</v>
      </c>
      <c r="Z71" s="45">
        <f>+[1]All!Z71</f>
        <v>0</v>
      </c>
      <c r="AA71" s="44">
        <f>+[1]All!AA71</f>
        <v>0</v>
      </c>
      <c r="AB71" s="45" t="str">
        <f>+[1]All!AL71</f>
        <v>DNP</v>
      </c>
      <c r="AC71" s="48">
        <f>+[1]All!AM71</f>
        <v>0</v>
      </c>
      <c r="AD71" s="45">
        <f>+[1]All!AN71</f>
        <v>0</v>
      </c>
      <c r="AE71" s="44">
        <f>+[1]All!AO71</f>
        <v>0</v>
      </c>
      <c r="AF71" s="39" t="str">
        <f>+[1]All!AQ71</f>
        <v>1AA Abilene Christian</v>
      </c>
      <c r="AG71" s="42">
        <f>+[1]All!AR71</f>
        <v>0</v>
      </c>
      <c r="AH71" s="43">
        <f>+[1]All!AS71</f>
        <v>0</v>
      </c>
      <c r="AI71" s="43">
        <f>+[1]All!AT71</f>
        <v>0</v>
      </c>
      <c r="AJ71" s="42">
        <f>+[1]All!AU71</f>
        <v>0</v>
      </c>
      <c r="AK71" s="43">
        <f>+[1]All!AV71</f>
        <v>0</v>
      </c>
      <c r="AL71" s="38">
        <f>+[1]All!AW71</f>
        <v>0</v>
      </c>
      <c r="AN71" s="42">
        <f>+[1]All!AY71</f>
        <v>0</v>
      </c>
      <c r="AO71" s="43">
        <f>+[1]All!AZ71</f>
        <v>0</v>
      </c>
      <c r="AP71" s="38">
        <f>+[1]All!BA71</f>
        <v>0</v>
      </c>
      <c r="AQ71" s="38"/>
      <c r="AR71" s="39" t="str">
        <f>+[1]All!BC71</f>
        <v>Air Force</v>
      </c>
      <c r="AS71" s="42">
        <f>+[1]All!BD71</f>
        <v>0</v>
      </c>
      <c r="AT71" s="43">
        <f>+[1]All!BE71</f>
        <v>0</v>
      </c>
      <c r="AU71" s="43">
        <f>+[1]All!BF71</f>
        <v>0</v>
      </c>
      <c r="AV71" s="42">
        <f>+[1]All!BG71</f>
        <v>0</v>
      </c>
      <c r="AW71" s="43">
        <f>+[1]All!BH71</f>
        <v>0</v>
      </c>
      <c r="AX71" s="38">
        <f>+[1]All!BI71</f>
        <v>0</v>
      </c>
      <c r="AY71" s="46">
        <f>+[1]All!BJ71</f>
        <v>28.79</v>
      </c>
      <c r="AZ71" s="47">
        <f>+[1]All!BK71</f>
        <v>71.099999999999994</v>
      </c>
      <c r="BB71" s="49" t="str">
        <f>+[1]All!CC71</f>
        <v>Air Force</v>
      </c>
      <c r="BC71" s="50" t="str">
        <f>+[1]All!CD71</f>
        <v>1AA Abilene Christian</v>
      </c>
      <c r="BD71" s="51">
        <f>+[1]All!CE71</f>
        <v>32.6</v>
      </c>
    </row>
    <row r="72" spans="1:56" x14ac:dyDescent="0.3">
      <c r="A72" s="94">
        <f>+[1]All!A72</f>
        <v>1</v>
      </c>
      <c r="B72" s="38" t="str">
        <f>+[1]All!B72</f>
        <v>Fri</v>
      </c>
      <c r="C72" s="52">
        <f>+[1]All!C72</f>
        <v>42615</v>
      </c>
      <c r="D72" s="41">
        <f>+[1]All!D72</f>
        <v>0.89583333333333337</v>
      </c>
      <c r="E72" s="38">
        <f>+[1]All!E72</f>
        <v>0</v>
      </c>
      <c r="F72" s="53" t="str">
        <f>+[1]All!F72</f>
        <v>1AA Cal Poly</v>
      </c>
      <c r="G72" s="54" t="str">
        <f>+[1]All!G72</f>
        <v>1AA</v>
      </c>
      <c r="H72" s="53" t="str">
        <f>+[1]All!H72</f>
        <v>Nevada</v>
      </c>
      <c r="I72" s="54" t="str">
        <f>+[1]All!I72</f>
        <v>MWC</v>
      </c>
      <c r="J72" s="45">
        <f>+[1]All!J72</f>
        <v>0</v>
      </c>
      <c r="K72" s="38" t="str">
        <f>+[1]All!K72</f>
        <v>1AA Cal Poly</v>
      </c>
      <c r="L72" s="62">
        <f>+[1]All!L72</f>
        <v>0</v>
      </c>
      <c r="M72" s="63">
        <f>+[1]All!M72</f>
        <v>0</v>
      </c>
      <c r="N72" s="48" t="str">
        <f>+[1]All!N72</f>
        <v>Nevada</v>
      </c>
      <c r="O72" s="48">
        <f>+[1]All!O72</f>
        <v>30</v>
      </c>
      <c r="P72" s="48" t="str">
        <f>+[1]All!P72</f>
        <v>1AA Cal Poly</v>
      </c>
      <c r="Q72" s="44">
        <f>+[1]All!Q72</f>
        <v>27</v>
      </c>
      <c r="R72" s="48">
        <f>+[1]All!R72</f>
        <v>0</v>
      </c>
      <c r="S72" s="48">
        <f>+[1]All!S72</f>
        <v>0</v>
      </c>
      <c r="T72" s="55">
        <f>+[1]All!T72</f>
        <v>0</v>
      </c>
      <c r="U72" s="38">
        <f>+[1]All!U72</f>
        <v>0</v>
      </c>
      <c r="V72" s="45">
        <f>+[1]All!V72</f>
        <v>0</v>
      </c>
      <c r="W72" s="38">
        <f>+[1]All!W72</f>
        <v>0</v>
      </c>
      <c r="X72" s="45">
        <f>+[1]All!X72</f>
        <v>0</v>
      </c>
      <c r="Y72" s="44">
        <f>+[1]All!Y72</f>
        <v>0</v>
      </c>
      <c r="Z72" s="45">
        <f>+[1]All!Z72</f>
        <v>0</v>
      </c>
      <c r="AA72" s="44">
        <f>+[1]All!AA72</f>
        <v>0</v>
      </c>
      <c r="AB72" s="45" t="str">
        <f>+[1]All!AL72</f>
        <v>DNP</v>
      </c>
      <c r="AC72" s="48">
        <f>+[1]All!AM72</f>
        <v>0</v>
      </c>
      <c r="AD72" s="45">
        <f>+[1]All!AN72</f>
        <v>0</v>
      </c>
      <c r="AE72" s="44">
        <f>+[1]All!AO72</f>
        <v>0</v>
      </c>
      <c r="AF72" s="39" t="str">
        <f>+[1]All!AQ72</f>
        <v>1AA Cal Poly</v>
      </c>
      <c r="AG72" s="42">
        <f>+[1]All!AR72</f>
        <v>0</v>
      </c>
      <c r="AH72" s="43">
        <f>+[1]All!AS72</f>
        <v>0</v>
      </c>
      <c r="AI72" s="43">
        <f>+[1]All!AT72</f>
        <v>0</v>
      </c>
      <c r="AJ72" s="42">
        <f>+[1]All!AU72</f>
        <v>0</v>
      </c>
      <c r="AK72" s="43">
        <f>+[1]All!AV72</f>
        <v>0</v>
      </c>
      <c r="AL72" s="38">
        <f>+[1]All!AW72</f>
        <v>0</v>
      </c>
      <c r="AN72" s="42">
        <f>+[1]All!AY72</f>
        <v>0</v>
      </c>
      <c r="AO72" s="43">
        <f>+[1]All!AZ72</f>
        <v>0</v>
      </c>
      <c r="AP72" s="38">
        <f>+[1]All!BA72</f>
        <v>0</v>
      </c>
      <c r="AQ72" s="38"/>
      <c r="AR72" s="39" t="str">
        <f>+[1]All!BC72</f>
        <v>Nevada</v>
      </c>
      <c r="AS72" s="42">
        <f>+[1]All!BD72</f>
        <v>0</v>
      </c>
      <c r="AT72" s="43">
        <f>+[1]All!BE72</f>
        <v>0</v>
      </c>
      <c r="AU72" s="43">
        <f>+[1]All!BF72</f>
        <v>0</v>
      </c>
      <c r="AV72" s="42">
        <f>+[1]All!BG72</f>
        <v>0</v>
      </c>
      <c r="AW72" s="43">
        <f>+[1]All!BH72</f>
        <v>0</v>
      </c>
      <c r="AX72" s="38">
        <f>+[1]All!BI72</f>
        <v>0</v>
      </c>
      <c r="AY72" s="46">
        <f>+[1]All!BJ72</f>
        <v>45.76</v>
      </c>
      <c r="AZ72" s="47">
        <f>+[1]All!BK72</f>
        <v>64.680000000000007</v>
      </c>
      <c r="BB72" s="49" t="str">
        <f>+[1]All!CC72</f>
        <v>Nevada</v>
      </c>
      <c r="BC72" s="50" t="str">
        <f>+[1]All!CD72</f>
        <v>1AA Cal Poly</v>
      </c>
      <c r="BD72" s="51">
        <f>+[1]All!CE72</f>
        <v>18.899999999999999</v>
      </c>
    </row>
    <row r="73" spans="1:56" x14ac:dyDescent="0.3">
      <c r="A73" s="94">
        <f>+[1]All!A73</f>
        <v>1</v>
      </c>
      <c r="B73" s="38" t="str">
        <f>+[1]All!B73</f>
        <v>Sat</v>
      </c>
      <c r="C73" s="52">
        <f>+[1]All!C73</f>
        <v>42616</v>
      </c>
      <c r="D73" s="41">
        <f>+[1]All!D73</f>
        <v>0.85416666666666663</v>
      </c>
      <c r="E73" s="38">
        <f>+[1]All!E73</f>
        <v>0</v>
      </c>
      <c r="F73" s="53" t="str">
        <f>+[1]All!F73</f>
        <v>1AA New Hampshire</v>
      </c>
      <c r="G73" s="54" t="str">
        <f>+[1]All!G73</f>
        <v>1AA</v>
      </c>
      <c r="H73" s="53" t="str">
        <f>+[1]All!H73</f>
        <v>San Diego State</v>
      </c>
      <c r="I73" s="54" t="str">
        <f>+[1]All!I73</f>
        <v>MWC</v>
      </c>
      <c r="J73" s="45">
        <f>+[1]All!J73</f>
        <v>0</v>
      </c>
      <c r="K73" s="38" t="str">
        <f>+[1]All!K73</f>
        <v>1AA New Hampshire</v>
      </c>
      <c r="L73" s="62">
        <f>+[1]All!L73</f>
        <v>0</v>
      </c>
      <c r="M73" s="63">
        <f>+[1]All!M73</f>
        <v>0</v>
      </c>
      <c r="N73" s="48" t="str">
        <f>+[1]All!N73</f>
        <v>San Diego State</v>
      </c>
      <c r="O73" s="48">
        <f>+[1]All!O73</f>
        <v>31</v>
      </c>
      <c r="P73" s="48" t="str">
        <f>+[1]All!P73</f>
        <v>1AA New Hampshire</v>
      </c>
      <c r="Q73" s="44">
        <f>+[1]All!Q73</f>
        <v>0</v>
      </c>
      <c r="R73" s="48">
        <f>+[1]All!R73</f>
        <v>0</v>
      </c>
      <c r="S73" s="48">
        <f>+[1]All!S73</f>
        <v>0</v>
      </c>
      <c r="T73" s="55">
        <f>+[1]All!T73</f>
        <v>0</v>
      </c>
      <c r="U73" s="38">
        <f>+[1]All!U73</f>
        <v>0</v>
      </c>
      <c r="V73" s="45">
        <f>+[1]All!V73</f>
        <v>0</v>
      </c>
      <c r="W73" s="38">
        <f>+[1]All!W73</f>
        <v>0</v>
      </c>
      <c r="X73" s="45">
        <f>+[1]All!X73</f>
        <v>0</v>
      </c>
      <c r="Y73" s="44">
        <f>+[1]All!Y73</f>
        <v>0</v>
      </c>
      <c r="Z73" s="45">
        <f>+[1]All!Z73</f>
        <v>0</v>
      </c>
      <c r="AA73" s="44">
        <f>+[1]All!AA73</f>
        <v>0</v>
      </c>
      <c r="AB73" s="45" t="str">
        <f>+[1]All!AL73</f>
        <v>DNP</v>
      </c>
      <c r="AC73" s="48">
        <f>+[1]All!AM73</f>
        <v>0</v>
      </c>
      <c r="AD73" s="45">
        <f>+[1]All!AN73</f>
        <v>0</v>
      </c>
      <c r="AE73" s="44">
        <f>+[1]All!AO73</f>
        <v>0</v>
      </c>
      <c r="AF73" s="39" t="str">
        <f>+[1]All!AQ73</f>
        <v>1AA New Hampshire</v>
      </c>
      <c r="AG73" s="42">
        <f>+[1]All!AR73</f>
        <v>0</v>
      </c>
      <c r="AH73" s="43">
        <f>+[1]All!AS73</f>
        <v>0</v>
      </c>
      <c r="AI73" s="43">
        <f>+[1]All!AT73</f>
        <v>0</v>
      </c>
      <c r="AJ73" s="42">
        <f>+[1]All!AU73</f>
        <v>0</v>
      </c>
      <c r="AK73" s="43">
        <f>+[1]All!AV73</f>
        <v>0</v>
      </c>
      <c r="AL73" s="38">
        <f>+[1]All!AW73</f>
        <v>0</v>
      </c>
      <c r="AN73" s="42">
        <f>+[1]All!AY73</f>
        <v>0</v>
      </c>
      <c r="AO73" s="43">
        <f>+[1]All!AZ73</f>
        <v>0</v>
      </c>
      <c r="AP73" s="38">
        <f>+[1]All!BA73</f>
        <v>0</v>
      </c>
      <c r="AQ73" s="38"/>
      <c r="AR73" s="39" t="str">
        <f>+[1]All!BC73</f>
        <v>San Diego State</v>
      </c>
      <c r="AS73" s="42">
        <f>+[1]All!BD73</f>
        <v>0</v>
      </c>
      <c r="AT73" s="43">
        <f>+[1]All!BE73</f>
        <v>0</v>
      </c>
      <c r="AU73" s="43">
        <f>+[1]All!BF73</f>
        <v>0</v>
      </c>
      <c r="AV73" s="42">
        <f>+[1]All!BG73</f>
        <v>0</v>
      </c>
      <c r="AW73" s="43">
        <f>+[1]All!BH73</f>
        <v>0</v>
      </c>
      <c r="AX73" s="38">
        <f>+[1]All!BI73</f>
        <v>0</v>
      </c>
      <c r="AY73" s="46">
        <f>+[1]All!BJ73</f>
        <v>50.81</v>
      </c>
      <c r="AZ73" s="47">
        <f>+[1]All!BK73</f>
        <v>71.31</v>
      </c>
      <c r="BB73" s="49" t="str">
        <f>+[1]All!CC73</f>
        <v>San Diego State</v>
      </c>
      <c r="BC73" s="50" t="str">
        <f>+[1]All!CD73</f>
        <v>1AA New Hampshire</v>
      </c>
      <c r="BD73" s="51">
        <f>+[1]All!CE73</f>
        <v>29.1</v>
      </c>
    </row>
    <row r="74" spans="1:56" x14ac:dyDescent="0.3">
      <c r="A74" s="94">
        <f>+[1]All!A74</f>
        <v>1</v>
      </c>
      <c r="B74" s="38" t="str">
        <f>+[1]All!B74</f>
        <v>Sat</v>
      </c>
      <c r="C74" s="52">
        <f>+[1]All!C74</f>
        <v>42616</v>
      </c>
      <c r="D74" s="41">
        <f>+[1]All!D74</f>
        <v>0.9375</v>
      </c>
      <c r="E74" s="38" t="str">
        <f>+[1]All!E74</f>
        <v>CBSSN</v>
      </c>
      <c r="F74" s="53" t="str">
        <f>+[1]All!F74</f>
        <v>Northern Illinois</v>
      </c>
      <c r="G74" s="54" t="str">
        <f>+[1]All!G74</f>
        <v>MAC</v>
      </c>
      <c r="H74" s="53" t="str">
        <f>+[1]All!H74</f>
        <v>Wyoming</v>
      </c>
      <c r="I74" s="54" t="str">
        <f>+[1]All!I74</f>
        <v>MWC</v>
      </c>
      <c r="J74" s="45" t="str">
        <f>+[1]All!J74</f>
        <v>Northern Illinois</v>
      </c>
      <c r="K74" s="38" t="str">
        <f>+[1]All!K74</f>
        <v>Wyoming</v>
      </c>
      <c r="L74" s="62">
        <f>+[1]All!L74</f>
        <v>10</v>
      </c>
      <c r="M74" s="63">
        <f>+[1]All!M74</f>
        <v>55.5</v>
      </c>
      <c r="N74" s="48" t="str">
        <f>+[1]All!N74</f>
        <v>Wyoming</v>
      </c>
      <c r="O74" s="48">
        <f>+[1]All!O74</f>
        <v>40</v>
      </c>
      <c r="P74" s="48" t="str">
        <f>+[1]All!P74</f>
        <v>Northern Illinois</v>
      </c>
      <c r="Q74" s="44">
        <f>+[1]All!Q74</f>
        <v>34</v>
      </c>
      <c r="R74" s="48" t="str">
        <f>+[1]All!R74</f>
        <v>Wyoming</v>
      </c>
      <c r="S74" s="48" t="str">
        <f>+[1]All!S74</f>
        <v>Northern Illinois</v>
      </c>
      <c r="T74" s="55" t="str">
        <f>+[1]All!T74</f>
        <v>Northern Illinois</v>
      </c>
      <c r="U74" s="38" t="str">
        <f>+[1]All!U74</f>
        <v>L</v>
      </c>
      <c r="V74" s="45" t="str">
        <f>+[1]All!V74</f>
        <v>Northern Illinois</v>
      </c>
      <c r="W74" s="38" t="str">
        <f>+[1]All!W74</f>
        <v>L</v>
      </c>
      <c r="X74" s="45">
        <f>+[1]All!X74</f>
        <v>0</v>
      </c>
      <c r="Y74" s="44">
        <f>+[1]All!Y74</f>
        <v>0</v>
      </c>
      <c r="Z74" s="45">
        <f>+[1]All!Z74</f>
        <v>0</v>
      </c>
      <c r="AA74" s="44">
        <f>+[1]All!AA74</f>
        <v>0</v>
      </c>
      <c r="AB74" s="45" t="str">
        <f>+[1]All!AL74</f>
        <v>DNP</v>
      </c>
      <c r="AC74" s="48">
        <f>+[1]All!AM74</f>
        <v>0</v>
      </c>
      <c r="AD74" s="45">
        <f>+[1]All!AN74</f>
        <v>0</v>
      </c>
      <c r="AE74" s="44">
        <f>+[1]All!AO74</f>
        <v>0</v>
      </c>
      <c r="AF74" s="39" t="str">
        <f>+[1]All!AQ74</f>
        <v>Northern Illinois</v>
      </c>
      <c r="AG74" s="42">
        <f>+[1]All!AR74</f>
        <v>0</v>
      </c>
      <c r="AH74" s="43">
        <f>+[1]All!AS74</f>
        <v>0</v>
      </c>
      <c r="AI74" s="43">
        <f>+[1]All!AT74</f>
        <v>0</v>
      </c>
      <c r="AJ74" s="42">
        <f>+[1]All!AU74</f>
        <v>0</v>
      </c>
      <c r="AK74" s="43">
        <f>+[1]All!AV74</f>
        <v>0</v>
      </c>
      <c r="AL74" s="38">
        <f>+[1]All!AW74</f>
        <v>0</v>
      </c>
      <c r="AN74" s="42">
        <f>+[1]All!AY74</f>
        <v>0</v>
      </c>
      <c r="AO74" s="43">
        <f>+[1]All!AZ74</f>
        <v>0</v>
      </c>
      <c r="AP74" s="38">
        <f>+[1]All!BA74</f>
        <v>0</v>
      </c>
      <c r="AQ74" s="38"/>
      <c r="AR74" s="39" t="str">
        <f>+[1]All!BC74</f>
        <v>Wyoming</v>
      </c>
      <c r="AS74" s="42">
        <f>+[1]All!BD74</f>
        <v>0</v>
      </c>
      <c r="AT74" s="43">
        <f>+[1]All!BE74</f>
        <v>0</v>
      </c>
      <c r="AU74" s="43">
        <f>+[1]All!BF74</f>
        <v>0</v>
      </c>
      <c r="AV74" s="42">
        <f>+[1]All!BG74</f>
        <v>0</v>
      </c>
      <c r="AW74" s="43">
        <f>+[1]All!BH74</f>
        <v>0</v>
      </c>
      <c r="AX74" s="38">
        <f>+[1]All!BI74</f>
        <v>0</v>
      </c>
      <c r="AY74" s="46">
        <f>+[1]All!BJ74</f>
        <v>66.05</v>
      </c>
      <c r="AZ74" s="47">
        <f>+[1]All!BK74</f>
        <v>52.9</v>
      </c>
      <c r="BB74" s="49" t="str">
        <f>+[1]All!CC74</f>
        <v>Northern Illinois</v>
      </c>
      <c r="BC74" s="50" t="str">
        <f>+[1]All!CD74</f>
        <v>Wyoming</v>
      </c>
      <c r="BD74" s="51">
        <f>+[1]All!CE74</f>
        <v>7.9</v>
      </c>
    </row>
    <row r="75" spans="1:56" x14ac:dyDescent="0.3">
      <c r="A75" s="94">
        <f>+[1]All!A75</f>
        <v>1</v>
      </c>
      <c r="B75" s="38" t="str">
        <f>+[1]All!B75</f>
        <v>Sat</v>
      </c>
      <c r="C75" s="52">
        <f>+[1]All!C75</f>
        <v>42616</v>
      </c>
      <c r="D75" s="41">
        <f>+[1]All!D75</f>
        <v>0.94791666666666663</v>
      </c>
      <c r="E75" s="38" t="str">
        <f>+[1]All!E75</f>
        <v>PAC12</v>
      </c>
      <c r="F75" s="53" t="str">
        <f>+[1]All!F75</f>
        <v>1AA Northern Arizona</v>
      </c>
      <c r="G75" s="54" t="str">
        <f>+[1]All!G75</f>
        <v>1AA</v>
      </c>
      <c r="H75" s="53" t="str">
        <f>+[1]All!H75</f>
        <v>Arizona State</v>
      </c>
      <c r="I75" s="54" t="str">
        <f>+[1]All!I75</f>
        <v>P12</v>
      </c>
      <c r="J75" s="45">
        <f>+[1]All!J75</f>
        <v>0</v>
      </c>
      <c r="K75" s="38" t="str">
        <f>+[1]All!K75</f>
        <v>1AA Northern Arizona</v>
      </c>
      <c r="L75" s="62">
        <f>+[1]All!L75</f>
        <v>0</v>
      </c>
      <c r="M75" s="63">
        <f>+[1]All!M75</f>
        <v>0</v>
      </c>
      <c r="N75" s="48" t="str">
        <f>+[1]All!N75</f>
        <v>Arizona State</v>
      </c>
      <c r="O75" s="48">
        <f>+[1]All!O75</f>
        <v>44</v>
      </c>
      <c r="P75" s="48" t="str">
        <f>+[1]All!P75</f>
        <v>1AA Northern Arizona</v>
      </c>
      <c r="Q75" s="44">
        <f>+[1]All!Q75</f>
        <v>13</v>
      </c>
      <c r="R75" s="48">
        <f>+[1]All!R75</f>
        <v>0</v>
      </c>
      <c r="S75" s="48">
        <f>+[1]All!S75</f>
        <v>0</v>
      </c>
      <c r="T75" s="55">
        <f>+[1]All!T75</f>
        <v>0</v>
      </c>
      <c r="U75" s="38">
        <f>+[1]All!U75</f>
        <v>0</v>
      </c>
      <c r="V75" s="45">
        <f>+[1]All!V75</f>
        <v>0</v>
      </c>
      <c r="W75" s="38">
        <f>+[1]All!W75</f>
        <v>0</v>
      </c>
      <c r="X75" s="45">
        <f>+[1]All!X75</f>
        <v>0</v>
      </c>
      <c r="Y75" s="44">
        <f>+[1]All!Y75</f>
        <v>0</v>
      </c>
      <c r="Z75" s="45">
        <f>+[1]All!Z75</f>
        <v>0</v>
      </c>
      <c r="AA75" s="44">
        <f>+[1]All!AA75</f>
        <v>0</v>
      </c>
      <c r="AB75" s="45" t="str">
        <f>+[1]All!AL75</f>
        <v>DNP</v>
      </c>
      <c r="AC75" s="48">
        <f>+[1]All!AM75</f>
        <v>0</v>
      </c>
      <c r="AD75" s="45">
        <f>+[1]All!AN75</f>
        <v>0</v>
      </c>
      <c r="AE75" s="44">
        <f>+[1]All!AO75</f>
        <v>0</v>
      </c>
      <c r="AF75" s="39" t="str">
        <f>+[1]All!AQ75</f>
        <v>1AA Northern Arizona</v>
      </c>
      <c r="AG75" s="42">
        <f>+[1]All!AR75</f>
        <v>0</v>
      </c>
      <c r="AH75" s="43">
        <f>+[1]All!AS75</f>
        <v>0</v>
      </c>
      <c r="AI75" s="43">
        <f>+[1]All!AT75</f>
        <v>0</v>
      </c>
      <c r="AJ75" s="42">
        <f>+[1]All!AU75</f>
        <v>0</v>
      </c>
      <c r="AK75" s="43">
        <f>+[1]All!AV75</f>
        <v>0</v>
      </c>
      <c r="AL75" s="38">
        <f>+[1]All!AW75</f>
        <v>0</v>
      </c>
      <c r="AN75" s="42">
        <f>+[1]All!AY75</f>
        <v>0</v>
      </c>
      <c r="AO75" s="43">
        <f>+[1]All!AZ75</f>
        <v>0</v>
      </c>
      <c r="AP75" s="38">
        <f>+[1]All!BA75</f>
        <v>0</v>
      </c>
      <c r="AQ75" s="38"/>
      <c r="AR75" s="39" t="str">
        <f>+[1]All!BC75</f>
        <v>Arizona State</v>
      </c>
      <c r="AS75" s="42">
        <f>+[1]All!BD75</f>
        <v>0</v>
      </c>
      <c r="AT75" s="43">
        <f>+[1]All!BE75</f>
        <v>0</v>
      </c>
      <c r="AU75" s="43">
        <f>+[1]All!BF75</f>
        <v>0</v>
      </c>
      <c r="AV75" s="42">
        <f>+[1]All!BG75</f>
        <v>0</v>
      </c>
      <c r="AW75" s="43">
        <f>+[1]All!BH75</f>
        <v>0</v>
      </c>
      <c r="AX75" s="38">
        <f>+[1]All!BI75</f>
        <v>0</v>
      </c>
      <c r="AY75" s="46">
        <f>+[1]All!BJ75</f>
        <v>57.23</v>
      </c>
      <c r="AZ75" s="47">
        <f>+[1]All!BK75</f>
        <v>76.5</v>
      </c>
      <c r="BB75" s="49" t="str">
        <f>+[1]All!CC75</f>
        <v>Arizona State</v>
      </c>
      <c r="BC75" s="50" t="str">
        <f>+[1]All!CD75</f>
        <v>1AA Northern Arizona</v>
      </c>
      <c r="BD75" s="51">
        <f>+[1]All!CE75</f>
        <v>26.8</v>
      </c>
    </row>
    <row r="76" spans="1:56" x14ac:dyDescent="0.3">
      <c r="A76" s="94">
        <f>+[1]All!A76</f>
        <v>1</v>
      </c>
      <c r="B76" s="38" t="str">
        <f>+[1]All!B76</f>
        <v>Sat</v>
      </c>
      <c r="C76" s="52">
        <f>+[1]All!C76</f>
        <v>42616</v>
      </c>
      <c r="D76" s="41">
        <f>+[1]All!D76</f>
        <v>0.70833333333333337</v>
      </c>
      <c r="E76" s="38" t="str">
        <f>+[1]All!E76</f>
        <v>PAC12</v>
      </c>
      <c r="F76" s="53" t="str">
        <f>+[1]All!F76</f>
        <v>1AA UC Davis</v>
      </c>
      <c r="G76" s="54" t="str">
        <f>+[1]All!G76</f>
        <v>1AA</v>
      </c>
      <c r="H76" s="53" t="str">
        <f>+[1]All!H76</f>
        <v>Oregon</v>
      </c>
      <c r="I76" s="54" t="str">
        <f>+[1]All!I76</f>
        <v>P12</v>
      </c>
      <c r="J76" s="45">
        <f>+[1]All!J76</f>
        <v>0</v>
      </c>
      <c r="K76" s="38" t="str">
        <f>+[1]All!K76</f>
        <v>1AA UC Davis</v>
      </c>
      <c r="L76" s="62">
        <f>+[1]All!L76</f>
        <v>0</v>
      </c>
      <c r="M76" s="63">
        <f>+[1]All!M76</f>
        <v>0</v>
      </c>
      <c r="N76" s="48" t="str">
        <f>+[1]All!N76</f>
        <v>Oregon</v>
      </c>
      <c r="O76" s="48">
        <f>+[1]All!O76</f>
        <v>53</v>
      </c>
      <c r="P76" s="48" t="str">
        <f>+[1]All!P76</f>
        <v>1AA UC Davis</v>
      </c>
      <c r="Q76" s="44">
        <f>+[1]All!Q76</f>
        <v>28</v>
      </c>
      <c r="R76" s="48">
        <f>+[1]All!R76</f>
        <v>0</v>
      </c>
      <c r="S76" s="48">
        <f>+[1]All!S76</f>
        <v>0</v>
      </c>
      <c r="T76" s="55">
        <f>+[1]All!T76</f>
        <v>0</v>
      </c>
      <c r="U76" s="38">
        <f>+[1]All!U76</f>
        <v>0</v>
      </c>
      <c r="V76" s="45">
        <f>+[1]All!V76</f>
        <v>0</v>
      </c>
      <c r="W76" s="38">
        <f>+[1]All!W76</f>
        <v>0</v>
      </c>
      <c r="X76" s="45">
        <f>+[1]All!X76</f>
        <v>0</v>
      </c>
      <c r="Y76" s="44">
        <f>+[1]All!Y76</f>
        <v>0</v>
      </c>
      <c r="Z76" s="45">
        <f>+[1]All!Z76</f>
        <v>0</v>
      </c>
      <c r="AA76" s="44">
        <f>+[1]All!AA76</f>
        <v>0</v>
      </c>
      <c r="AB76" s="45" t="str">
        <f>+[1]All!AL76</f>
        <v>DNP</v>
      </c>
      <c r="AC76" s="48">
        <f>+[1]All!AM76</f>
        <v>0</v>
      </c>
      <c r="AD76" s="45">
        <f>+[1]All!AN76</f>
        <v>0</v>
      </c>
      <c r="AE76" s="44">
        <f>+[1]All!AO76</f>
        <v>0</v>
      </c>
      <c r="AF76" s="39" t="str">
        <f>+[1]All!AQ76</f>
        <v>1AA UC Davis</v>
      </c>
      <c r="AG76" s="42">
        <f>+[1]All!AR76</f>
        <v>0</v>
      </c>
      <c r="AH76" s="43">
        <f>+[1]All!AS76</f>
        <v>0</v>
      </c>
      <c r="AI76" s="43">
        <f>+[1]All!AT76</f>
        <v>0</v>
      </c>
      <c r="AJ76" s="42">
        <f>+[1]All!AU76</f>
        <v>0</v>
      </c>
      <c r="AK76" s="43">
        <f>+[1]All!AV76</f>
        <v>0</v>
      </c>
      <c r="AL76" s="38">
        <f>+[1]All!AW76</f>
        <v>0</v>
      </c>
      <c r="AN76" s="42">
        <f>+[1]All!AY76</f>
        <v>0</v>
      </c>
      <c r="AO76" s="43">
        <f>+[1]All!AZ76</f>
        <v>0</v>
      </c>
      <c r="AP76" s="38">
        <f>+[1]All!BA76</f>
        <v>0</v>
      </c>
      <c r="AQ76" s="38"/>
      <c r="AR76" s="39" t="str">
        <f>+[1]All!BC76</f>
        <v>Oregon</v>
      </c>
      <c r="AS76" s="42">
        <f>+[1]All!BD76</f>
        <v>0</v>
      </c>
      <c r="AT76" s="43">
        <f>+[1]All!BE76</f>
        <v>0</v>
      </c>
      <c r="AU76" s="43">
        <f>+[1]All!BF76</f>
        <v>0</v>
      </c>
      <c r="AV76" s="42">
        <f>+[1]All!BG76</f>
        <v>0</v>
      </c>
      <c r="AW76" s="43">
        <f>+[1]All!BH76</f>
        <v>0</v>
      </c>
      <c r="AX76" s="38">
        <f>+[1]All!BI76</f>
        <v>0</v>
      </c>
      <c r="AY76" s="46">
        <f>+[1]All!BJ76</f>
        <v>36.29</v>
      </c>
      <c r="AZ76" s="47">
        <f>+[1]All!BK76</f>
        <v>82.93</v>
      </c>
      <c r="BB76" s="49" t="str">
        <f>+[1]All!CC76</f>
        <v>Oregon</v>
      </c>
      <c r="BC76" s="50" t="str">
        <f>+[1]All!CD76</f>
        <v>1AA UC Davis</v>
      </c>
      <c r="BD76" s="51">
        <f>+[1]All!CE76</f>
        <v>48.3</v>
      </c>
    </row>
    <row r="77" spans="1:56" x14ac:dyDescent="0.3">
      <c r="A77" s="94">
        <f>+[1]All!A77</f>
        <v>1</v>
      </c>
      <c r="B77" s="38" t="str">
        <f>+[1]All!B77</f>
        <v>Sat</v>
      </c>
      <c r="C77" s="52">
        <f>+[1]All!C77</f>
        <v>42616</v>
      </c>
      <c r="D77" s="41">
        <f>+[1]All!D77</f>
        <v>0.83333333333333337</v>
      </c>
      <c r="E77" s="38" t="str">
        <f>+[1]All!E77</f>
        <v>ABC</v>
      </c>
      <c r="F77" s="53" t="str">
        <f>+[1]All!F77</f>
        <v>Alabama</v>
      </c>
      <c r="G77" s="54" t="str">
        <f>+[1]All!G77</f>
        <v>SEC</v>
      </c>
      <c r="H77" s="53" t="str">
        <f>+[1]All!H77</f>
        <v>Southern Cal</v>
      </c>
      <c r="I77" s="54" t="str">
        <f>+[1]All!I77</f>
        <v>P12</v>
      </c>
      <c r="J77" s="45" t="str">
        <f>+[1]All!J77</f>
        <v>Alabama</v>
      </c>
      <c r="K77" s="38" t="str">
        <f>+[1]All!K77</f>
        <v>Southern Cal</v>
      </c>
      <c r="L77" s="62">
        <f>+[1]All!L77</f>
        <v>11.5</v>
      </c>
      <c r="M77" s="63">
        <f>+[1]All!M77</f>
        <v>53</v>
      </c>
      <c r="N77" s="48" t="str">
        <f>+[1]All!N77</f>
        <v>Alabama</v>
      </c>
      <c r="O77" s="48">
        <f>+[1]All!O77</f>
        <v>52</v>
      </c>
      <c r="P77" s="48" t="str">
        <f>+[1]All!P77</f>
        <v>Southern Cal</v>
      </c>
      <c r="Q77" s="44">
        <f>+[1]All!Q77</f>
        <v>6</v>
      </c>
      <c r="R77" s="48" t="str">
        <f>+[1]All!R77</f>
        <v>Alabama</v>
      </c>
      <c r="S77" s="48" t="str">
        <f>+[1]All!S77</f>
        <v>Southern Cal</v>
      </c>
      <c r="T77" s="55" t="str">
        <f>+[1]All!T77</f>
        <v>Southern Cal</v>
      </c>
      <c r="U77" s="38" t="str">
        <f>+[1]All!U77</f>
        <v>L</v>
      </c>
      <c r="V77" s="45" t="str">
        <f>+[1]All!V77</f>
        <v>Southern Cal</v>
      </c>
      <c r="W77" s="38" t="str">
        <f>+[1]All!W77</f>
        <v>L</v>
      </c>
      <c r="X77" s="45">
        <f>+[1]All!X77</f>
        <v>0</v>
      </c>
      <c r="Y77" s="44">
        <f>+[1]All!Y77</f>
        <v>0</v>
      </c>
      <c r="Z77" s="45">
        <f>+[1]All!Z77</f>
        <v>0</v>
      </c>
      <c r="AA77" s="44">
        <f>+[1]All!AA77</f>
        <v>0</v>
      </c>
      <c r="AB77" s="45" t="str">
        <f>+[1]All!AL77</f>
        <v>DNP</v>
      </c>
      <c r="AC77" s="48">
        <f>+[1]All!AM77</f>
        <v>0</v>
      </c>
      <c r="AD77" s="45">
        <f>+[1]All!AN77</f>
        <v>0</v>
      </c>
      <c r="AE77" s="44">
        <f>+[1]All!AO77</f>
        <v>0</v>
      </c>
      <c r="AF77" s="39" t="str">
        <f>+[1]All!AQ77</f>
        <v>Alabama</v>
      </c>
      <c r="AG77" s="42">
        <f>+[1]All!AR77</f>
        <v>0</v>
      </c>
      <c r="AH77" s="43">
        <f>+[1]All!AS77</f>
        <v>0</v>
      </c>
      <c r="AI77" s="43">
        <f>+[1]All!AT77</f>
        <v>0</v>
      </c>
      <c r="AJ77" s="42">
        <f>+[1]All!AU77</f>
        <v>0</v>
      </c>
      <c r="AK77" s="43">
        <f>+[1]All!AV77</f>
        <v>0</v>
      </c>
      <c r="AL77" s="38">
        <f>+[1]All!AW77</f>
        <v>0</v>
      </c>
      <c r="AN77" s="42">
        <f>+[1]All!AY77</f>
        <v>0</v>
      </c>
      <c r="AO77" s="43">
        <f>+[1]All!AZ77</f>
        <v>0</v>
      </c>
      <c r="AP77" s="38">
        <f>+[1]All!BA77</f>
        <v>0</v>
      </c>
      <c r="AQ77" s="38"/>
      <c r="AR77" s="39" t="str">
        <f>+[1]All!BC77</f>
        <v>Southern Cal</v>
      </c>
      <c r="AS77" s="42">
        <f>+[1]All!BD77</f>
        <v>0</v>
      </c>
      <c r="AT77" s="43">
        <f>+[1]All!BE77</f>
        <v>0</v>
      </c>
      <c r="AU77" s="43">
        <f>+[1]All!BF77</f>
        <v>0</v>
      </c>
      <c r="AV77" s="42">
        <f>+[1]All!BG77</f>
        <v>0</v>
      </c>
      <c r="AW77" s="43">
        <f>+[1]All!BH77</f>
        <v>0</v>
      </c>
      <c r="AX77" s="38">
        <f>+[1]All!BI77</f>
        <v>0</v>
      </c>
      <c r="AY77" s="46">
        <f>+[1]All!BJ77</f>
        <v>97.65</v>
      </c>
      <c r="AZ77" s="47">
        <f>+[1]All!BK77</f>
        <v>85.46</v>
      </c>
      <c r="BB77" s="49" t="str">
        <f>+[1]All!CC77</f>
        <v>Alabama</v>
      </c>
      <c r="BC77" s="50" t="str">
        <f>+[1]All!CD77</f>
        <v>Southern Cal</v>
      </c>
      <c r="BD77" s="51">
        <f>+[1]All!CE77</f>
        <v>9.6</v>
      </c>
    </row>
    <row r="78" spans="1:56" x14ac:dyDescent="0.3">
      <c r="A78" s="94">
        <f>+[1]All!A78</f>
        <v>1</v>
      </c>
      <c r="B78" s="38" t="str">
        <f>+[1]All!B78</f>
        <v>Sat</v>
      </c>
      <c r="C78" s="52">
        <f>+[1]All!C78</f>
        <v>42616</v>
      </c>
      <c r="D78" s="41">
        <f>+[1]All!D78</f>
        <v>0.58333333333333337</v>
      </c>
      <c r="E78" s="38" t="str">
        <f>+[1]All!E78</f>
        <v>PAC12</v>
      </c>
      <c r="F78" s="53" t="str">
        <f>+[1]All!F78</f>
        <v>Rutgers</v>
      </c>
      <c r="G78" s="54" t="str">
        <f>+[1]All!G78</f>
        <v>B10</v>
      </c>
      <c r="H78" s="53" t="str">
        <f>+[1]All!H78</f>
        <v>Washington</v>
      </c>
      <c r="I78" s="54" t="str">
        <f>+[1]All!I78</f>
        <v>P12</v>
      </c>
      <c r="J78" s="45" t="str">
        <f>+[1]All!J78</f>
        <v>Washington</v>
      </c>
      <c r="K78" s="38" t="str">
        <f>+[1]All!K78</f>
        <v>Rutgers</v>
      </c>
      <c r="L78" s="62">
        <f>+[1]All!L78</f>
        <v>26.5</v>
      </c>
      <c r="M78" s="63">
        <f>+[1]All!M78</f>
        <v>54.5</v>
      </c>
      <c r="N78" s="48" t="str">
        <f>+[1]All!N78</f>
        <v>Washington</v>
      </c>
      <c r="O78" s="48">
        <f>+[1]All!O78</f>
        <v>48</v>
      </c>
      <c r="P78" s="48" t="str">
        <f>+[1]All!P78</f>
        <v>Rutgers</v>
      </c>
      <c r="Q78" s="44">
        <f>+[1]All!Q78</f>
        <v>13</v>
      </c>
      <c r="R78" s="48" t="str">
        <f>+[1]All!R78</f>
        <v>Washington</v>
      </c>
      <c r="S78" s="48" t="str">
        <f>+[1]All!S78</f>
        <v>Rutgers</v>
      </c>
      <c r="T78" s="55" t="str">
        <f>+[1]All!T78</f>
        <v>Rutgers</v>
      </c>
      <c r="U78" s="38" t="str">
        <f>+[1]All!U78</f>
        <v>L</v>
      </c>
      <c r="V78" s="45" t="str">
        <f>+[1]All!V78</f>
        <v>Rutgers</v>
      </c>
      <c r="W78" s="38" t="str">
        <f>+[1]All!W78</f>
        <v>L</v>
      </c>
      <c r="X78" s="45">
        <f>+[1]All!X78</f>
        <v>0</v>
      </c>
      <c r="Y78" s="44" t="str">
        <f>+[1]All!Y78</f>
        <v>X</v>
      </c>
      <c r="Z78" s="45">
        <f>+[1]All!Z78</f>
        <v>0</v>
      </c>
      <c r="AA78" s="44">
        <f>+[1]All!AA78</f>
        <v>0</v>
      </c>
      <c r="AB78" s="45" t="str">
        <f>+[1]All!AL78</f>
        <v>DNP</v>
      </c>
      <c r="AC78" s="48">
        <f>+[1]All!AM78</f>
        <v>0</v>
      </c>
      <c r="AD78" s="45">
        <f>+[1]All!AN78</f>
        <v>0</v>
      </c>
      <c r="AE78" s="44">
        <f>+[1]All!AO78</f>
        <v>0</v>
      </c>
      <c r="AF78" s="39" t="str">
        <f>+[1]All!AQ78</f>
        <v>Rutgers</v>
      </c>
      <c r="AG78" s="42">
        <f>+[1]All!AR78</f>
        <v>0</v>
      </c>
      <c r="AH78" s="43">
        <f>+[1]All!AS78</f>
        <v>0</v>
      </c>
      <c r="AI78" s="43">
        <f>+[1]All!AT78</f>
        <v>0</v>
      </c>
      <c r="AJ78" s="42">
        <f>+[1]All!AU78</f>
        <v>0</v>
      </c>
      <c r="AK78" s="43">
        <f>+[1]All!AV78</f>
        <v>0</v>
      </c>
      <c r="AL78" s="38">
        <f>+[1]All!AW78</f>
        <v>0</v>
      </c>
      <c r="AN78" s="42">
        <f>+[1]All!AY78</f>
        <v>0</v>
      </c>
      <c r="AO78" s="43">
        <f>+[1]All!AZ78</f>
        <v>0</v>
      </c>
      <c r="AP78" s="38">
        <f>+[1]All!BA78</f>
        <v>0</v>
      </c>
      <c r="AQ78" s="38"/>
      <c r="AR78" s="39" t="str">
        <f>+[1]All!BC78</f>
        <v>Washington</v>
      </c>
      <c r="AS78" s="42">
        <f>+[1]All!BD78</f>
        <v>0</v>
      </c>
      <c r="AT78" s="43">
        <f>+[1]All!BE78</f>
        <v>0</v>
      </c>
      <c r="AU78" s="43">
        <f>+[1]All!BF78</f>
        <v>0</v>
      </c>
      <c r="AV78" s="42">
        <f>+[1]All!BG78</f>
        <v>0</v>
      </c>
      <c r="AW78" s="43">
        <f>+[1]All!BH78</f>
        <v>0</v>
      </c>
      <c r="AX78" s="38">
        <f>+[1]All!BI78</f>
        <v>0</v>
      </c>
      <c r="AY78" s="46">
        <f>+[1]All!BJ78</f>
        <v>62.88</v>
      </c>
      <c r="AZ78" s="47">
        <f>+[1]All!BK78</f>
        <v>86.68</v>
      </c>
      <c r="BB78" s="49" t="str">
        <f>+[1]All!CC78</f>
        <v>Washington</v>
      </c>
      <c r="BC78" s="50" t="str">
        <f>+[1]All!CD78</f>
        <v>Rutgers</v>
      </c>
      <c r="BD78" s="51">
        <f>+[1]All!CE78</f>
        <v>23.6</v>
      </c>
    </row>
    <row r="79" spans="1:56" x14ac:dyDescent="0.3">
      <c r="A79" s="94">
        <f>+[1]All!A79</f>
        <v>1</v>
      </c>
      <c r="B79" s="38" t="str">
        <f>+[1]All!B79</f>
        <v>Sat</v>
      </c>
      <c r="C79" s="52">
        <f>+[1]All!C79</f>
        <v>42616</v>
      </c>
      <c r="D79" s="41">
        <f>+[1]All!D79</f>
        <v>0.83333333333333337</v>
      </c>
      <c r="E79" s="38" t="str">
        <f>+[1]All!E79</f>
        <v>PAC12</v>
      </c>
      <c r="F79" s="53" t="str">
        <f>+[1]All!F79</f>
        <v>1AA Eastern Washington</v>
      </c>
      <c r="G79" s="54" t="str">
        <f>+[1]All!G79</f>
        <v>1AA</v>
      </c>
      <c r="H79" s="53" t="str">
        <f>+[1]All!H79</f>
        <v>Washington State</v>
      </c>
      <c r="I79" s="54" t="str">
        <f>+[1]All!I79</f>
        <v>P12</v>
      </c>
      <c r="J79" s="45">
        <f>+[1]All!J79</f>
        <v>0</v>
      </c>
      <c r="K79" s="38" t="str">
        <f>+[1]All!K79</f>
        <v>1AA Eastern Washington</v>
      </c>
      <c r="L79" s="62">
        <f>+[1]All!L79</f>
        <v>0</v>
      </c>
      <c r="M79" s="63">
        <f>+[1]All!M79</f>
        <v>0</v>
      </c>
      <c r="N79" s="48" t="str">
        <f>+[1]All!N79</f>
        <v>1AA Eastern Washington</v>
      </c>
      <c r="O79" s="48">
        <f>+[1]All!O79</f>
        <v>45</v>
      </c>
      <c r="P79" s="48" t="str">
        <f>+[1]All!P79</f>
        <v>Washington State</v>
      </c>
      <c r="Q79" s="44">
        <f>+[1]All!Q79</f>
        <v>42</v>
      </c>
      <c r="R79" s="48">
        <f>+[1]All!R79</f>
        <v>0</v>
      </c>
      <c r="S79" s="48">
        <f>+[1]All!S79</f>
        <v>0</v>
      </c>
      <c r="T79" s="55">
        <f>+[1]All!T79</f>
        <v>0</v>
      </c>
      <c r="U79" s="38">
        <f>+[1]All!U79</f>
        <v>0</v>
      </c>
      <c r="V79" s="45">
        <f>+[1]All!V79</f>
        <v>0</v>
      </c>
      <c r="W79" s="38">
        <f>+[1]All!W79</f>
        <v>0</v>
      </c>
      <c r="X79" s="45">
        <f>+[1]All!X79</f>
        <v>0</v>
      </c>
      <c r="Y79" s="44">
        <f>+[1]All!Y79</f>
        <v>0</v>
      </c>
      <c r="Z79" s="45">
        <f>+[1]All!Z79</f>
        <v>0</v>
      </c>
      <c r="AA79" s="44">
        <f>+[1]All!AA79</f>
        <v>0</v>
      </c>
      <c r="AB79" s="45" t="str">
        <f>+[1]All!AL79</f>
        <v>DNP</v>
      </c>
      <c r="AC79" s="48">
        <f>+[1]All!AM79</f>
        <v>0</v>
      </c>
      <c r="AD79" s="45">
        <f>+[1]All!AN79</f>
        <v>0</v>
      </c>
      <c r="AE79" s="44">
        <f>+[1]All!AO79</f>
        <v>0</v>
      </c>
      <c r="AF79" s="39" t="str">
        <f>+[1]All!AQ79</f>
        <v>1AA Eastern Washington</v>
      </c>
      <c r="AG79" s="42">
        <f>+[1]All!AR79</f>
        <v>0</v>
      </c>
      <c r="AH79" s="43">
        <f>+[1]All!AS79</f>
        <v>0</v>
      </c>
      <c r="AI79" s="43">
        <f>+[1]All!AT79</f>
        <v>0</v>
      </c>
      <c r="AJ79" s="42">
        <f>+[1]All!AU79</f>
        <v>0</v>
      </c>
      <c r="AK79" s="43">
        <f>+[1]All!AV79</f>
        <v>0</v>
      </c>
      <c r="AL79" s="38">
        <f>+[1]All!AW79</f>
        <v>0</v>
      </c>
      <c r="AN79" s="42">
        <f>+[1]All!AY79</f>
        <v>0</v>
      </c>
      <c r="AO79" s="43">
        <f>+[1]All!AZ79</f>
        <v>0</v>
      </c>
      <c r="AP79" s="38">
        <f>+[1]All!BA79</f>
        <v>0</v>
      </c>
      <c r="AQ79" s="38"/>
      <c r="AR79" s="39" t="str">
        <f>+[1]All!BC79</f>
        <v>Washington State</v>
      </c>
      <c r="AS79" s="42">
        <f>+[1]All!BD79</f>
        <v>0</v>
      </c>
      <c r="AT79" s="43">
        <f>+[1]All!BE79</f>
        <v>0</v>
      </c>
      <c r="AU79" s="43">
        <f>+[1]All!BF79</f>
        <v>0</v>
      </c>
      <c r="AV79" s="42">
        <f>+[1]All!BG79</f>
        <v>0</v>
      </c>
      <c r="AW79" s="43">
        <f>+[1]All!BH79</f>
        <v>0</v>
      </c>
      <c r="AX79" s="38">
        <f>+[1]All!BI79</f>
        <v>0</v>
      </c>
      <c r="AY79" s="46">
        <f>+[1]All!BJ79</f>
        <v>53.59</v>
      </c>
      <c r="AZ79" s="47">
        <f>+[1]All!BK79</f>
        <v>76.319999999999993</v>
      </c>
      <c r="BB79" s="49" t="str">
        <f>+[1]All!CC79</f>
        <v>Washington State</v>
      </c>
      <c r="BC79" s="50" t="str">
        <f>+[1]All!CD79</f>
        <v>1AA Eastern Washington</v>
      </c>
      <c r="BD79" s="51">
        <f>+[1]All!CE79</f>
        <v>28.1</v>
      </c>
    </row>
    <row r="80" spans="1:56" x14ac:dyDescent="0.3">
      <c r="A80" s="94">
        <f>+[1]All!A80</f>
        <v>1</v>
      </c>
      <c r="B80" s="38" t="str">
        <f>+[1]All!B80</f>
        <v>Sat</v>
      </c>
      <c r="C80" s="52">
        <f>+[1]All!C80</f>
        <v>42616</v>
      </c>
      <c r="D80" s="41">
        <f>+[1]All!D80</f>
        <v>0.75</v>
      </c>
      <c r="E80" s="38" t="str">
        <f>+[1]All!E80</f>
        <v>espn3</v>
      </c>
      <c r="F80" s="53" t="str">
        <f>+[1]All!F80</f>
        <v>1AA Savannah State</v>
      </c>
      <c r="G80" s="54" t="str">
        <f>+[1]All!G80</f>
        <v>1AA</v>
      </c>
      <c r="H80" s="53" t="str">
        <f>+[1]All!H80</f>
        <v>Georgia Southern</v>
      </c>
      <c r="I80" s="54" t="str">
        <f>+[1]All!I80</f>
        <v>SB</v>
      </c>
      <c r="J80" s="45">
        <f>+[1]All!J80</f>
        <v>0</v>
      </c>
      <c r="K80" s="38" t="str">
        <f>+[1]All!K80</f>
        <v>1AA Savannah State</v>
      </c>
      <c r="L80" s="62">
        <f>+[1]All!L80</f>
        <v>0</v>
      </c>
      <c r="M80" s="63">
        <f>+[1]All!M80</f>
        <v>0</v>
      </c>
      <c r="N80" s="48" t="str">
        <f>+[1]All!N80</f>
        <v>Georgia Southern</v>
      </c>
      <c r="O80" s="48">
        <f>+[1]All!O80</f>
        <v>54</v>
      </c>
      <c r="P80" s="48" t="str">
        <f>+[1]All!P80</f>
        <v>1AA Savannah State</v>
      </c>
      <c r="Q80" s="44">
        <f>+[1]All!Q80</f>
        <v>0</v>
      </c>
      <c r="R80" s="48">
        <f>+[1]All!R80</f>
        <v>0</v>
      </c>
      <c r="S80" s="48">
        <f>+[1]All!S80</f>
        <v>0</v>
      </c>
      <c r="T80" s="55">
        <f>+[1]All!T80</f>
        <v>0</v>
      </c>
      <c r="U80" s="38">
        <f>+[1]All!U80</f>
        <v>0</v>
      </c>
      <c r="V80" s="45">
        <f>+[1]All!V80</f>
        <v>0</v>
      </c>
      <c r="W80" s="38">
        <f>+[1]All!W80</f>
        <v>0</v>
      </c>
      <c r="X80" s="45">
        <f>+[1]All!X80</f>
        <v>0</v>
      </c>
      <c r="Y80" s="44">
        <f>+[1]All!Y80</f>
        <v>0</v>
      </c>
      <c r="Z80" s="45">
        <f>+[1]All!Z80</f>
        <v>0</v>
      </c>
      <c r="AA80" s="44">
        <f>+[1]All!AA80</f>
        <v>0</v>
      </c>
      <c r="AB80" s="45" t="str">
        <f>+[1]All!AL80</f>
        <v>DNP</v>
      </c>
      <c r="AC80" s="48">
        <f>+[1]All!AM80</f>
        <v>0</v>
      </c>
      <c r="AD80" s="45">
        <f>+[1]All!AN80</f>
        <v>0</v>
      </c>
      <c r="AE80" s="44">
        <f>+[1]All!AO80</f>
        <v>0</v>
      </c>
      <c r="AF80" s="39" t="str">
        <f>+[1]All!AQ80</f>
        <v>1AA Savannah State</v>
      </c>
      <c r="AG80" s="42">
        <f>+[1]All!AR80</f>
        <v>0</v>
      </c>
      <c r="AH80" s="43">
        <f>+[1]All!AS80</f>
        <v>0</v>
      </c>
      <c r="AI80" s="43">
        <f>+[1]All!AT80</f>
        <v>0</v>
      </c>
      <c r="AJ80" s="42">
        <f>+[1]All!AU80</f>
        <v>0</v>
      </c>
      <c r="AK80" s="43">
        <f>+[1]All!AV80</f>
        <v>0</v>
      </c>
      <c r="AL80" s="38">
        <f>+[1]All!AW80</f>
        <v>0</v>
      </c>
      <c r="AN80" s="42">
        <f>+[1]All!AY80</f>
        <v>0</v>
      </c>
      <c r="AO80" s="43">
        <f>+[1]All!AZ80</f>
        <v>0</v>
      </c>
      <c r="AP80" s="38">
        <f>+[1]All!BA80</f>
        <v>0</v>
      </c>
      <c r="AQ80" s="38"/>
      <c r="AR80" s="39" t="str">
        <f>+[1]All!BC80</f>
        <v>Georgia Southern</v>
      </c>
      <c r="AS80" s="42">
        <f>+[1]All!BD80</f>
        <v>0</v>
      </c>
      <c r="AT80" s="43">
        <f>+[1]All!BE80</f>
        <v>0</v>
      </c>
      <c r="AU80" s="43">
        <f>+[1]All!BF80</f>
        <v>0</v>
      </c>
      <c r="AV80" s="42">
        <f>+[1]All!BG80</f>
        <v>0</v>
      </c>
      <c r="AW80" s="43">
        <f>+[1]All!BH80</f>
        <v>0</v>
      </c>
      <c r="AX80" s="38">
        <f>+[1]All!BI80</f>
        <v>0</v>
      </c>
      <c r="AY80" s="46">
        <f>+[1]All!BJ80</f>
        <v>10.74</v>
      </c>
      <c r="AZ80" s="47">
        <f>+[1]All!BK80</f>
        <v>63.16</v>
      </c>
      <c r="BB80" s="49" t="str">
        <f>+[1]All!CC80</f>
        <v>Georgia Southern</v>
      </c>
      <c r="BC80" s="50" t="str">
        <f>+[1]All!CD80</f>
        <v>1AA Savannah State</v>
      </c>
      <c r="BD80" s="51">
        <f>+[1]All!CE80</f>
        <v>51.3</v>
      </c>
    </row>
    <row r="81" spans="1:56" x14ac:dyDescent="0.3">
      <c r="A81" s="94">
        <f>+[1]All!A81</f>
        <v>1</v>
      </c>
      <c r="B81" s="38" t="str">
        <f>+[1]All!B81</f>
        <v>Sat</v>
      </c>
      <c r="C81" s="52">
        <f>+[1]All!C81</f>
        <v>42616</v>
      </c>
      <c r="D81" s="41">
        <f>+[1]All!D81</f>
        <v>0.75</v>
      </c>
      <c r="E81" s="38" t="str">
        <f>+[1]All!E81</f>
        <v>espn3</v>
      </c>
      <c r="F81" s="53" t="str">
        <f>+[1]All!F81</f>
        <v>1AA Austin Peay</v>
      </c>
      <c r="G81" s="54" t="str">
        <f>+[1]All!G81</f>
        <v>1AA</v>
      </c>
      <c r="H81" s="53" t="str">
        <f>+[1]All!H81</f>
        <v>Troy</v>
      </c>
      <c r="I81" s="54" t="str">
        <f>+[1]All!I81</f>
        <v>SB</v>
      </c>
      <c r="J81" s="45">
        <f>+[1]All!J81</f>
        <v>0</v>
      </c>
      <c r="K81" s="38" t="str">
        <f>+[1]All!K81</f>
        <v>1AA Austin Peay</v>
      </c>
      <c r="L81" s="62">
        <f>+[1]All!L81</f>
        <v>0</v>
      </c>
      <c r="M81" s="63">
        <f>+[1]All!M81</f>
        <v>0</v>
      </c>
      <c r="N81" s="48" t="str">
        <f>+[1]All!N81</f>
        <v>Troy</v>
      </c>
      <c r="O81" s="48">
        <f>+[1]All!O81</f>
        <v>57</v>
      </c>
      <c r="P81" s="48" t="str">
        <f>+[1]All!P81</f>
        <v>1AA Austin Peay</v>
      </c>
      <c r="Q81" s="44">
        <f>+[1]All!Q81</f>
        <v>17</v>
      </c>
      <c r="R81" s="48">
        <f>+[1]All!R81</f>
        <v>0</v>
      </c>
      <c r="S81" s="48">
        <f>+[1]All!S81</f>
        <v>0</v>
      </c>
      <c r="T81" s="55">
        <f>+[1]All!T81</f>
        <v>0</v>
      </c>
      <c r="U81" s="38">
        <f>+[1]All!U81</f>
        <v>0</v>
      </c>
      <c r="V81" s="45">
        <f>+[1]All!V81</f>
        <v>0</v>
      </c>
      <c r="W81" s="38">
        <f>+[1]All!W81</f>
        <v>0</v>
      </c>
      <c r="X81" s="45">
        <f>+[1]All!X81</f>
        <v>0</v>
      </c>
      <c r="Y81" s="44">
        <f>+[1]All!Y81</f>
        <v>0</v>
      </c>
      <c r="Z81" s="45">
        <f>+[1]All!Z81</f>
        <v>0</v>
      </c>
      <c r="AA81" s="44">
        <f>+[1]All!AA81</f>
        <v>0</v>
      </c>
      <c r="AB81" s="45" t="str">
        <f>+[1]All!AL81</f>
        <v>DNP</v>
      </c>
      <c r="AC81" s="48">
        <f>+[1]All!AM81</f>
        <v>0</v>
      </c>
      <c r="AD81" s="45">
        <f>+[1]All!AN81</f>
        <v>0</v>
      </c>
      <c r="AE81" s="44">
        <f>+[1]All!AO81</f>
        <v>0</v>
      </c>
      <c r="AF81" s="39" t="str">
        <f>+[1]All!AQ81</f>
        <v>1AA Austin Peay</v>
      </c>
      <c r="AG81" s="42">
        <f>+[1]All!AR81</f>
        <v>0</v>
      </c>
      <c r="AH81" s="43">
        <f>+[1]All!AS81</f>
        <v>0</v>
      </c>
      <c r="AI81" s="43">
        <f>+[1]All!AT81</f>
        <v>0</v>
      </c>
      <c r="AJ81" s="42">
        <f>+[1]All!AU81</f>
        <v>0</v>
      </c>
      <c r="AK81" s="43">
        <f>+[1]All!AV81</f>
        <v>0</v>
      </c>
      <c r="AL81" s="38">
        <f>+[1]All!AW81</f>
        <v>0</v>
      </c>
      <c r="AN81" s="42">
        <f>+[1]All!AY81</f>
        <v>0</v>
      </c>
      <c r="AO81" s="43">
        <f>+[1]All!AZ81</f>
        <v>0</v>
      </c>
      <c r="AP81" s="38">
        <f>+[1]All!BA81</f>
        <v>0</v>
      </c>
      <c r="AQ81" s="38"/>
      <c r="AR81" s="39" t="str">
        <f>+[1]All!BC81</f>
        <v>Troy</v>
      </c>
      <c r="AS81" s="42">
        <f>+[1]All!BD81</f>
        <v>0</v>
      </c>
      <c r="AT81" s="43">
        <f>+[1]All!BE81</f>
        <v>0</v>
      </c>
      <c r="AU81" s="43">
        <f>+[1]All!BF81</f>
        <v>0</v>
      </c>
      <c r="AV81" s="42">
        <f>+[1]All!BG81</f>
        <v>0</v>
      </c>
      <c r="AW81" s="43">
        <f>+[1]All!BH81</f>
        <v>0</v>
      </c>
      <c r="AX81" s="38">
        <f>+[1]All!BI81</f>
        <v>0</v>
      </c>
      <c r="AY81" s="46">
        <f>+[1]All!BJ81</f>
        <v>25.22</v>
      </c>
      <c r="AZ81" s="47">
        <f>+[1]All!BK81</f>
        <v>57.62</v>
      </c>
      <c r="BB81" s="49" t="str">
        <f>+[1]All!CC81</f>
        <v>Troy</v>
      </c>
      <c r="BC81" s="50" t="str">
        <f>+[1]All!CD81</f>
        <v>1AA Austin Peay</v>
      </c>
      <c r="BD81" s="51">
        <f>+[1]All!CE81</f>
        <v>34.5</v>
      </c>
    </row>
    <row r="82" spans="1:56" x14ac:dyDescent="0.3">
      <c r="A82" s="94">
        <f>+[1]All!A82</f>
        <v>1</v>
      </c>
      <c r="B82" s="38" t="str">
        <f>+[1]All!B82</f>
        <v>Sat</v>
      </c>
      <c r="C82" s="52">
        <f>+[1]All!C82</f>
        <v>42616</v>
      </c>
      <c r="D82" s="41">
        <f>+[1]All!D82</f>
        <v>0.5</v>
      </c>
      <c r="E82" s="38" t="str">
        <f>+[1]All!E82</f>
        <v>espn3</v>
      </c>
      <c r="F82" s="53" t="str">
        <f>+[1]All!F82</f>
        <v>Boise State</v>
      </c>
      <c r="G82" s="54" t="str">
        <f>+[1]All!G82</f>
        <v>MWC</v>
      </c>
      <c r="H82" s="53" t="str">
        <f>+[1]All!H82</f>
        <v>UL Lafayette</v>
      </c>
      <c r="I82" s="54" t="str">
        <f>+[1]All!I82</f>
        <v>SB</v>
      </c>
      <c r="J82" s="45" t="str">
        <f>+[1]All!J82</f>
        <v>Boise State</v>
      </c>
      <c r="K82" s="38" t="str">
        <f>+[1]All!K82</f>
        <v>UL Lafayette</v>
      </c>
      <c r="L82" s="62">
        <f>+[1]All!L82</f>
        <v>20</v>
      </c>
      <c r="M82" s="63">
        <f>+[1]All!M82</f>
        <v>64</v>
      </c>
      <c r="N82" s="48" t="str">
        <f>+[1]All!N82</f>
        <v>Boise State</v>
      </c>
      <c r="O82" s="48">
        <f>+[1]All!O82</f>
        <v>45</v>
      </c>
      <c r="P82" s="48" t="str">
        <f>+[1]All!P82</f>
        <v>UL Lafayette</v>
      </c>
      <c r="Q82" s="44">
        <f>+[1]All!Q82</f>
        <v>10</v>
      </c>
      <c r="R82" s="48" t="str">
        <f>+[1]All!R82</f>
        <v>Boise State</v>
      </c>
      <c r="S82" s="48" t="str">
        <f>+[1]All!S82</f>
        <v>UL Lafayette</v>
      </c>
      <c r="T82" s="55" t="str">
        <f>+[1]All!T82</f>
        <v>UL Lafayette</v>
      </c>
      <c r="U82" s="38" t="str">
        <f>+[1]All!U82</f>
        <v>L</v>
      </c>
      <c r="V82" s="45" t="str">
        <f>+[1]All!V82</f>
        <v>UL Lafayette</v>
      </c>
      <c r="W82" s="38" t="str">
        <f>+[1]All!W82</f>
        <v>L</v>
      </c>
      <c r="X82" s="45">
        <f>+[1]All!X82</f>
        <v>0</v>
      </c>
      <c r="Y82" s="44">
        <f>+[1]All!Y82</f>
        <v>0</v>
      </c>
      <c r="Z82" s="45">
        <f>+[1]All!Z82</f>
        <v>0</v>
      </c>
      <c r="AA82" s="44">
        <f>+[1]All!AA82</f>
        <v>0</v>
      </c>
      <c r="AB82" s="45" t="str">
        <f>+[1]All!AL82</f>
        <v>DNP</v>
      </c>
      <c r="AC82" s="48">
        <f>+[1]All!AM82</f>
        <v>0</v>
      </c>
      <c r="AD82" s="45">
        <f>+[1]All!AN82</f>
        <v>0</v>
      </c>
      <c r="AE82" s="44">
        <f>+[1]All!AO82</f>
        <v>0</v>
      </c>
      <c r="AF82" s="39" t="str">
        <f>+[1]All!AQ82</f>
        <v>Boise State</v>
      </c>
      <c r="AG82" s="42">
        <f>+[1]All!AR82</f>
        <v>0</v>
      </c>
      <c r="AH82" s="43">
        <f>+[1]All!AS82</f>
        <v>0</v>
      </c>
      <c r="AI82" s="43">
        <f>+[1]All!AT82</f>
        <v>0</v>
      </c>
      <c r="AJ82" s="42">
        <f>+[1]All!AU82</f>
        <v>0</v>
      </c>
      <c r="AK82" s="43">
        <f>+[1]All!AV82</f>
        <v>0</v>
      </c>
      <c r="AL82" s="38">
        <f>+[1]All!AW82</f>
        <v>0</v>
      </c>
      <c r="AN82" s="42">
        <f>+[1]All!AY82</f>
        <v>1</v>
      </c>
      <c r="AO82" s="43">
        <f>+[1]All!AZ82</f>
        <v>0</v>
      </c>
      <c r="AP82" s="38">
        <f>+[1]All!BA82</f>
        <v>0</v>
      </c>
      <c r="AQ82" s="38"/>
      <c r="AR82" s="39" t="str">
        <f>+[1]All!BC82</f>
        <v>UL Lafayette</v>
      </c>
      <c r="AS82" s="42">
        <f>+[1]All!BD82</f>
        <v>0</v>
      </c>
      <c r="AT82" s="43">
        <f>+[1]All!BE82</f>
        <v>0</v>
      </c>
      <c r="AU82" s="43">
        <f>+[1]All!BF82</f>
        <v>0</v>
      </c>
      <c r="AV82" s="42">
        <f>+[1]All!BG82</f>
        <v>0</v>
      </c>
      <c r="AW82" s="43">
        <f>+[1]All!BH82</f>
        <v>0</v>
      </c>
      <c r="AX82" s="38">
        <f>+[1]All!BI82</f>
        <v>0</v>
      </c>
      <c r="AY82" s="46">
        <f>+[1]All!BJ82</f>
        <v>79.84</v>
      </c>
      <c r="AZ82" s="47">
        <f>+[1]All!BK82</f>
        <v>57.67</v>
      </c>
      <c r="BB82" s="49" t="str">
        <f>+[1]All!CC82</f>
        <v>Boise State</v>
      </c>
      <c r="BC82" s="50" t="str">
        <f>+[1]All!CD82</f>
        <v>UL Lafayette</v>
      </c>
      <c r="BD82" s="51">
        <f>+[1]All!CE82</f>
        <v>15.3</v>
      </c>
    </row>
    <row r="83" spans="1:56" x14ac:dyDescent="0.3">
      <c r="A83" s="94">
        <f>+[1]All!A83</f>
        <v>1</v>
      </c>
      <c r="B83" s="38" t="str">
        <f>+[1]All!B83</f>
        <v>Sat</v>
      </c>
      <c r="C83" s="52">
        <f>+[1]All!C83</f>
        <v>42616</v>
      </c>
      <c r="D83" s="41">
        <f>+[1]All!D83</f>
        <v>0.79166666666666663</v>
      </c>
      <c r="E83" s="38" t="str">
        <f>+[1]All!E83</f>
        <v>espn3</v>
      </c>
      <c r="F83" s="53" t="str">
        <f>+[1]All!F83</f>
        <v>1AA Southern</v>
      </c>
      <c r="G83" s="54" t="str">
        <f>+[1]All!G83</f>
        <v>1AA</v>
      </c>
      <c r="H83" s="53" t="str">
        <f>+[1]All!H83</f>
        <v>UL Monroe</v>
      </c>
      <c r="I83" s="54" t="str">
        <f>+[1]All!I83</f>
        <v>SB</v>
      </c>
      <c r="J83" s="45">
        <f>+[1]All!J83</f>
        <v>0</v>
      </c>
      <c r="K83" s="38" t="str">
        <f>+[1]All!K83</f>
        <v>1AA Southern</v>
      </c>
      <c r="L83" s="62">
        <f>+[1]All!L83</f>
        <v>0</v>
      </c>
      <c r="M83" s="63">
        <f>+[1]All!M83</f>
        <v>0</v>
      </c>
      <c r="N83" s="48" t="str">
        <f>+[1]All!N83</f>
        <v>UL Monroe</v>
      </c>
      <c r="O83" s="48">
        <f>+[1]All!O83</f>
        <v>38</v>
      </c>
      <c r="P83" s="48" t="str">
        <f>+[1]All!P83</f>
        <v>1AA Southern</v>
      </c>
      <c r="Q83" s="44">
        <f>+[1]All!Q83</f>
        <v>21</v>
      </c>
      <c r="R83" s="48">
        <f>+[1]All!R83</f>
        <v>0</v>
      </c>
      <c r="S83" s="48">
        <f>+[1]All!S83</f>
        <v>0</v>
      </c>
      <c r="T83" s="55">
        <f>+[1]All!T83</f>
        <v>0</v>
      </c>
      <c r="U83" s="38">
        <f>+[1]All!U83</f>
        <v>0</v>
      </c>
      <c r="V83" s="45">
        <f>+[1]All!V83</f>
        <v>0</v>
      </c>
      <c r="W83" s="38">
        <f>+[1]All!W83</f>
        <v>0</v>
      </c>
      <c r="X83" s="45">
        <f>+[1]All!X83</f>
        <v>0</v>
      </c>
      <c r="Y83" s="44">
        <f>+[1]All!Y83</f>
        <v>0</v>
      </c>
      <c r="Z83" s="45">
        <f>+[1]All!Z83</f>
        <v>0</v>
      </c>
      <c r="AA83" s="44">
        <f>+[1]All!AA83</f>
        <v>0</v>
      </c>
      <c r="AB83" s="45" t="str">
        <f>+[1]All!AL83</f>
        <v>DNP</v>
      </c>
      <c r="AC83" s="48">
        <f>+[1]All!AM83</f>
        <v>0</v>
      </c>
      <c r="AD83" s="45">
        <f>+[1]All!AN83</f>
        <v>0</v>
      </c>
      <c r="AE83" s="44">
        <f>+[1]All!AO83</f>
        <v>0</v>
      </c>
      <c r="AF83" s="39" t="str">
        <f>+[1]All!AQ83</f>
        <v>1AA Southern</v>
      </c>
      <c r="AG83" s="42">
        <f>+[1]All!AR83</f>
        <v>0</v>
      </c>
      <c r="AH83" s="43">
        <f>+[1]All!AS83</f>
        <v>0</v>
      </c>
      <c r="AI83" s="43">
        <f>+[1]All!AT83</f>
        <v>0</v>
      </c>
      <c r="AJ83" s="42">
        <f>+[1]All!AU83</f>
        <v>0</v>
      </c>
      <c r="AK83" s="43">
        <f>+[1]All!AV83</f>
        <v>0</v>
      </c>
      <c r="AL83" s="38">
        <f>+[1]All!AW83</f>
        <v>0</v>
      </c>
      <c r="AN83" s="42">
        <f>+[1]All!AY83</f>
        <v>0</v>
      </c>
      <c r="AO83" s="43">
        <f>+[1]All!AZ83</f>
        <v>0</v>
      </c>
      <c r="AP83" s="38">
        <f>+[1]All!BA83</f>
        <v>0</v>
      </c>
      <c r="AQ83" s="38"/>
      <c r="AR83" s="39" t="str">
        <f>+[1]All!BC83</f>
        <v>UL Monroe</v>
      </c>
      <c r="AS83" s="42">
        <f>+[1]All!BD83</f>
        <v>0</v>
      </c>
      <c r="AT83" s="43">
        <f>+[1]All!BE83</f>
        <v>0</v>
      </c>
      <c r="AU83" s="43">
        <f>+[1]All!BF83</f>
        <v>0</v>
      </c>
      <c r="AV83" s="42">
        <f>+[1]All!BG83</f>
        <v>0</v>
      </c>
      <c r="AW83" s="43">
        <f>+[1]All!BH83</f>
        <v>0</v>
      </c>
      <c r="AX83" s="38">
        <f>+[1]All!BI83</f>
        <v>0</v>
      </c>
      <c r="AY83" s="46">
        <f>+[1]All!BJ83</f>
        <v>28</v>
      </c>
      <c r="AZ83" s="47">
        <f>+[1]All!BK83</f>
        <v>45.93</v>
      </c>
      <c r="BB83" s="49" t="str">
        <f>+[1]All!CC83</f>
        <v>UL Monroe</v>
      </c>
      <c r="BC83" s="50" t="str">
        <f>+[1]All!CD83</f>
        <v>1AA Southern</v>
      </c>
      <c r="BD83" s="51">
        <f>+[1]All!CE83</f>
        <v>16.899999999999999</v>
      </c>
    </row>
    <row r="84" spans="1:56" x14ac:dyDescent="0.3">
      <c r="A84" s="94">
        <f>+[1]All!A84</f>
        <v>1</v>
      </c>
      <c r="B84" s="38" t="str">
        <f>+[1]All!B84</f>
        <v>Sat</v>
      </c>
      <c r="C84" s="52">
        <f>+[1]All!C84</f>
        <v>42616</v>
      </c>
      <c r="D84" s="41">
        <f>+[1]All!D84</f>
        <v>0.66666666666666663</v>
      </c>
      <c r="E84" s="38" t="str">
        <f>+[1]All!E84</f>
        <v>SEC</v>
      </c>
      <c r="F84" s="53" t="str">
        <f>+[1]All!F84</f>
        <v>Louisiana Tech</v>
      </c>
      <c r="G84" s="54" t="str">
        <f>+[1]All!G84</f>
        <v>CUSA</v>
      </c>
      <c r="H84" s="53" t="str">
        <f>+[1]All!H84</f>
        <v>Arkansas</v>
      </c>
      <c r="I84" s="54" t="str">
        <f>+[1]All!I84</f>
        <v>SEC</v>
      </c>
      <c r="J84" s="45" t="str">
        <f>+[1]All!J84</f>
        <v>Arkansas</v>
      </c>
      <c r="K84" s="38" t="str">
        <f>+[1]All!K84</f>
        <v>Louisiana Tech</v>
      </c>
      <c r="L84" s="62">
        <f>+[1]All!L84</f>
        <v>26</v>
      </c>
      <c r="M84" s="63">
        <f>+[1]All!M84</f>
        <v>52</v>
      </c>
      <c r="N84" s="48" t="str">
        <f>+[1]All!N84</f>
        <v>Arkansas</v>
      </c>
      <c r="O84" s="48">
        <f>+[1]All!O84</f>
        <v>21</v>
      </c>
      <c r="P84" s="48" t="str">
        <f>+[1]All!P84</f>
        <v>Louisiana Tech</v>
      </c>
      <c r="Q84" s="44">
        <f>+[1]All!Q84</f>
        <v>20</v>
      </c>
      <c r="R84" s="48" t="str">
        <f>+[1]All!R84</f>
        <v>Louisiana Tech</v>
      </c>
      <c r="S84" s="48" t="str">
        <f>+[1]All!S84</f>
        <v>Arkansas</v>
      </c>
      <c r="T84" s="55" t="str">
        <f>+[1]All!T84</f>
        <v>Louisiana Tech</v>
      </c>
      <c r="U84" s="38" t="str">
        <f>+[1]All!U84</f>
        <v>W</v>
      </c>
      <c r="V84" s="45" t="str">
        <f>+[1]All!V84</f>
        <v>Louisiana Tech</v>
      </c>
      <c r="W84" s="38" t="str">
        <f>+[1]All!W84</f>
        <v>W</v>
      </c>
      <c r="X84" s="45">
        <f>+[1]All!X84</f>
        <v>0</v>
      </c>
      <c r="Y84" s="44">
        <f>+[1]All!Y84</f>
        <v>0</v>
      </c>
      <c r="Z84" s="45">
        <f>+[1]All!Z84</f>
        <v>0</v>
      </c>
      <c r="AA84" s="44">
        <f>+[1]All!AA84</f>
        <v>0</v>
      </c>
      <c r="AB84" s="45" t="str">
        <f>+[1]All!AL84</f>
        <v>DNP</v>
      </c>
      <c r="AC84" s="48">
        <f>+[1]All!AM84</f>
        <v>0</v>
      </c>
      <c r="AD84" s="45">
        <f>+[1]All!AN84</f>
        <v>0</v>
      </c>
      <c r="AE84" s="44">
        <f>+[1]All!AO84</f>
        <v>0</v>
      </c>
      <c r="AF84" s="39" t="str">
        <f>+[1]All!AQ84</f>
        <v>Louisiana Tech</v>
      </c>
      <c r="AG84" s="42">
        <f>+[1]All!AR84</f>
        <v>0</v>
      </c>
      <c r="AH84" s="43">
        <f>+[1]All!AS84</f>
        <v>0</v>
      </c>
      <c r="AI84" s="43">
        <f>+[1]All!AT84</f>
        <v>0</v>
      </c>
      <c r="AJ84" s="42">
        <f>+[1]All!AU84</f>
        <v>0</v>
      </c>
      <c r="AK84" s="43">
        <f>+[1]All!AV84</f>
        <v>0</v>
      </c>
      <c r="AL84" s="38">
        <f>+[1]All!AW84</f>
        <v>0</v>
      </c>
      <c r="AN84" s="42">
        <f>+[1]All!AY84</f>
        <v>0</v>
      </c>
      <c r="AO84" s="43">
        <f>+[1]All!AZ84</f>
        <v>0</v>
      </c>
      <c r="AP84" s="38">
        <f>+[1]All!BA84</f>
        <v>0</v>
      </c>
      <c r="AQ84" s="38"/>
      <c r="AR84" s="39" t="str">
        <f>+[1]All!BC84</f>
        <v>Arkansas</v>
      </c>
      <c r="AS84" s="42">
        <f>+[1]All!BD84</f>
        <v>0</v>
      </c>
      <c r="AT84" s="43">
        <f>+[1]All!BE84</f>
        <v>0</v>
      </c>
      <c r="AU84" s="43">
        <f>+[1]All!BF84</f>
        <v>0</v>
      </c>
      <c r="AV84" s="42">
        <f>+[1]All!BG84</f>
        <v>0</v>
      </c>
      <c r="AW84" s="43">
        <f>+[1]All!BH84</f>
        <v>0</v>
      </c>
      <c r="AX84" s="38">
        <f>+[1]All!BI84</f>
        <v>0</v>
      </c>
      <c r="AY84" s="46">
        <f>+[1]All!BJ84</f>
        <v>62.21</v>
      </c>
      <c r="AZ84" s="47">
        <f>+[1]All!BK84</f>
        <v>83.86</v>
      </c>
      <c r="BB84" s="49" t="str">
        <f>+[1]All!CC84</f>
        <v>Arkansas</v>
      </c>
      <c r="BC84" s="50" t="str">
        <f>+[1]All!CD84</f>
        <v>Louisiana Tech</v>
      </c>
      <c r="BD84" s="51">
        <f>+[1]All!CE84</f>
        <v>21.2</v>
      </c>
    </row>
    <row r="85" spans="1:56" x14ac:dyDescent="0.3">
      <c r="A85" s="94">
        <f>+[1]All!A85</f>
        <v>1</v>
      </c>
      <c r="B85" s="38" t="str">
        <f>+[1]All!B85</f>
        <v>Sat</v>
      </c>
      <c r="C85" s="52">
        <f>+[1]All!C85</f>
        <v>42616</v>
      </c>
      <c r="D85" s="41">
        <f>+[1]All!D85</f>
        <v>0.875</v>
      </c>
      <c r="E85" s="38" t="str">
        <f>+[1]All!E85</f>
        <v>ESPN</v>
      </c>
      <c r="F85" s="53" t="str">
        <f>+[1]All!F85</f>
        <v>Clemson</v>
      </c>
      <c r="G85" s="54" t="str">
        <f>+[1]All!G85</f>
        <v>ACC</v>
      </c>
      <c r="H85" s="53" t="str">
        <f>+[1]All!H85</f>
        <v>Auburn</v>
      </c>
      <c r="I85" s="54" t="str">
        <f>+[1]All!I85</f>
        <v>SEC</v>
      </c>
      <c r="J85" s="45" t="str">
        <f>+[1]All!J85</f>
        <v>Clemson</v>
      </c>
      <c r="K85" s="38" t="str">
        <f>+[1]All!K85</f>
        <v>Auburn</v>
      </c>
      <c r="L85" s="62">
        <f>+[1]All!L85</f>
        <v>7.5</v>
      </c>
      <c r="M85" s="63">
        <f>+[1]All!M85</f>
        <v>63</v>
      </c>
      <c r="N85" s="48" t="str">
        <f>+[1]All!N85</f>
        <v>Clemson</v>
      </c>
      <c r="O85" s="48">
        <f>+[1]All!O85</f>
        <v>19</v>
      </c>
      <c r="P85" s="48" t="str">
        <f>+[1]All!P85</f>
        <v>Auburn</v>
      </c>
      <c r="Q85" s="44">
        <f>+[1]All!Q85</f>
        <v>13</v>
      </c>
      <c r="R85" s="48" t="str">
        <f>+[1]All!R85</f>
        <v>Auburn</v>
      </c>
      <c r="S85" s="48" t="str">
        <f>+[1]All!S85</f>
        <v>Clemson</v>
      </c>
      <c r="T85" s="55" t="str">
        <f>+[1]All!T85</f>
        <v>Auburn</v>
      </c>
      <c r="U85" s="38" t="str">
        <f>+[1]All!U85</f>
        <v>W</v>
      </c>
      <c r="V85" s="45" t="str">
        <f>+[1]All!V85</f>
        <v>Auburn</v>
      </c>
      <c r="W85" s="38" t="str">
        <f>+[1]All!W85</f>
        <v>W</v>
      </c>
      <c r="X85" s="45">
        <f>+[1]All!X85</f>
        <v>0</v>
      </c>
      <c r="Y85" s="44">
        <f>+[1]All!Y85</f>
        <v>0</v>
      </c>
      <c r="Z85" s="45">
        <f>+[1]All!Z85</f>
        <v>0</v>
      </c>
      <c r="AA85" s="44">
        <f>+[1]All!AA85</f>
        <v>0</v>
      </c>
      <c r="AB85" s="45" t="str">
        <f>+[1]All!AL85</f>
        <v>DNP</v>
      </c>
      <c r="AC85" s="48">
        <f>+[1]All!AM85</f>
        <v>0</v>
      </c>
      <c r="AD85" s="45">
        <f>+[1]All!AN85</f>
        <v>0</v>
      </c>
      <c r="AE85" s="44">
        <f>+[1]All!AO85</f>
        <v>0</v>
      </c>
      <c r="AF85" s="39" t="str">
        <f>+[1]All!AQ85</f>
        <v>Clemson</v>
      </c>
      <c r="AG85" s="42">
        <f>+[1]All!AR85</f>
        <v>0</v>
      </c>
      <c r="AH85" s="43">
        <f>+[1]All!AS85</f>
        <v>0</v>
      </c>
      <c r="AI85" s="43">
        <f>+[1]All!AT85</f>
        <v>0</v>
      </c>
      <c r="AJ85" s="42">
        <f>+[1]All!AU85</f>
        <v>0</v>
      </c>
      <c r="AK85" s="43">
        <f>+[1]All!AV85</f>
        <v>0</v>
      </c>
      <c r="AL85" s="38">
        <f>+[1]All!AW85</f>
        <v>0</v>
      </c>
      <c r="AN85" s="42">
        <f>+[1]All!AY85</f>
        <v>3</v>
      </c>
      <c r="AO85" s="43">
        <f>+[1]All!AZ85</f>
        <v>0</v>
      </c>
      <c r="AP85" s="38">
        <f>+[1]All!BA85</f>
        <v>0</v>
      </c>
      <c r="AQ85" s="38"/>
      <c r="AR85" s="39" t="str">
        <f>+[1]All!BC85</f>
        <v>Auburn</v>
      </c>
      <c r="AS85" s="42">
        <f>+[1]All!BD85</f>
        <v>0</v>
      </c>
      <c r="AT85" s="43">
        <f>+[1]All!BE85</f>
        <v>0</v>
      </c>
      <c r="AU85" s="43">
        <f>+[1]All!BF85</f>
        <v>0</v>
      </c>
      <c r="AV85" s="42">
        <f>+[1]All!BG85</f>
        <v>0</v>
      </c>
      <c r="AW85" s="43">
        <f>+[1]All!BH85</f>
        <v>0</v>
      </c>
      <c r="AX85" s="38">
        <f>+[1]All!BI85</f>
        <v>0</v>
      </c>
      <c r="AY85" s="46">
        <f>+[1]All!BJ85</f>
        <v>90.8</v>
      </c>
      <c r="AZ85" s="47">
        <f>+[1]All!BK85</f>
        <v>83.41</v>
      </c>
      <c r="BB85" s="49" t="str">
        <f>+[1]All!CC85</f>
        <v>Clemson</v>
      </c>
      <c r="BC85" s="50" t="str">
        <f>+[1]All!CD85</f>
        <v>Auburn</v>
      </c>
      <c r="BD85" s="51">
        <f>+[1]All!CE85</f>
        <v>8.1999999999999993</v>
      </c>
    </row>
    <row r="86" spans="1:56" x14ac:dyDescent="0.3">
      <c r="A86" s="94">
        <f>+[1]All!A86</f>
        <v>1</v>
      </c>
      <c r="B86" s="38" t="str">
        <f>+[1]All!B86</f>
        <v>Sat</v>
      </c>
      <c r="C86" s="52">
        <f>+[1]All!C86</f>
        <v>42616</v>
      </c>
      <c r="D86" s="41">
        <f>+[1]All!D86</f>
        <v>0.8125</v>
      </c>
      <c r="E86" s="38" t="str">
        <f>+[1]All!E86</f>
        <v>SEC</v>
      </c>
      <c r="F86" s="53" t="str">
        <f>+[1]All!F86</f>
        <v>Massachusetts</v>
      </c>
      <c r="G86" s="54" t="str">
        <f>+[1]All!G86</f>
        <v>MAC</v>
      </c>
      <c r="H86" s="53" t="str">
        <f>+[1]All!H86</f>
        <v>Florida</v>
      </c>
      <c r="I86" s="54" t="str">
        <f>+[1]All!I86</f>
        <v>SEC</v>
      </c>
      <c r="J86" s="45" t="str">
        <f>+[1]All!J86</f>
        <v>Florida</v>
      </c>
      <c r="K86" s="38" t="str">
        <f>+[1]All!K86</f>
        <v>Massachusetts</v>
      </c>
      <c r="L86" s="62">
        <f>+[1]All!L86</f>
        <v>36.5</v>
      </c>
      <c r="M86" s="63">
        <f>+[1]All!M86</f>
        <v>50.5</v>
      </c>
      <c r="N86" s="48" t="str">
        <f>+[1]All!N86</f>
        <v>Florida</v>
      </c>
      <c r="O86" s="48">
        <f>+[1]All!O86</f>
        <v>24</v>
      </c>
      <c r="P86" s="48" t="str">
        <f>+[1]All!P86</f>
        <v>Massachusetts</v>
      </c>
      <c r="Q86" s="44">
        <f>+[1]All!Q86</f>
        <v>7</v>
      </c>
      <c r="R86" s="48" t="str">
        <f>+[1]All!R86</f>
        <v>Massachusetts</v>
      </c>
      <c r="S86" s="48" t="str">
        <f>+[1]All!S86</f>
        <v>Florida</v>
      </c>
      <c r="T86" s="55" t="str">
        <f>+[1]All!T86</f>
        <v>Florida</v>
      </c>
      <c r="U86" s="38" t="str">
        <f>+[1]All!U86</f>
        <v>L</v>
      </c>
      <c r="V86" s="45" t="str">
        <f>+[1]All!V86</f>
        <v>Florida</v>
      </c>
      <c r="W86" s="38" t="str">
        <f>+[1]All!W86</f>
        <v>L</v>
      </c>
      <c r="X86" s="45">
        <f>+[1]All!X86</f>
        <v>0</v>
      </c>
      <c r="Y86" s="44">
        <f>+[1]All!Y86</f>
        <v>0</v>
      </c>
      <c r="Z86" s="45">
        <f>+[1]All!Z86</f>
        <v>0</v>
      </c>
      <c r="AA86" s="44">
        <f>+[1]All!AA86</f>
        <v>0</v>
      </c>
      <c r="AB86" s="45" t="str">
        <f>+[1]All!AL86</f>
        <v>DNP</v>
      </c>
      <c r="AC86" s="48">
        <f>+[1]All!AM86</f>
        <v>0</v>
      </c>
      <c r="AD86" s="45">
        <f>+[1]All!AN86</f>
        <v>0</v>
      </c>
      <c r="AE86" s="44">
        <f>+[1]All!AO86</f>
        <v>0</v>
      </c>
      <c r="AF86" s="39" t="str">
        <f>+[1]All!AQ86</f>
        <v>Massachusetts</v>
      </c>
      <c r="AG86" s="42">
        <f>+[1]All!AR86</f>
        <v>0</v>
      </c>
      <c r="AH86" s="43">
        <f>+[1]All!AS86</f>
        <v>0</v>
      </c>
      <c r="AI86" s="43">
        <f>+[1]All!AT86</f>
        <v>0</v>
      </c>
      <c r="AJ86" s="42">
        <f>+[1]All!AU86</f>
        <v>0</v>
      </c>
      <c r="AK86" s="43">
        <f>+[1]All!AV86</f>
        <v>0</v>
      </c>
      <c r="AL86" s="38">
        <f>+[1]All!AW86</f>
        <v>0</v>
      </c>
      <c r="AN86" s="42">
        <f>+[1]All!AY86</f>
        <v>0</v>
      </c>
      <c r="AO86" s="43">
        <f>+[1]All!AZ86</f>
        <v>0</v>
      </c>
      <c r="AP86" s="38">
        <f>+[1]All!BA86</f>
        <v>0</v>
      </c>
      <c r="AQ86" s="38"/>
      <c r="AR86" s="39" t="str">
        <f>+[1]All!BC86</f>
        <v>Florida</v>
      </c>
      <c r="AS86" s="42">
        <f>+[1]All!BD86</f>
        <v>0</v>
      </c>
      <c r="AT86" s="43">
        <f>+[1]All!BE86</f>
        <v>0</v>
      </c>
      <c r="AU86" s="43">
        <f>+[1]All!BF86</f>
        <v>0</v>
      </c>
      <c r="AV86" s="42">
        <f>+[1]All!BG86</f>
        <v>0</v>
      </c>
      <c r="AW86" s="43">
        <f>+[1]All!BH86</f>
        <v>0</v>
      </c>
      <c r="AX86" s="38">
        <f>+[1]All!BI86</f>
        <v>0</v>
      </c>
      <c r="AY86" s="46">
        <f>+[1]All!BJ86</f>
        <v>55.35</v>
      </c>
      <c r="AZ86" s="47">
        <f>+[1]All!BK86</f>
        <v>82.52</v>
      </c>
      <c r="BB86" s="49" t="str">
        <f>+[1]All!CC86</f>
        <v>Florida</v>
      </c>
      <c r="BC86" s="50" t="str">
        <f>+[1]All!CD86</f>
        <v>Massachusetts</v>
      </c>
      <c r="BD86" s="51">
        <f>+[1]All!CE86</f>
        <v>35.1</v>
      </c>
    </row>
    <row r="87" spans="1:56" x14ac:dyDescent="0.3">
      <c r="A87" s="94">
        <f>+[1]All!A87</f>
        <v>1</v>
      </c>
      <c r="B87" s="38" t="str">
        <f>+[1]All!B87</f>
        <v>Sat</v>
      </c>
      <c r="C87" s="52">
        <f>+[1]All!C87</f>
        <v>42616</v>
      </c>
      <c r="D87" s="41">
        <f>+[1]All!D87</f>
        <v>0.8125</v>
      </c>
      <c r="E87" s="38" t="str">
        <f>+[1]All!E87</f>
        <v>ESPNU</v>
      </c>
      <c r="F87" s="53" t="str">
        <f>+[1]All!F87</f>
        <v>Southern Miss</v>
      </c>
      <c r="G87" s="54" t="str">
        <f>+[1]All!G87</f>
        <v>CUSA</v>
      </c>
      <c r="H87" s="53" t="str">
        <f>+[1]All!H87</f>
        <v>Kentucky</v>
      </c>
      <c r="I87" s="54" t="str">
        <f>+[1]All!I87</f>
        <v>SEC</v>
      </c>
      <c r="J87" s="45" t="str">
        <f>+[1]All!J87</f>
        <v>Kentucky</v>
      </c>
      <c r="K87" s="38" t="str">
        <f>+[1]All!K87</f>
        <v>Southern Miss</v>
      </c>
      <c r="L87" s="62">
        <f>+[1]All!L87</f>
        <v>6.5</v>
      </c>
      <c r="M87" s="63">
        <f>+[1]All!M87</f>
        <v>63.5</v>
      </c>
      <c r="N87" s="48" t="str">
        <f>+[1]All!N87</f>
        <v>Southern Miss</v>
      </c>
      <c r="O87" s="48">
        <f>+[1]All!O87</f>
        <v>44</v>
      </c>
      <c r="P87" s="48" t="str">
        <f>+[1]All!P87</f>
        <v>Kentucky</v>
      </c>
      <c r="Q87" s="44">
        <f>+[1]All!Q87</f>
        <v>35</v>
      </c>
      <c r="R87" s="48" t="str">
        <f>+[1]All!R87</f>
        <v>Southern Miss</v>
      </c>
      <c r="S87" s="48" t="str">
        <f>+[1]All!S87</f>
        <v>Kentucky</v>
      </c>
      <c r="T87" s="55" t="str">
        <f>+[1]All!T87</f>
        <v>Kentucky</v>
      </c>
      <c r="U87" s="38" t="str">
        <f>+[1]All!U87</f>
        <v>L</v>
      </c>
      <c r="V87" s="45" t="str">
        <f>+[1]All!V87</f>
        <v>Kentucky</v>
      </c>
      <c r="W87" s="38" t="str">
        <f>+[1]All!W87</f>
        <v>L</v>
      </c>
      <c r="X87" s="45">
        <f>+[1]All!X87</f>
        <v>0</v>
      </c>
      <c r="Y87" s="44">
        <f>+[1]All!Y87</f>
        <v>0</v>
      </c>
      <c r="Z87" s="45">
        <f>+[1]All!Z87</f>
        <v>0</v>
      </c>
      <c r="AA87" s="44">
        <f>+[1]All!AA87</f>
        <v>0</v>
      </c>
      <c r="AB87" s="45" t="str">
        <f>+[1]All!AL87</f>
        <v>DNP</v>
      </c>
      <c r="AC87" s="48">
        <f>+[1]All!AM87</f>
        <v>0</v>
      </c>
      <c r="AD87" s="45">
        <f>+[1]All!AN87</f>
        <v>0</v>
      </c>
      <c r="AE87" s="44">
        <f>+[1]All!AO87</f>
        <v>0</v>
      </c>
      <c r="AF87" s="39" t="str">
        <f>+[1]All!AQ87</f>
        <v>Southern Miss</v>
      </c>
      <c r="AG87" s="42">
        <f>+[1]All!AR87</f>
        <v>0</v>
      </c>
      <c r="AH87" s="43">
        <f>+[1]All!AS87</f>
        <v>0</v>
      </c>
      <c r="AI87" s="43">
        <f>+[1]All!AT87</f>
        <v>0</v>
      </c>
      <c r="AJ87" s="42">
        <f>+[1]All!AU87</f>
        <v>0</v>
      </c>
      <c r="AK87" s="43">
        <f>+[1]All!AV87</f>
        <v>0</v>
      </c>
      <c r="AL87" s="38">
        <f>+[1]All!AW87</f>
        <v>0</v>
      </c>
      <c r="AN87" s="42">
        <f>+[1]All!AY87</f>
        <v>0</v>
      </c>
      <c r="AO87" s="43">
        <f>+[1]All!AZ87</f>
        <v>0</v>
      </c>
      <c r="AP87" s="38">
        <f>+[1]All!BA87</f>
        <v>0</v>
      </c>
      <c r="AQ87" s="38"/>
      <c r="AR87" s="39" t="str">
        <f>+[1]All!BC87</f>
        <v>Kentucky</v>
      </c>
      <c r="AS87" s="42">
        <f>+[1]All!BD87</f>
        <v>0</v>
      </c>
      <c r="AT87" s="43">
        <f>+[1]All!BE87</f>
        <v>0</v>
      </c>
      <c r="AU87" s="43">
        <f>+[1]All!BF87</f>
        <v>0</v>
      </c>
      <c r="AV87" s="42">
        <f>+[1]All!BG87</f>
        <v>0</v>
      </c>
      <c r="AW87" s="43">
        <f>+[1]All!BH87</f>
        <v>0</v>
      </c>
      <c r="AX87" s="38">
        <f>+[1]All!BI87</f>
        <v>0</v>
      </c>
      <c r="AY87" s="46">
        <f>+[1]All!BJ87</f>
        <v>65.03</v>
      </c>
      <c r="AZ87" s="47">
        <f>+[1]All!BK87</f>
        <v>82.38</v>
      </c>
      <c r="BB87" s="49" t="str">
        <f>+[1]All!CC87</f>
        <v>Kentucky</v>
      </c>
      <c r="BC87" s="50" t="str">
        <f>+[1]All!CD87</f>
        <v>Southern Miss</v>
      </c>
      <c r="BD87" s="51">
        <f>+[1]All!CE87</f>
        <v>0.3</v>
      </c>
    </row>
    <row r="88" spans="1:56" x14ac:dyDescent="0.3">
      <c r="A88" s="94">
        <f>+[1]All!A88</f>
        <v>1</v>
      </c>
      <c r="B88" s="38" t="str">
        <f>+[1]All!B88</f>
        <v>Sat</v>
      </c>
      <c r="C88" s="52">
        <f>+[1]All!C88</f>
        <v>42616</v>
      </c>
      <c r="D88" s="41">
        <f>+[1]All!D88</f>
        <v>0.5</v>
      </c>
      <c r="E88" s="38" t="str">
        <f>+[1]All!E88</f>
        <v>SEC</v>
      </c>
      <c r="F88" s="53" t="str">
        <f>+[1]All!F88</f>
        <v>South Alabama</v>
      </c>
      <c r="G88" s="54" t="str">
        <f>+[1]All!G88</f>
        <v>SB</v>
      </c>
      <c r="H88" s="53" t="str">
        <f>+[1]All!H88</f>
        <v>Mississippi State</v>
      </c>
      <c r="I88" s="54" t="str">
        <f>+[1]All!I88</f>
        <v>SEC</v>
      </c>
      <c r="J88" s="45" t="str">
        <f>+[1]All!J88</f>
        <v>Mississippi State</v>
      </c>
      <c r="K88" s="38" t="str">
        <f>+[1]All!K88</f>
        <v>South Alabama</v>
      </c>
      <c r="L88" s="62">
        <f>+[1]All!L88</f>
        <v>28</v>
      </c>
      <c r="M88" s="63">
        <f>+[1]All!M88</f>
        <v>54</v>
      </c>
      <c r="N88" s="48" t="str">
        <f>+[1]All!N88</f>
        <v>South Alabama</v>
      </c>
      <c r="O88" s="48">
        <f>+[1]All!O88</f>
        <v>21</v>
      </c>
      <c r="P88" s="48" t="str">
        <f>+[1]All!P88</f>
        <v>Mississippi State</v>
      </c>
      <c r="Q88" s="44">
        <f>+[1]All!Q88</f>
        <v>20</v>
      </c>
      <c r="R88" s="48" t="str">
        <f>+[1]All!R88</f>
        <v>South Alabama</v>
      </c>
      <c r="S88" s="48" t="str">
        <f>+[1]All!S88</f>
        <v>Mississippi State</v>
      </c>
      <c r="T88" s="55" t="str">
        <f>+[1]All!T88</f>
        <v>South Alabama</v>
      </c>
      <c r="U88" s="38" t="str">
        <f>+[1]All!U88</f>
        <v>W</v>
      </c>
      <c r="V88" s="45" t="str">
        <f>+[1]All!V88</f>
        <v>Mississippi State</v>
      </c>
      <c r="W88" s="38" t="str">
        <f>+[1]All!W88</f>
        <v>L</v>
      </c>
      <c r="X88" s="45">
        <f>+[1]All!X88</f>
        <v>0</v>
      </c>
      <c r="Y88" s="44">
        <f>+[1]All!Y88</f>
        <v>0</v>
      </c>
      <c r="Z88" s="45">
        <f>+[1]All!Z88</f>
        <v>0</v>
      </c>
      <c r="AA88" s="44">
        <f>+[1]All!AA88</f>
        <v>0</v>
      </c>
      <c r="AB88" s="45" t="str">
        <f>+[1]All!AL88</f>
        <v>DNP</v>
      </c>
      <c r="AC88" s="48">
        <f>+[1]All!AM88</f>
        <v>0</v>
      </c>
      <c r="AD88" s="45">
        <f>+[1]All!AN88</f>
        <v>0</v>
      </c>
      <c r="AE88" s="44">
        <f>+[1]All!AO88</f>
        <v>0</v>
      </c>
      <c r="AF88" s="39" t="str">
        <f>+[1]All!AQ88</f>
        <v>South Alabama</v>
      </c>
      <c r="AG88" s="42">
        <f>+[1]All!AR88</f>
        <v>0</v>
      </c>
      <c r="AH88" s="43">
        <f>+[1]All!AS88</f>
        <v>0</v>
      </c>
      <c r="AI88" s="43">
        <f>+[1]All!AT88</f>
        <v>0</v>
      </c>
      <c r="AJ88" s="42">
        <f>+[1]All!AU88</f>
        <v>0</v>
      </c>
      <c r="AK88" s="43">
        <f>+[1]All!AV88</f>
        <v>0</v>
      </c>
      <c r="AL88" s="38">
        <f>+[1]All!AW88</f>
        <v>0</v>
      </c>
      <c r="AN88" s="42">
        <f>+[1]All!AY88</f>
        <v>1</v>
      </c>
      <c r="AO88" s="43">
        <f>+[1]All!AZ88</f>
        <v>1</v>
      </c>
      <c r="AP88" s="38">
        <f>+[1]All!BA88</f>
        <v>0</v>
      </c>
      <c r="AQ88" s="38"/>
      <c r="AR88" s="39" t="str">
        <f>+[1]All!BC88</f>
        <v>Mississippi State</v>
      </c>
      <c r="AS88" s="42">
        <f>+[1]All!BD88</f>
        <v>0</v>
      </c>
      <c r="AT88" s="43">
        <f>+[1]All!BE88</f>
        <v>0</v>
      </c>
      <c r="AU88" s="43">
        <f>+[1]All!BF88</f>
        <v>0</v>
      </c>
      <c r="AV88" s="42">
        <f>+[1]All!BG88</f>
        <v>0</v>
      </c>
      <c r="AW88" s="43">
        <f>+[1]All!BH88</f>
        <v>0</v>
      </c>
      <c r="AX88" s="38">
        <f>+[1]All!BI88</f>
        <v>0</v>
      </c>
      <c r="AY88" s="46">
        <f>+[1]All!BJ88</f>
        <v>53.93</v>
      </c>
      <c r="AZ88" s="47">
        <f>+[1]All!BK88</f>
        <v>79.56</v>
      </c>
      <c r="BB88" s="49" t="str">
        <f>+[1]All!CC88</f>
        <v>Mississippi State</v>
      </c>
      <c r="BC88" s="50" t="str">
        <f>+[1]All!CD88</f>
        <v>South Alabama</v>
      </c>
      <c r="BD88" s="51">
        <f>+[1]All!CE88</f>
        <v>29.9</v>
      </c>
    </row>
    <row r="89" spans="1:56" x14ac:dyDescent="0.3">
      <c r="A89" s="94">
        <f>+[1]All!A89</f>
        <v>1</v>
      </c>
      <c r="B89" s="38" t="str">
        <f>+[1]All!B89</f>
        <v>Sat</v>
      </c>
      <c r="C89" s="52">
        <f>+[1]All!C89</f>
        <v>42616</v>
      </c>
      <c r="D89" s="41">
        <f>+[1]All!D89</f>
        <v>0.64583333333333337</v>
      </c>
      <c r="E89" s="38" t="str">
        <f>+[1]All!E89</f>
        <v>CBS</v>
      </c>
      <c r="F89" s="53" t="str">
        <f>+[1]All!F89</f>
        <v>UCLA</v>
      </c>
      <c r="G89" s="54" t="str">
        <f>+[1]All!G89</f>
        <v>P12</v>
      </c>
      <c r="H89" s="53" t="str">
        <f>+[1]All!H89</f>
        <v>Texas A&amp;M</v>
      </c>
      <c r="I89" s="54" t="str">
        <f>+[1]All!I89</f>
        <v>SEC</v>
      </c>
      <c r="J89" s="45" t="str">
        <f>+[1]All!J89</f>
        <v>Texas A&amp;M</v>
      </c>
      <c r="K89" s="38" t="str">
        <f>+[1]All!K89</f>
        <v>UCLA</v>
      </c>
      <c r="L89" s="62">
        <f>+[1]All!L89</f>
        <v>3</v>
      </c>
      <c r="M89" s="63">
        <f>+[1]All!M89</f>
        <v>53</v>
      </c>
      <c r="N89" s="48" t="str">
        <f>+[1]All!N89</f>
        <v>Texas A&amp;M</v>
      </c>
      <c r="O89" s="48">
        <f>+[1]All!O89</f>
        <v>31</v>
      </c>
      <c r="P89" s="48" t="str">
        <f>+[1]All!P89</f>
        <v>UCLA</v>
      </c>
      <c r="Q89" s="44">
        <f>+[1]All!Q89</f>
        <v>24</v>
      </c>
      <c r="R89" s="48" t="str">
        <f>+[1]All!R89</f>
        <v>Texas A&amp;M</v>
      </c>
      <c r="S89" s="48" t="str">
        <f>+[1]All!S89</f>
        <v>UCLA</v>
      </c>
      <c r="T89" s="55" t="str">
        <f>+[1]All!T89</f>
        <v>UCLA</v>
      </c>
      <c r="U89" s="38" t="str">
        <f>+[1]All!U89</f>
        <v>L</v>
      </c>
      <c r="V89" s="45" t="str">
        <f>+[1]All!V89</f>
        <v>Texas A&amp;M</v>
      </c>
      <c r="W89" s="38" t="str">
        <f>+[1]All!W89</f>
        <v>W</v>
      </c>
      <c r="X89" s="45" t="str">
        <f>+[1]All!X89</f>
        <v>MM</v>
      </c>
      <c r="Y89" s="44">
        <f>+[1]All!Y89</f>
        <v>0</v>
      </c>
      <c r="Z89" s="45">
        <f>+[1]All!Z89</f>
        <v>0</v>
      </c>
      <c r="AA89" s="44">
        <f>+[1]All!AA89</f>
        <v>0</v>
      </c>
      <c r="AB89" s="45" t="str">
        <f>+[1]All!AL89</f>
        <v>DNP</v>
      </c>
      <c r="AC89" s="48">
        <f>+[1]All!AM89</f>
        <v>0</v>
      </c>
      <c r="AD89" s="45">
        <f>+[1]All!AN89</f>
        <v>0</v>
      </c>
      <c r="AE89" s="44">
        <f>+[1]All!AO89</f>
        <v>0</v>
      </c>
      <c r="AF89" s="39" t="str">
        <f>+[1]All!AQ89</f>
        <v>UCLA</v>
      </c>
      <c r="AG89" s="42">
        <f>+[1]All!AR89</f>
        <v>0</v>
      </c>
      <c r="AH89" s="43">
        <f>+[1]All!AS89</f>
        <v>0</v>
      </c>
      <c r="AI89" s="43">
        <f>+[1]All!AT89</f>
        <v>0</v>
      </c>
      <c r="AJ89" s="42">
        <f>+[1]All!AU89</f>
        <v>0</v>
      </c>
      <c r="AK89" s="43">
        <f>+[1]All!AV89</f>
        <v>0</v>
      </c>
      <c r="AL89" s="38">
        <f>+[1]All!AW89</f>
        <v>0</v>
      </c>
      <c r="AN89" s="42">
        <f>+[1]All!AY89</f>
        <v>0</v>
      </c>
      <c r="AO89" s="43">
        <f>+[1]All!AZ89</f>
        <v>0</v>
      </c>
      <c r="AP89" s="38">
        <f>+[1]All!BA89</f>
        <v>0</v>
      </c>
      <c r="AQ89" s="38"/>
      <c r="AR89" s="39" t="str">
        <f>+[1]All!BC89</f>
        <v>Texas A&amp;M</v>
      </c>
      <c r="AS89" s="42">
        <f>+[1]All!BD89</f>
        <v>0</v>
      </c>
      <c r="AT89" s="43">
        <f>+[1]All!BE89</f>
        <v>0</v>
      </c>
      <c r="AU89" s="43">
        <f>+[1]All!BF89</f>
        <v>0</v>
      </c>
      <c r="AV89" s="42">
        <f>+[1]All!BG89</f>
        <v>0</v>
      </c>
      <c r="AW89" s="43">
        <f>+[1]All!BH89</f>
        <v>0</v>
      </c>
      <c r="AX89" s="38">
        <f>+[1]All!BI89</f>
        <v>0</v>
      </c>
      <c r="AY89" s="46">
        <f>+[1]All!BJ89</f>
        <v>87.86</v>
      </c>
      <c r="AZ89" s="47">
        <f>+[1]All!BK89</f>
        <v>84.83</v>
      </c>
      <c r="BB89" s="49" t="str">
        <f>+[1]All!CC89</f>
        <v>UCLA</v>
      </c>
      <c r="BC89" s="50" t="str">
        <f>+[1]All!CD89</f>
        <v>Texas A&amp;M</v>
      </c>
      <c r="BD89" s="51">
        <f>+[1]All!CE89</f>
        <v>0.5</v>
      </c>
    </row>
    <row r="90" spans="1:56" x14ac:dyDescent="0.3">
      <c r="A90" s="94">
        <f>+[1]All!A90</f>
        <v>1</v>
      </c>
      <c r="B90" s="38" t="str">
        <f>+[1]All!B90</f>
        <v>Sun</v>
      </c>
      <c r="C90" s="52">
        <f>+[1]All!C90</f>
        <v>42617</v>
      </c>
      <c r="D90" s="41">
        <f>+[1]All!D90</f>
        <v>0.8125</v>
      </c>
      <c r="E90" s="38" t="str">
        <f>+[1]All!E90</f>
        <v>ABC</v>
      </c>
      <c r="F90" s="53" t="str">
        <f>+[1]All!F90</f>
        <v>Notre Dame</v>
      </c>
      <c r="G90" s="54" t="str">
        <f>+[1]All!G90</f>
        <v>Ind</v>
      </c>
      <c r="H90" s="53" t="str">
        <f>+[1]All!H90</f>
        <v>Texas</v>
      </c>
      <c r="I90" s="54" t="str">
        <f>+[1]All!I90</f>
        <v>B12</v>
      </c>
      <c r="J90" s="45" t="str">
        <f>+[1]All!J90</f>
        <v>Notre Dame</v>
      </c>
      <c r="K90" s="38" t="str">
        <f>+[1]All!K90</f>
        <v>Texas</v>
      </c>
      <c r="L90" s="62">
        <f>+[1]All!L90</f>
        <v>3.5</v>
      </c>
      <c r="M90" s="63">
        <f>+[1]All!M90</f>
        <v>50</v>
      </c>
      <c r="N90" s="48" t="str">
        <f>+[1]All!N90</f>
        <v>Texas</v>
      </c>
      <c r="O90" s="48">
        <f>+[1]All!O90</f>
        <v>50</v>
      </c>
      <c r="P90" s="48" t="str">
        <f>+[1]All!P90</f>
        <v>Notre Dame</v>
      </c>
      <c r="Q90" s="44">
        <f>+[1]All!Q90</f>
        <v>47</v>
      </c>
      <c r="R90" s="48" t="str">
        <f>+[1]All!R90</f>
        <v>Texas</v>
      </c>
      <c r="S90" s="48" t="str">
        <f>+[1]All!S90</f>
        <v>Notre Dame</v>
      </c>
      <c r="T90" s="55" t="str">
        <f>+[1]All!T90</f>
        <v>Notre Dame</v>
      </c>
      <c r="U90" s="38" t="str">
        <f>+[1]All!U90</f>
        <v>L</v>
      </c>
      <c r="V90" s="45" t="str">
        <f>+[1]All!V90</f>
        <v>Texas</v>
      </c>
      <c r="W90" s="38" t="str">
        <f>+[1]All!W90</f>
        <v>W</v>
      </c>
      <c r="X90" s="45" t="str">
        <f>+[1]All!X90</f>
        <v>X</v>
      </c>
      <c r="Y90" s="44">
        <f>+[1]All!Y90</f>
        <v>0</v>
      </c>
      <c r="Z90" s="45">
        <f>+[1]All!Z90</f>
        <v>0</v>
      </c>
      <c r="AA90" s="44">
        <f>+[1]All!AA90</f>
        <v>0</v>
      </c>
      <c r="AB90" s="45" t="str">
        <f>+[1]All!AL90</f>
        <v>NOTRE DAME</v>
      </c>
      <c r="AC90" s="48">
        <f>+[1]All!AM90</f>
        <v>38</v>
      </c>
      <c r="AD90" s="45" t="str">
        <f>+[1]All!AN90</f>
        <v>Texas</v>
      </c>
      <c r="AE90" s="44">
        <f>+[1]All!AO90</f>
        <v>3</v>
      </c>
      <c r="AF90" s="39" t="str">
        <f>+[1]All!AQ90</f>
        <v>Notre Dame</v>
      </c>
      <c r="AG90" s="42">
        <f>+[1]All!AR90</f>
        <v>0</v>
      </c>
      <c r="AH90" s="43">
        <f>+[1]All!AS90</f>
        <v>0</v>
      </c>
      <c r="AI90" s="43">
        <f>+[1]All!AT90</f>
        <v>0</v>
      </c>
      <c r="AJ90" s="42">
        <f>+[1]All!AU90</f>
        <v>0</v>
      </c>
      <c r="AK90" s="43">
        <f>+[1]All!AV90</f>
        <v>0</v>
      </c>
      <c r="AL90" s="38">
        <f>+[1]All!AW90</f>
        <v>0</v>
      </c>
      <c r="AN90" s="42">
        <f>+[1]All!AY90</f>
        <v>1</v>
      </c>
      <c r="AO90" s="43">
        <f>+[1]All!AZ90</f>
        <v>0</v>
      </c>
      <c r="AP90" s="38">
        <f>+[1]All!BA90</f>
        <v>0</v>
      </c>
      <c r="AQ90" s="38"/>
      <c r="AR90" s="39" t="str">
        <f>+[1]All!BC90</f>
        <v>Texas</v>
      </c>
      <c r="AS90" s="42">
        <f>+[1]All!BD90</f>
        <v>0</v>
      </c>
      <c r="AT90" s="43">
        <f>+[1]All!BE90</f>
        <v>0</v>
      </c>
      <c r="AU90" s="43">
        <f>+[1]All!BF90</f>
        <v>0</v>
      </c>
      <c r="AV90" s="42">
        <f>+[1]All!BG90</f>
        <v>0</v>
      </c>
      <c r="AW90" s="43">
        <f>+[1]All!BH90</f>
        <v>0</v>
      </c>
      <c r="AX90" s="38">
        <f>+[1]All!BI90</f>
        <v>0</v>
      </c>
      <c r="AY90" s="46">
        <f>+[1]All!BJ90</f>
        <v>85.19</v>
      </c>
      <c r="AZ90" s="47">
        <f>+[1]All!BK90</f>
        <v>79.16</v>
      </c>
      <c r="BB90" s="49" t="str">
        <f>+[1]All!CC90</f>
        <v>Notre Dame</v>
      </c>
      <c r="BC90" s="50" t="str">
        <f>+[1]All!CD90</f>
        <v>Texas</v>
      </c>
      <c r="BD90" s="51">
        <f>+[1]All!CE90</f>
        <v>4</v>
      </c>
    </row>
    <row r="91" spans="1:56" x14ac:dyDescent="0.3">
      <c r="A91" s="94">
        <f>+[1]All!A91</f>
        <v>1</v>
      </c>
      <c r="B91" s="38" t="str">
        <f>+[1]All!B91</f>
        <v>Mon</v>
      </c>
      <c r="C91" s="52">
        <f>+[1]All!C91</f>
        <v>42618</v>
      </c>
      <c r="D91" s="41">
        <f>+[1]All!D91</f>
        <v>0.83333333333333337</v>
      </c>
      <c r="E91" s="38" t="str">
        <f>+[1]All!E91</f>
        <v>ESPN</v>
      </c>
      <c r="F91" s="53" t="str">
        <f>+[1]All!F91</f>
        <v>Mississippi</v>
      </c>
      <c r="G91" s="54" t="str">
        <f>+[1]All!G91</f>
        <v>SEC</v>
      </c>
      <c r="H91" s="53" t="str">
        <f>+[1]All!H91</f>
        <v>Florida State</v>
      </c>
      <c r="I91" s="54" t="str">
        <f>+[1]All!I91</f>
        <v>ACC</v>
      </c>
      <c r="J91" s="45" t="str">
        <f>+[1]All!J91</f>
        <v>Florida State</v>
      </c>
      <c r="K91" s="38" t="str">
        <f>+[1]All!K91</f>
        <v>Mississippi</v>
      </c>
      <c r="L91" s="62">
        <f>+[1]All!L91</f>
        <v>4.5</v>
      </c>
      <c r="M91" s="63">
        <f>+[1]All!M91</f>
        <v>57</v>
      </c>
      <c r="N91" s="48" t="str">
        <f>+[1]All!N91</f>
        <v>Florida State</v>
      </c>
      <c r="O91" s="48">
        <f>+[1]All!O91</f>
        <v>45</v>
      </c>
      <c r="P91" s="48" t="str">
        <f>+[1]All!P91</f>
        <v>Mississippi</v>
      </c>
      <c r="Q91" s="44">
        <f>+[1]All!Q91</f>
        <v>34</v>
      </c>
      <c r="R91" s="48" t="str">
        <f>+[1]All!R91</f>
        <v>Florida State</v>
      </c>
      <c r="S91" s="48" t="str">
        <f>+[1]All!S91</f>
        <v>Mississippi</v>
      </c>
      <c r="T91" s="55" t="str">
        <f>+[1]All!T91</f>
        <v>Florida State</v>
      </c>
      <c r="U91" s="38" t="str">
        <f>+[1]All!U91</f>
        <v>W</v>
      </c>
      <c r="V91" s="45" t="str">
        <f>+[1]All!V91</f>
        <v>Florida State</v>
      </c>
      <c r="W91" s="38" t="str">
        <f>+[1]All!W91</f>
        <v>W</v>
      </c>
      <c r="X91" s="45">
        <f>+[1]All!X91</f>
        <v>0</v>
      </c>
      <c r="Y91" s="44">
        <f>+[1]All!Y91</f>
        <v>0</v>
      </c>
      <c r="Z91" s="45">
        <f>+[1]All!Z91</f>
        <v>0</v>
      </c>
      <c r="AA91" s="44">
        <f>+[1]All!AA91</f>
        <v>0</v>
      </c>
      <c r="AB91" s="45" t="str">
        <f>+[1]All!AL91</f>
        <v>DNP</v>
      </c>
      <c r="AC91" s="48">
        <f>+[1]All!AM91</f>
        <v>0</v>
      </c>
      <c r="AD91" s="45">
        <f>+[1]All!AN91</f>
        <v>0</v>
      </c>
      <c r="AE91" s="44">
        <f>+[1]All!AO91</f>
        <v>0</v>
      </c>
      <c r="AF91" s="39" t="str">
        <f>+[1]All!AQ91</f>
        <v>Mississippi</v>
      </c>
      <c r="AG91" s="42">
        <f>+[1]All!AR91</f>
        <v>0</v>
      </c>
      <c r="AH91" s="43">
        <f>+[1]All!AS91</f>
        <v>0</v>
      </c>
      <c r="AI91" s="43">
        <f>+[1]All!AT91</f>
        <v>0</v>
      </c>
      <c r="AJ91" s="42">
        <f>+[1]All!AU91</f>
        <v>0</v>
      </c>
      <c r="AK91" s="43">
        <f>+[1]All!AV91</f>
        <v>0</v>
      </c>
      <c r="AL91" s="38">
        <f>+[1]All!AW91</f>
        <v>0</v>
      </c>
      <c r="AN91" s="42">
        <f>+[1]All!AY91</f>
        <v>0</v>
      </c>
      <c r="AO91" s="43">
        <f>+[1]All!AZ91</f>
        <v>0</v>
      </c>
      <c r="AP91" s="38">
        <f>+[1]All!BA91</f>
        <v>0</v>
      </c>
      <c r="AQ91" s="38"/>
      <c r="AR91" s="39" t="str">
        <f>+[1]All!BC91</f>
        <v>Florida State</v>
      </c>
      <c r="AS91" s="42">
        <f>+[1]All!BD91</f>
        <v>0</v>
      </c>
      <c r="AT91" s="43">
        <f>+[1]All!BE91</f>
        <v>0</v>
      </c>
      <c r="AU91" s="43">
        <f>+[1]All!BF91</f>
        <v>0</v>
      </c>
      <c r="AV91" s="42">
        <f>+[1]All!BG91</f>
        <v>0</v>
      </c>
      <c r="AW91" s="43">
        <f>+[1]All!BH91</f>
        <v>0</v>
      </c>
      <c r="AX91" s="38">
        <f>+[1]All!BI91</f>
        <v>0</v>
      </c>
      <c r="AY91" s="46">
        <f>+[1]All!BJ91</f>
        <v>89.5</v>
      </c>
      <c r="AZ91" s="47">
        <f>+[1]All!BK91</f>
        <v>88.48</v>
      </c>
      <c r="BB91" s="49" t="str">
        <f>+[1]All!CC91</f>
        <v>Florida State</v>
      </c>
      <c r="BC91" s="50" t="str">
        <f>+[1]All!CD91</f>
        <v>Mississippi</v>
      </c>
      <c r="BD91" s="51">
        <f>+[1]All!CE91</f>
        <v>0.7</v>
      </c>
    </row>
    <row r="92" spans="1:56" x14ac:dyDescent="0.3">
      <c r="A92" s="94">
        <f>+[1]All!A92</f>
        <v>1</v>
      </c>
      <c r="B92" s="38">
        <f>+[1]All!B92</f>
        <v>0</v>
      </c>
      <c r="C92" s="52">
        <f>+[1]All!C92</f>
        <v>0</v>
      </c>
      <c r="D92" s="41">
        <f>+[1]All!D92</f>
        <v>0</v>
      </c>
      <c r="E92" s="38">
        <f>+[1]All!E92</f>
        <v>0</v>
      </c>
      <c r="F92" s="53" t="str">
        <f>+[1]All!F92</f>
        <v>California</v>
      </c>
      <c r="G92" s="54" t="str">
        <f>+[1]All!G92</f>
        <v>P12</v>
      </c>
      <c r="H92" s="53" t="str">
        <f>+[1]All!H92</f>
        <v>Open</v>
      </c>
      <c r="I92" s="54" t="str">
        <f>+[1]All!I92</f>
        <v>ZZZ</v>
      </c>
      <c r="J92" s="45">
        <f>+[1]All!J92</f>
        <v>0</v>
      </c>
      <c r="K92" s="38">
        <f>+[1]All!K92</f>
        <v>0</v>
      </c>
      <c r="L92" s="62">
        <f>+[1]All!L92</f>
        <v>0</v>
      </c>
      <c r="M92" s="63">
        <f>+[1]All!M92</f>
        <v>0</v>
      </c>
      <c r="N92" s="48">
        <f>+[1]All!N92</f>
        <v>0</v>
      </c>
      <c r="O92" s="48">
        <f>+[1]All!O92</f>
        <v>0</v>
      </c>
      <c r="P92" s="48">
        <f>+[1]All!P92</f>
        <v>0</v>
      </c>
      <c r="Q92" s="44">
        <f>+[1]All!Q92</f>
        <v>0</v>
      </c>
      <c r="R92" s="48">
        <f>+[1]All!R92</f>
        <v>0</v>
      </c>
      <c r="S92" s="48">
        <f>+[1]All!S92</f>
        <v>0</v>
      </c>
      <c r="T92" s="55">
        <f>+[1]All!T92</f>
        <v>0</v>
      </c>
      <c r="U92" s="38">
        <f>+[1]All!U92</f>
        <v>0</v>
      </c>
      <c r="V92" s="45">
        <f>+[1]All!V92</f>
        <v>0</v>
      </c>
      <c r="W92" s="38">
        <f>+[1]All!W92</f>
        <v>0</v>
      </c>
      <c r="X92" s="45">
        <f>+[1]All!X92</f>
        <v>0</v>
      </c>
      <c r="Y92" s="44">
        <f>+[1]All!Y92</f>
        <v>0</v>
      </c>
      <c r="Z92" s="45">
        <f>+[1]All!Z92</f>
        <v>0</v>
      </c>
      <c r="AA92" s="44">
        <f>+[1]All!AA92</f>
        <v>0</v>
      </c>
      <c r="AB92" s="45">
        <f>+[1]All!AL92</f>
        <v>0</v>
      </c>
      <c r="AC92" s="48">
        <f>+[1]All!AM92</f>
        <v>0</v>
      </c>
      <c r="AD92" s="45">
        <f>+[1]All!AN92</f>
        <v>0</v>
      </c>
      <c r="AE92" s="44">
        <f>+[1]All!AO92</f>
        <v>0</v>
      </c>
      <c r="AF92" s="39" t="str">
        <f>+[1]All!AQ92</f>
        <v>California</v>
      </c>
      <c r="AG92" s="42">
        <f>+[1]All!AR92</f>
        <v>0</v>
      </c>
      <c r="AH92" s="43">
        <f>+[1]All!AS92</f>
        <v>0</v>
      </c>
      <c r="AI92" s="43">
        <f>+[1]All!AT92</f>
        <v>1</v>
      </c>
      <c r="AJ92" s="42">
        <f>+[1]All!AU92</f>
        <v>0</v>
      </c>
      <c r="AK92" s="43">
        <f>+[1]All!AV92</f>
        <v>0</v>
      </c>
      <c r="AL92" s="38">
        <f>+[1]All!AW92</f>
        <v>1</v>
      </c>
      <c r="AN92" s="42">
        <f>+[1]All!AY92</f>
        <v>0</v>
      </c>
      <c r="AO92" s="43">
        <f>+[1]All!AZ92</f>
        <v>0</v>
      </c>
      <c r="AP92" s="38">
        <f>+[1]All!BA92</f>
        <v>0</v>
      </c>
      <c r="AQ92" s="38"/>
      <c r="AR92" s="39">
        <f>+[1]All!BC92</f>
        <v>0</v>
      </c>
      <c r="AS92" s="42">
        <f>+[1]All!BD92</f>
        <v>0</v>
      </c>
      <c r="AT92" s="43">
        <f>+[1]All!BE92</f>
        <v>0</v>
      </c>
      <c r="AU92" s="43">
        <f>+[1]All!BF92</f>
        <v>0</v>
      </c>
      <c r="AV92" s="42">
        <f>+[1]All!BG92</f>
        <v>0</v>
      </c>
      <c r="AW92" s="43">
        <f>+[1]All!BH92</f>
        <v>0</v>
      </c>
      <c r="AX92" s="38">
        <f>+[1]All!BI92</f>
        <v>0</v>
      </c>
      <c r="AY92" s="46">
        <f>+[1]All!BJ92</f>
        <v>73.349999999999994</v>
      </c>
      <c r="AZ92" s="47">
        <f>+[1]All!BK92</f>
        <v>0</v>
      </c>
      <c r="BB92" s="49">
        <f>+[1]All!CC92</f>
        <v>0</v>
      </c>
      <c r="BC92" s="50">
        <f>+[1]All!CD92</f>
        <v>0</v>
      </c>
      <c r="BD92" s="51">
        <f>+[1]All!CE92</f>
        <v>0</v>
      </c>
    </row>
    <row r="93" spans="1:56" x14ac:dyDescent="0.3">
      <c r="A93" s="94">
        <f>+[1]All!A93</f>
        <v>1</v>
      </c>
      <c r="B93" s="38">
        <f>+[1]All!B93</f>
        <v>0</v>
      </c>
      <c r="C93" s="52">
        <f>+[1]All!C93</f>
        <v>0</v>
      </c>
      <c r="D93" s="41">
        <f>+[1]All!D93</f>
        <v>0</v>
      </c>
      <c r="E93" s="38">
        <f>+[1]All!E93</f>
        <v>0</v>
      </c>
      <c r="F93" s="53" t="str">
        <f>+[1]All!F93</f>
        <v>Marshall</v>
      </c>
      <c r="G93" s="54" t="str">
        <f>+[1]All!G93</f>
        <v>CUSA</v>
      </c>
      <c r="H93" s="53" t="str">
        <f>+[1]All!H93</f>
        <v>Open</v>
      </c>
      <c r="I93" s="54" t="str">
        <f>+[1]All!I93</f>
        <v>ZZZ</v>
      </c>
      <c r="J93" s="45">
        <f>+[1]All!J93</f>
        <v>0</v>
      </c>
      <c r="K93" s="38">
        <f>+[1]All!K93</f>
        <v>0</v>
      </c>
      <c r="L93" s="62">
        <f>+[1]All!L93</f>
        <v>0</v>
      </c>
      <c r="M93" s="63">
        <f>+[1]All!M93</f>
        <v>0</v>
      </c>
      <c r="N93" s="48">
        <f>+[1]All!N93</f>
        <v>0</v>
      </c>
      <c r="O93" s="48">
        <f>+[1]All!O93</f>
        <v>0</v>
      </c>
      <c r="P93" s="48">
        <f>+[1]All!P93</f>
        <v>0</v>
      </c>
      <c r="Q93" s="44">
        <f>+[1]All!Q93</f>
        <v>0</v>
      </c>
      <c r="R93" s="48">
        <f>+[1]All!R93</f>
        <v>0</v>
      </c>
      <c r="S93" s="48">
        <f>+[1]All!S93</f>
        <v>0</v>
      </c>
      <c r="T93" s="55">
        <f>+[1]All!T93</f>
        <v>0</v>
      </c>
      <c r="U93" s="38" t="str">
        <f>+[1]All!U93</f>
        <v>19-20-1</v>
      </c>
      <c r="V93" s="45">
        <f>+[1]All!V93</f>
        <v>0</v>
      </c>
      <c r="W93" s="38" t="str">
        <f>+[1]All!W93</f>
        <v>21-18-1</v>
      </c>
      <c r="X93" s="45" t="str">
        <f>+[1]All!X93</f>
        <v>0-1</v>
      </c>
      <c r="Y93" s="44" t="str">
        <f>+[1]All!Y93</f>
        <v>2-1</v>
      </c>
      <c r="Z93" s="45">
        <f>+[1]All!Z93</f>
        <v>0</v>
      </c>
      <c r="AA93" s="44" t="str">
        <f>+[1]All!AA93</f>
        <v>1-3-1</v>
      </c>
      <c r="AB93" s="45">
        <f>+[1]All!AL93</f>
        <v>0</v>
      </c>
      <c r="AC93" s="48">
        <f>+[1]All!AM93</f>
        <v>0</v>
      </c>
      <c r="AD93" s="45">
        <f>+[1]All!AN93</f>
        <v>0</v>
      </c>
      <c r="AE93" s="44">
        <f>+[1]All!AO93</f>
        <v>0</v>
      </c>
      <c r="AF93" s="39" t="str">
        <f>+[1]All!AQ93</f>
        <v>Marshall</v>
      </c>
      <c r="AG93" s="42">
        <f>+[1]All!AR93</f>
        <v>0</v>
      </c>
      <c r="AH93" s="43">
        <f>+[1]All!AS93</f>
        <v>0</v>
      </c>
      <c r="AI93" s="43">
        <f>+[1]All!AT93</f>
        <v>0</v>
      </c>
      <c r="AJ93" s="42">
        <f>+[1]All!AU93</f>
        <v>0</v>
      </c>
      <c r="AK93" s="43">
        <f>+[1]All!AV93</f>
        <v>0</v>
      </c>
      <c r="AL93" s="38">
        <f>+[1]All!AW93</f>
        <v>0</v>
      </c>
      <c r="AN93" s="42">
        <f>+[1]All!AY93</f>
        <v>0</v>
      </c>
      <c r="AO93" s="43">
        <f>+[1]All!AZ93</f>
        <v>0</v>
      </c>
      <c r="AP93" s="38">
        <f>+[1]All!BA93</f>
        <v>0</v>
      </c>
      <c r="AQ93" s="38"/>
      <c r="AR93" s="39">
        <f>+[1]All!BC93</f>
        <v>0</v>
      </c>
      <c r="AS93" s="42">
        <f>+[1]All!BD93</f>
        <v>0</v>
      </c>
      <c r="AT93" s="43">
        <f>+[1]All!BE93</f>
        <v>0</v>
      </c>
      <c r="AU93" s="43">
        <f>+[1]All!BF93</f>
        <v>0</v>
      </c>
      <c r="AV93" s="42">
        <f>+[1]All!BG93</f>
        <v>0</v>
      </c>
      <c r="AW93" s="43">
        <f>+[1]All!BH93</f>
        <v>0</v>
      </c>
      <c r="AX93" s="38">
        <f>+[1]All!BI93</f>
        <v>0</v>
      </c>
      <c r="AY93" s="46">
        <f>+[1]All!BJ93</f>
        <v>66.58</v>
      </c>
      <c r="AZ93" s="47">
        <f>+[1]All!BK93</f>
        <v>0</v>
      </c>
      <c r="BB93" s="49">
        <f>+[1]All!CC93</f>
        <v>0</v>
      </c>
      <c r="BC93" s="50">
        <f>+[1]All!CD93</f>
        <v>0</v>
      </c>
      <c r="BD93" s="51">
        <f>+[1]All!CE93</f>
        <v>0</v>
      </c>
    </row>
    <row r="94" spans="1:56" x14ac:dyDescent="0.3">
      <c r="A94" s="94">
        <f>+[1]All!A94</f>
        <v>2</v>
      </c>
      <c r="B94" s="38" t="str">
        <f>+[1]All!B94</f>
        <v>Fri</v>
      </c>
      <c r="C94" s="52">
        <f>+[1]All!C94</f>
        <v>42622</v>
      </c>
      <c r="D94" s="41">
        <f>+[1]All!D94</f>
        <v>0.83333333333333337</v>
      </c>
      <c r="E94" s="38" t="str">
        <f>+[1]All!E94</f>
        <v>ESPN2</v>
      </c>
      <c r="F94" s="53" t="str">
        <f>+[1]All!F94</f>
        <v>Louisville</v>
      </c>
      <c r="G94" s="54" t="str">
        <f>+[1]All!G94</f>
        <v>ACC</v>
      </c>
      <c r="H94" s="53" t="str">
        <f>+[1]All!H94</f>
        <v>Syracuse</v>
      </c>
      <c r="I94" s="54" t="str">
        <f>+[1]All!I94</f>
        <v>ACC</v>
      </c>
      <c r="J94" s="45" t="str">
        <f>+[1]All!J94</f>
        <v>Louisville</v>
      </c>
      <c r="K94" s="38" t="str">
        <f>+[1]All!K94</f>
        <v>Syracuse</v>
      </c>
      <c r="L94" s="62">
        <f>+[1]All!L94</f>
        <v>14.5</v>
      </c>
      <c r="M94" s="63">
        <f>+[1]All!M94</f>
        <v>69</v>
      </c>
      <c r="N94" s="48" t="str">
        <f>+[1]All!N94</f>
        <v>Louisville</v>
      </c>
      <c r="O94" s="48">
        <f>+[1]All!O94</f>
        <v>62</v>
      </c>
      <c r="P94" s="48" t="str">
        <f>+[1]All!P94</f>
        <v>Syracuse</v>
      </c>
      <c r="Q94" s="44">
        <f>+[1]All!Q94</f>
        <v>28</v>
      </c>
      <c r="R94" s="48" t="str">
        <f>+[1]All!R94</f>
        <v>Louisville</v>
      </c>
      <c r="S94" s="48" t="str">
        <f>+[1]All!S94</f>
        <v>Syracuse</v>
      </c>
      <c r="T94" s="55" t="str">
        <f>+[1]All!T94</f>
        <v>Syracuse</v>
      </c>
      <c r="U94" s="38" t="str">
        <f>+[1]All!U94</f>
        <v>L</v>
      </c>
      <c r="V94" s="45" t="str">
        <f>+[1]All!V94</f>
        <v>Louisville</v>
      </c>
      <c r="W94" s="38" t="str">
        <f>+[1]All!W94</f>
        <v>W</v>
      </c>
      <c r="X94" s="45">
        <f>+[1]All!X94</f>
        <v>0</v>
      </c>
      <c r="Y94" s="44">
        <f>+[1]All!Y94</f>
        <v>0</v>
      </c>
      <c r="Z94" s="45">
        <f>+[1]All!Z94</f>
        <v>0</v>
      </c>
      <c r="AA94" s="44">
        <f>+[1]All!AA94</f>
        <v>0</v>
      </c>
      <c r="AB94" s="45" t="str">
        <f>+[1]All!AL94</f>
        <v>LOUISVILLE</v>
      </c>
      <c r="AC94" s="48">
        <f>+[1]All!AM94</f>
        <v>41</v>
      </c>
      <c r="AD94" s="45" t="str">
        <f>+[1]All!AN94</f>
        <v>Syracuse</v>
      </c>
      <c r="AE94" s="44">
        <f>+[1]All!AO94</f>
        <v>17</v>
      </c>
      <c r="AF94" s="39" t="str">
        <f>+[1]All!AQ94</f>
        <v>Louisville</v>
      </c>
      <c r="AG94" s="42">
        <f>+[1]All!AR94</f>
        <v>0</v>
      </c>
      <c r="AH94" s="43">
        <f>+[1]All!AS94</f>
        <v>0</v>
      </c>
      <c r="AI94" s="43">
        <f>+[1]All!AT94</f>
        <v>0</v>
      </c>
      <c r="AJ94" s="42">
        <f>+[1]All!AU94</f>
        <v>1</v>
      </c>
      <c r="AK94" s="43">
        <f>+[1]All!AV94</f>
        <v>0</v>
      </c>
      <c r="AL94" s="38">
        <f>+[1]All!AW94</f>
        <v>0</v>
      </c>
      <c r="AN94" s="42">
        <f>+[1]All!AY94</f>
        <v>4</v>
      </c>
      <c r="AO94" s="43">
        <f>+[1]All!AZ94</f>
        <v>6</v>
      </c>
      <c r="AP94" s="38">
        <f>+[1]All!BA94</f>
        <v>0</v>
      </c>
      <c r="AQ94" s="38"/>
      <c r="AR94" s="39" t="str">
        <f>+[1]All!BC94</f>
        <v>Syracuse</v>
      </c>
      <c r="AS94" s="42">
        <f>+[1]All!BD94</f>
        <v>0</v>
      </c>
      <c r="AT94" s="43">
        <f>+[1]All!BE94</f>
        <v>0</v>
      </c>
      <c r="AU94" s="43">
        <f>+[1]All!BF94</f>
        <v>0</v>
      </c>
      <c r="AV94" s="42">
        <f>+[1]All!BG94</f>
        <v>0</v>
      </c>
      <c r="AW94" s="43">
        <f>+[1]All!BH94</f>
        <v>0</v>
      </c>
      <c r="AX94" s="38">
        <f>+[1]All!BI94</f>
        <v>0</v>
      </c>
      <c r="AY94" s="46">
        <f>+[1]All!BJ94</f>
        <v>82.59</v>
      </c>
      <c r="AZ94" s="47">
        <f>+[1]All!BK94</f>
        <v>68.58</v>
      </c>
      <c r="BB94" s="49" t="str">
        <f>+[1]All!CC94</f>
        <v>Louisville</v>
      </c>
      <c r="BC94" s="50" t="str">
        <f>+[1]All!CD94</f>
        <v>Syracuse</v>
      </c>
      <c r="BD94" s="51">
        <f>+[1]All!CE94</f>
        <v>5.2</v>
      </c>
    </row>
    <row r="95" spans="1:56" x14ac:dyDescent="0.3">
      <c r="A95" s="94">
        <f>+[1]All!A95</f>
        <v>2</v>
      </c>
      <c r="B95" s="38" t="str">
        <f>+[1]All!B95</f>
        <v>Fri</v>
      </c>
      <c r="C95" s="52">
        <f>+[1]All!C95</f>
        <v>42622</v>
      </c>
      <c r="D95" s="41">
        <f>+[1]All!D95</f>
        <v>0.8125</v>
      </c>
      <c r="E95" s="38" t="str">
        <f>+[1]All!E95</f>
        <v>CBSSN</v>
      </c>
      <c r="F95" s="53" t="str">
        <f>+[1]All!F95</f>
        <v>Maryland</v>
      </c>
      <c r="G95" s="54" t="str">
        <f>+[1]All!G95</f>
        <v>B10</v>
      </c>
      <c r="H95" s="53" t="str">
        <f>+[1]All!H95</f>
        <v>Florida Intl</v>
      </c>
      <c r="I95" s="54" t="str">
        <f>+[1]All!I95</f>
        <v>CUSA</v>
      </c>
      <c r="J95" s="45" t="str">
        <f>+[1]All!J95</f>
        <v>Maryland</v>
      </c>
      <c r="K95" s="38" t="str">
        <f>+[1]All!K95</f>
        <v>Florida Intl</v>
      </c>
      <c r="L95" s="62">
        <f>+[1]All!L95</f>
        <v>10</v>
      </c>
      <c r="M95" s="63">
        <f>+[1]All!M95</f>
        <v>56.5</v>
      </c>
      <c r="N95" s="48" t="str">
        <f>+[1]All!N95</f>
        <v>Maryland</v>
      </c>
      <c r="O95" s="48">
        <f>+[1]All!O95</f>
        <v>41</v>
      </c>
      <c r="P95" s="48" t="str">
        <f>+[1]All!P95</f>
        <v>Florida Intl</v>
      </c>
      <c r="Q95" s="44">
        <f>+[1]All!Q95</f>
        <v>14</v>
      </c>
      <c r="R95" s="48" t="str">
        <f>+[1]All!R95</f>
        <v>Maryland</v>
      </c>
      <c r="S95" s="48" t="str">
        <f>+[1]All!S95</f>
        <v>Florida Intl</v>
      </c>
      <c r="T95" s="55" t="str">
        <f>+[1]All!T95</f>
        <v>Maryland</v>
      </c>
      <c r="U95" s="38" t="str">
        <f>+[1]All!U95</f>
        <v>W</v>
      </c>
      <c r="V95" s="45" t="str">
        <f>+[1]All!V95</f>
        <v>Maryland</v>
      </c>
      <c r="W95" s="38" t="str">
        <f>+[1]All!W95</f>
        <v>W</v>
      </c>
      <c r="X95" s="45">
        <f>+[1]All!X95</f>
        <v>0</v>
      </c>
      <c r="Y95" s="44">
        <f>+[1]All!Y95</f>
        <v>0</v>
      </c>
      <c r="Z95" s="45">
        <f>+[1]All!Z95</f>
        <v>0</v>
      </c>
      <c r="AA95" s="44">
        <f>+[1]All!AA95</f>
        <v>0</v>
      </c>
      <c r="AB95" s="45" t="str">
        <f>+[1]All!AL95</f>
        <v>DNP</v>
      </c>
      <c r="AC95" s="48">
        <f>+[1]All!AM95</f>
        <v>0</v>
      </c>
      <c r="AD95" s="45">
        <f>+[1]All!AN95</f>
        <v>0</v>
      </c>
      <c r="AE95" s="44">
        <f>+[1]All!AO95</f>
        <v>0</v>
      </c>
      <c r="AF95" s="39" t="str">
        <f>+[1]All!AQ95</f>
        <v>Maryland</v>
      </c>
      <c r="AG95" s="42">
        <f>+[1]All!AR95</f>
        <v>0</v>
      </c>
      <c r="AH95" s="43">
        <f>+[1]All!AS95</f>
        <v>0</v>
      </c>
      <c r="AI95" s="43">
        <f>+[1]All!AT95</f>
        <v>0</v>
      </c>
      <c r="AJ95" s="42">
        <f>+[1]All!AU95</f>
        <v>0</v>
      </c>
      <c r="AK95" s="43">
        <f>+[1]All!AV95</f>
        <v>0</v>
      </c>
      <c r="AL95" s="38">
        <f>+[1]All!AW95</f>
        <v>0</v>
      </c>
      <c r="AN95" s="42">
        <f>+[1]All!AY95</f>
        <v>2</v>
      </c>
      <c r="AO95" s="43">
        <f>+[1]All!AZ95</f>
        <v>2</v>
      </c>
      <c r="AP95" s="38">
        <f>+[1]All!BA95</f>
        <v>0</v>
      </c>
      <c r="AQ95" s="38"/>
      <c r="AR95" s="39" t="str">
        <f>+[1]All!BC95</f>
        <v>Florida Intl</v>
      </c>
      <c r="AS95" s="42">
        <f>+[1]All!BD95</f>
        <v>0</v>
      </c>
      <c r="AT95" s="43">
        <f>+[1]All!BE95</f>
        <v>1</v>
      </c>
      <c r="AU95" s="43">
        <f>+[1]All!BF95</f>
        <v>0</v>
      </c>
      <c r="AV95" s="42">
        <f>+[1]All!BG95</f>
        <v>0</v>
      </c>
      <c r="AW95" s="43">
        <f>+[1]All!BH95</f>
        <v>1</v>
      </c>
      <c r="AX95" s="38">
        <f>+[1]All!BI95</f>
        <v>0</v>
      </c>
      <c r="AY95" s="46">
        <f>+[1]All!BJ95</f>
        <v>65.849999999999994</v>
      </c>
      <c r="AZ95" s="47">
        <f>+[1]All!BK95</f>
        <v>50.15</v>
      </c>
      <c r="BB95" s="49" t="str">
        <f>+[1]All!CC95</f>
        <v>Maryland</v>
      </c>
      <c r="BC95" s="50" t="str">
        <f>+[1]All!CD95</f>
        <v>Florida Intl</v>
      </c>
      <c r="BD95" s="51">
        <f>+[1]All!CE95</f>
        <v>12</v>
      </c>
    </row>
    <row r="96" spans="1:56" x14ac:dyDescent="0.3">
      <c r="A96" s="94">
        <f>+[1]All!A96</f>
        <v>2</v>
      </c>
      <c r="B96" s="38" t="str">
        <f>+[1]All!B96</f>
        <v>Sat</v>
      </c>
      <c r="C96" s="52">
        <f>+[1]All!C96</f>
        <v>42623</v>
      </c>
      <c r="D96" s="41">
        <f>+[1]All!D96</f>
        <v>0.5</v>
      </c>
      <c r="E96" s="38" t="str">
        <f>+[1]All!E96</f>
        <v>ESPNU</v>
      </c>
      <c r="F96" s="53" t="str">
        <f>+[1]All!F96</f>
        <v>North Carolina St</v>
      </c>
      <c r="G96" s="54" t="str">
        <f>+[1]All!G96</f>
        <v>ACC</v>
      </c>
      <c r="H96" s="53" t="str">
        <f>+[1]All!H96</f>
        <v>East Carolina</v>
      </c>
      <c r="I96" s="54" t="str">
        <f>+[1]All!I96</f>
        <v>AAC</v>
      </c>
      <c r="J96" s="45" t="str">
        <f>+[1]All!J96</f>
        <v>North Carolina St</v>
      </c>
      <c r="K96" s="38" t="str">
        <f>+[1]All!K96</f>
        <v>East Carolina</v>
      </c>
      <c r="L96" s="62">
        <f>+[1]All!L96</f>
        <v>5</v>
      </c>
      <c r="M96" s="63">
        <f>+[1]All!M96</f>
        <v>57</v>
      </c>
      <c r="N96" s="48" t="str">
        <f>+[1]All!N96</f>
        <v>East Carolina</v>
      </c>
      <c r="O96" s="48">
        <f>+[1]All!O96</f>
        <v>33</v>
      </c>
      <c r="P96" s="48" t="str">
        <f>+[1]All!P96</f>
        <v>North Carolina St</v>
      </c>
      <c r="Q96" s="44">
        <f>+[1]All!Q96</f>
        <v>30</v>
      </c>
      <c r="R96" s="48" t="str">
        <f>+[1]All!R96</f>
        <v>East Carolina</v>
      </c>
      <c r="S96" s="48" t="str">
        <f>+[1]All!S96</f>
        <v>North Carolina St</v>
      </c>
      <c r="T96" s="55" t="str">
        <f>+[1]All!T96</f>
        <v>East Carolina</v>
      </c>
      <c r="U96" s="38" t="str">
        <f>+[1]All!U96</f>
        <v>W</v>
      </c>
      <c r="V96" s="45" t="str">
        <f>+[1]All!V96</f>
        <v>North Carolina St</v>
      </c>
      <c r="W96" s="38" t="str">
        <f>+[1]All!W96</f>
        <v>L</v>
      </c>
      <c r="X96" s="45">
        <f>+[1]All!X96</f>
        <v>0</v>
      </c>
      <c r="Y96" s="44">
        <f>+[1]All!Y96</f>
        <v>0</v>
      </c>
      <c r="Z96" s="45">
        <f>+[1]All!Z96</f>
        <v>0</v>
      </c>
      <c r="AA96" s="44">
        <f>+[1]All!AA96</f>
        <v>0</v>
      </c>
      <c r="AB96" s="45" t="str">
        <f>+[1]All!AL96</f>
        <v>DNP</v>
      </c>
      <c r="AC96" s="48">
        <f>+[1]All!AM96</f>
        <v>0</v>
      </c>
      <c r="AD96" s="45">
        <f>+[1]All!AN96</f>
        <v>0</v>
      </c>
      <c r="AE96" s="44">
        <f>+[1]All!AO96</f>
        <v>0</v>
      </c>
      <c r="AF96" s="39" t="str">
        <f>+[1]All!AQ96</f>
        <v>North Carolina St</v>
      </c>
      <c r="AG96" s="42">
        <f>+[1]All!AR96</f>
        <v>0</v>
      </c>
      <c r="AH96" s="43">
        <f>+[1]All!AS96</f>
        <v>0</v>
      </c>
      <c r="AI96" s="43">
        <f>+[1]All!AT96</f>
        <v>0</v>
      </c>
      <c r="AJ96" s="42">
        <f>+[1]All!AU96</f>
        <v>0</v>
      </c>
      <c r="AK96" s="43">
        <f>+[1]All!AV96</f>
        <v>0</v>
      </c>
      <c r="AL96" s="38">
        <f>+[1]All!AW96</f>
        <v>0</v>
      </c>
      <c r="AN96" s="42">
        <f>+[1]All!AY96</f>
        <v>2</v>
      </c>
      <c r="AO96" s="43">
        <f>+[1]All!AZ96</f>
        <v>3</v>
      </c>
      <c r="AP96" s="38">
        <f>+[1]All!BA96</f>
        <v>0</v>
      </c>
      <c r="AQ96" s="38"/>
      <c r="AR96" s="39" t="str">
        <f>+[1]All!BC96</f>
        <v>East Carolina</v>
      </c>
      <c r="AS96" s="42">
        <f>+[1]All!BD96</f>
        <v>0</v>
      </c>
      <c r="AT96" s="43">
        <f>+[1]All!BE96</f>
        <v>0</v>
      </c>
      <c r="AU96" s="43">
        <f>+[1]All!BF96</f>
        <v>0</v>
      </c>
      <c r="AV96" s="42">
        <f>+[1]All!BG96</f>
        <v>0</v>
      </c>
      <c r="AW96" s="43">
        <f>+[1]All!BH96</f>
        <v>0</v>
      </c>
      <c r="AX96" s="38">
        <f>+[1]All!BI96</f>
        <v>0</v>
      </c>
      <c r="AY96" s="46">
        <f>+[1]All!BJ96</f>
        <v>78.75</v>
      </c>
      <c r="AZ96" s="47">
        <f>+[1]All!BK96</f>
        <v>69.3</v>
      </c>
      <c r="BB96" s="49" t="str">
        <f>+[1]All!CC96</f>
        <v>North Carolina St</v>
      </c>
      <c r="BC96" s="50" t="str">
        <f>+[1]All!CD96</f>
        <v>East Carolina</v>
      </c>
      <c r="BD96" s="51">
        <f>+[1]All!CE96</f>
        <v>3.9</v>
      </c>
    </row>
    <row r="97" spans="1:56" x14ac:dyDescent="0.3">
      <c r="A97" s="94">
        <f>+[1]All!A97</f>
        <v>2</v>
      </c>
      <c r="B97" s="38" t="str">
        <f>+[1]All!B97</f>
        <v>Sat</v>
      </c>
      <c r="C97" s="52">
        <f>+[1]All!C97</f>
        <v>42623</v>
      </c>
      <c r="D97" s="41">
        <f>+[1]All!D97</f>
        <v>0.5</v>
      </c>
      <c r="E97" s="38" t="str">
        <f>+[1]All!E97</f>
        <v>espn3</v>
      </c>
      <c r="F97" s="53" t="str">
        <f>+[1]All!F97</f>
        <v>1AA Lamar</v>
      </c>
      <c r="G97" s="54" t="str">
        <f>+[1]All!G97</f>
        <v>1AA</v>
      </c>
      <c r="H97" s="53" t="str">
        <f>+[1]All!H97</f>
        <v>Houston</v>
      </c>
      <c r="I97" s="54" t="str">
        <f>+[1]All!I97</f>
        <v>AAC</v>
      </c>
      <c r="J97" s="45">
        <f>+[1]All!J97</f>
        <v>0</v>
      </c>
      <c r="K97" s="38">
        <f>+[1]All!K97</f>
        <v>0</v>
      </c>
      <c r="L97" s="62">
        <f>+[1]All!L97</f>
        <v>0</v>
      </c>
      <c r="M97" s="63">
        <f>+[1]All!M97</f>
        <v>0</v>
      </c>
      <c r="N97" s="48" t="str">
        <f>+[1]All!N97</f>
        <v>Houston</v>
      </c>
      <c r="O97" s="48">
        <f>+[1]All!O97</f>
        <v>42</v>
      </c>
      <c r="P97" s="48" t="str">
        <f>+[1]All!P97</f>
        <v>1AA Lamar</v>
      </c>
      <c r="Q97" s="44">
        <f>+[1]All!Q97</f>
        <v>0</v>
      </c>
      <c r="R97" s="48">
        <f>+[1]All!R97</f>
        <v>0</v>
      </c>
      <c r="S97" s="48">
        <f>+[1]All!S97</f>
        <v>0</v>
      </c>
      <c r="T97" s="55">
        <f>+[1]All!T97</f>
        <v>0</v>
      </c>
      <c r="U97" s="38">
        <f>+[1]All!U97</f>
        <v>0</v>
      </c>
      <c r="V97" s="45">
        <f>+[1]All!V97</f>
        <v>0</v>
      </c>
      <c r="W97" s="38">
        <f>+[1]All!W97</f>
        <v>0</v>
      </c>
      <c r="X97" s="45">
        <f>+[1]All!X97</f>
        <v>0</v>
      </c>
      <c r="Y97" s="44">
        <f>+[1]All!Y97</f>
        <v>0</v>
      </c>
      <c r="Z97" s="45">
        <f>+[1]All!Z97</f>
        <v>0</v>
      </c>
      <c r="AA97" s="44">
        <f>+[1]All!AA97</f>
        <v>0</v>
      </c>
      <c r="AB97" s="45" t="str">
        <f>+[1]All!AL97</f>
        <v>DNP</v>
      </c>
      <c r="AC97" s="48">
        <f>+[1]All!AM97</f>
        <v>0</v>
      </c>
      <c r="AD97" s="45">
        <f>+[1]All!AN97</f>
        <v>0</v>
      </c>
      <c r="AE97" s="44">
        <f>+[1]All!AO97</f>
        <v>0</v>
      </c>
      <c r="AF97" s="39" t="str">
        <f>+[1]All!AQ97</f>
        <v>1AA Lamar</v>
      </c>
      <c r="AG97" s="42">
        <f>+[1]All!AR97</f>
        <v>0</v>
      </c>
      <c r="AH97" s="43">
        <f>+[1]All!AS97</f>
        <v>0</v>
      </c>
      <c r="AI97" s="43">
        <f>+[1]All!AT97</f>
        <v>0</v>
      </c>
      <c r="AJ97" s="42">
        <f>+[1]All!AU97</f>
        <v>0</v>
      </c>
      <c r="AK97" s="43">
        <f>+[1]All!AV97</f>
        <v>0</v>
      </c>
      <c r="AL97" s="38">
        <f>+[1]All!AW97</f>
        <v>0</v>
      </c>
      <c r="AN97" s="42">
        <f>+[1]All!AY97</f>
        <v>0</v>
      </c>
      <c r="AO97" s="43">
        <f>+[1]All!AZ97</f>
        <v>0</v>
      </c>
      <c r="AP97" s="38">
        <f>+[1]All!BA97</f>
        <v>0</v>
      </c>
      <c r="AQ97" s="38"/>
      <c r="AR97" s="39" t="str">
        <f>+[1]All!BC97</f>
        <v>Houston</v>
      </c>
      <c r="AS97" s="42">
        <f>+[1]All!BD97</f>
        <v>1</v>
      </c>
      <c r="AT97" s="43">
        <f>+[1]All!BE97</f>
        <v>0</v>
      </c>
      <c r="AU97" s="43">
        <f>+[1]All!BF97</f>
        <v>0</v>
      </c>
      <c r="AV97" s="42">
        <f>+[1]All!BG97</f>
        <v>1</v>
      </c>
      <c r="AW97" s="43">
        <f>+[1]All!BH97</f>
        <v>0</v>
      </c>
      <c r="AX97" s="38">
        <f>+[1]All!BI97</f>
        <v>0</v>
      </c>
      <c r="AY97" s="46">
        <f>+[1]All!BJ97</f>
        <v>39.229999999999997</v>
      </c>
      <c r="AZ97" s="47">
        <f>+[1]All!BK97</f>
        <v>84.12</v>
      </c>
      <c r="BB97" s="49" t="str">
        <f>+[1]All!CC97</f>
        <v>Houston</v>
      </c>
      <c r="BC97" s="50" t="str">
        <f>+[1]All!CD97</f>
        <v>1AA Lamar</v>
      </c>
      <c r="BD97" s="51">
        <f>+[1]All!CE97</f>
        <v>29.5</v>
      </c>
    </row>
    <row r="98" spans="1:56" x14ac:dyDescent="0.3">
      <c r="A98" s="94">
        <f>+[1]All!A98</f>
        <v>2</v>
      </c>
      <c r="B98" s="38" t="str">
        <f>+[1]All!B98</f>
        <v>Sat</v>
      </c>
      <c r="C98" s="52">
        <f>+[1]All!C98</f>
        <v>42623</v>
      </c>
      <c r="D98" s="41">
        <f>+[1]All!D98</f>
        <v>0.64583333333333337</v>
      </c>
      <c r="E98" s="38" t="str">
        <f>+[1]All!E98</f>
        <v>CBSSN</v>
      </c>
      <c r="F98" s="53" t="str">
        <f>+[1]All!F98</f>
        <v>Connecticut</v>
      </c>
      <c r="G98" s="54" t="str">
        <f>+[1]All!G98</f>
        <v>AAC</v>
      </c>
      <c r="H98" s="53" t="str">
        <f>+[1]All!H98</f>
        <v>Navy</v>
      </c>
      <c r="I98" s="54" t="str">
        <f>+[1]All!I98</f>
        <v>AAC</v>
      </c>
      <c r="J98" s="45" t="str">
        <f>+[1]All!J98</f>
        <v>Navy</v>
      </c>
      <c r="K98" s="38" t="str">
        <f>+[1]All!K98</f>
        <v>Connecticut</v>
      </c>
      <c r="L98" s="62">
        <f>+[1]All!L98</f>
        <v>3.5</v>
      </c>
      <c r="M98" s="63">
        <f>+[1]All!M98</f>
        <v>45</v>
      </c>
      <c r="N98" s="48" t="str">
        <f>+[1]All!N98</f>
        <v>Navy</v>
      </c>
      <c r="O98" s="48">
        <f>+[1]All!O98</f>
        <v>28</v>
      </c>
      <c r="P98" s="48" t="str">
        <f>+[1]All!P98</f>
        <v>Connecticut</v>
      </c>
      <c r="Q98" s="44">
        <f>+[1]All!Q98</f>
        <v>24</v>
      </c>
      <c r="R98" s="48" t="str">
        <f>+[1]All!R98</f>
        <v>Navy</v>
      </c>
      <c r="S98" s="48" t="str">
        <f>+[1]All!S98</f>
        <v>Connecticut</v>
      </c>
      <c r="T98" s="55" t="str">
        <f>+[1]All!T98</f>
        <v>Navy</v>
      </c>
      <c r="U98" s="38" t="str">
        <f>+[1]All!U98</f>
        <v>W</v>
      </c>
      <c r="V98" s="45" t="str">
        <f>+[1]All!V98</f>
        <v>Navy</v>
      </c>
      <c r="W98" s="38" t="str">
        <f>+[1]All!W98</f>
        <v>W</v>
      </c>
      <c r="X98" s="45">
        <f>+[1]All!X98</f>
        <v>0</v>
      </c>
      <c r="Y98" s="44">
        <f>+[1]All!Y98</f>
        <v>0</v>
      </c>
      <c r="Z98" s="45" t="str">
        <f>+[1]All!Z98</f>
        <v>U</v>
      </c>
      <c r="AA98" s="44" t="str">
        <f>+[1]All!AA98</f>
        <v>L</v>
      </c>
      <c r="AB98" s="45" t="str">
        <f>+[1]All!AL98</f>
        <v>Navy</v>
      </c>
      <c r="AC98" s="48">
        <f>+[1]All!AM98</f>
        <v>28</v>
      </c>
      <c r="AD98" s="45" t="str">
        <f>+[1]All!AN98</f>
        <v>CONNECTICUT</v>
      </c>
      <c r="AE98" s="44">
        <f>+[1]All!AO98</f>
        <v>18</v>
      </c>
      <c r="AF98" s="39" t="str">
        <f>+[1]All!AQ98</f>
        <v>Connecticut</v>
      </c>
      <c r="AG98" s="42">
        <f>+[1]All!AR98</f>
        <v>0</v>
      </c>
      <c r="AH98" s="43">
        <f>+[1]All!AS98</f>
        <v>0</v>
      </c>
      <c r="AI98" s="43">
        <f>+[1]All!AT98</f>
        <v>0</v>
      </c>
      <c r="AJ98" s="42">
        <f>+[1]All!AU98</f>
        <v>0</v>
      </c>
      <c r="AK98" s="43">
        <f>+[1]All!AV98</f>
        <v>0</v>
      </c>
      <c r="AL98" s="38">
        <f>+[1]All!AW98</f>
        <v>0</v>
      </c>
      <c r="AN98" s="42">
        <f>+[1]All!AY98</f>
        <v>0</v>
      </c>
      <c r="AO98" s="43">
        <f>+[1]All!AZ98</f>
        <v>1</v>
      </c>
      <c r="AP98" s="38">
        <f>+[1]All!BA98</f>
        <v>0</v>
      </c>
      <c r="AQ98" s="38"/>
      <c r="AR98" s="39" t="str">
        <f>+[1]All!BC98</f>
        <v>Navy</v>
      </c>
      <c r="AS98" s="42">
        <f>+[1]All!BD98</f>
        <v>0</v>
      </c>
      <c r="AT98" s="43">
        <f>+[1]All!BE98</f>
        <v>0</v>
      </c>
      <c r="AU98" s="43">
        <f>+[1]All!BF98</f>
        <v>0</v>
      </c>
      <c r="AV98" s="42">
        <f>+[1]All!BG98</f>
        <v>0</v>
      </c>
      <c r="AW98" s="43">
        <f>+[1]All!BH98</f>
        <v>0</v>
      </c>
      <c r="AX98" s="38">
        <f>+[1]All!BI98</f>
        <v>0</v>
      </c>
      <c r="AY98" s="46">
        <f>+[1]All!BJ98</f>
        <v>60</v>
      </c>
      <c r="AZ98" s="47">
        <f>+[1]All!BK98</f>
        <v>73.72</v>
      </c>
      <c r="BB98" s="49" t="str">
        <f>+[1]All!CC98</f>
        <v>Navy</v>
      </c>
      <c r="BC98" s="50" t="str">
        <f>+[1]All!CD98</f>
        <v>Connecticut</v>
      </c>
      <c r="BD98" s="51">
        <f>+[1]All!CE98</f>
        <v>8</v>
      </c>
    </row>
    <row r="99" spans="1:56" x14ac:dyDescent="0.3">
      <c r="A99" s="94">
        <f>+[1]All!A99</f>
        <v>2</v>
      </c>
      <c r="B99" s="38" t="str">
        <f>+[1]All!B99</f>
        <v>Sat</v>
      </c>
      <c r="C99" s="52">
        <f>+[1]All!C99</f>
        <v>42623</v>
      </c>
      <c r="D99" s="41">
        <f>+[1]All!D99</f>
        <v>0.79166666666666663</v>
      </c>
      <c r="E99" s="38" t="str">
        <f>+[1]All!E99</f>
        <v>CBSSN</v>
      </c>
      <c r="F99" s="53" t="str">
        <f>+[1]All!F99</f>
        <v>Northern Illinois</v>
      </c>
      <c r="G99" s="54" t="str">
        <f>+[1]All!G99</f>
        <v>MAC</v>
      </c>
      <c r="H99" s="53" t="str">
        <f>+[1]All!H99</f>
        <v>South Florida</v>
      </c>
      <c r="I99" s="54" t="str">
        <f>+[1]All!I99</f>
        <v>AAC</v>
      </c>
      <c r="J99" s="45" t="str">
        <f>+[1]All!J99</f>
        <v>South Florida</v>
      </c>
      <c r="K99" s="38" t="str">
        <f>+[1]All!K99</f>
        <v>Northern Illinois</v>
      </c>
      <c r="L99" s="62">
        <f>+[1]All!L99</f>
        <v>14</v>
      </c>
      <c r="M99" s="63">
        <f>+[1]All!M99</f>
        <v>57.5</v>
      </c>
      <c r="N99" s="48" t="str">
        <f>+[1]All!N99</f>
        <v>South Florida</v>
      </c>
      <c r="O99" s="48">
        <f>+[1]All!O99</f>
        <v>48</v>
      </c>
      <c r="P99" s="48" t="str">
        <f>+[1]All!P99</f>
        <v>Northern Illinois</v>
      </c>
      <c r="Q99" s="44">
        <f>+[1]All!Q99</f>
        <v>17</v>
      </c>
      <c r="R99" s="48" t="str">
        <f>+[1]All!R99</f>
        <v>South Florida</v>
      </c>
      <c r="S99" s="48" t="str">
        <f>+[1]All!S99</f>
        <v>Northern Illinois</v>
      </c>
      <c r="T99" s="55" t="str">
        <f>+[1]All!T99</f>
        <v>Northern Illinois</v>
      </c>
      <c r="U99" s="38" t="str">
        <f>+[1]All!U99</f>
        <v>L</v>
      </c>
      <c r="V99" s="45" t="str">
        <f>+[1]All!V99</f>
        <v>South Florida</v>
      </c>
      <c r="W99" s="38" t="str">
        <f>+[1]All!W99</f>
        <v>W</v>
      </c>
      <c r="X99" s="45">
        <f>+[1]All!X99</f>
        <v>0</v>
      </c>
      <c r="Y99" s="44">
        <f>+[1]All!Y99</f>
        <v>0</v>
      </c>
      <c r="Z99" s="45">
        <f>+[1]All!Z99</f>
        <v>0</v>
      </c>
      <c r="AA99" s="44">
        <f>+[1]All!AA99</f>
        <v>0</v>
      </c>
      <c r="AB99" s="45" t="str">
        <f>+[1]All!AL99</f>
        <v>DNP</v>
      </c>
      <c r="AC99" s="48">
        <f>+[1]All!AM99</f>
        <v>0</v>
      </c>
      <c r="AD99" s="45">
        <f>+[1]All!AN99</f>
        <v>0</v>
      </c>
      <c r="AE99" s="44">
        <f>+[1]All!AO99</f>
        <v>0</v>
      </c>
      <c r="AF99" s="39" t="str">
        <f>+[1]All!AQ99</f>
        <v>Northern Illinois</v>
      </c>
      <c r="AG99" s="42">
        <f>+[1]All!AR99</f>
        <v>0</v>
      </c>
      <c r="AH99" s="43">
        <f>+[1]All!AS99</f>
        <v>1</v>
      </c>
      <c r="AI99" s="43">
        <f>+[1]All!AT99</f>
        <v>0</v>
      </c>
      <c r="AJ99" s="42">
        <f>+[1]All!AU99</f>
        <v>0</v>
      </c>
      <c r="AK99" s="43">
        <f>+[1]All!AV99</f>
        <v>1</v>
      </c>
      <c r="AL99" s="38">
        <f>+[1]All!AW99</f>
        <v>0</v>
      </c>
      <c r="AN99" s="42">
        <f>+[1]All!AY99</f>
        <v>0</v>
      </c>
      <c r="AO99" s="43">
        <f>+[1]All!AZ99</f>
        <v>0</v>
      </c>
      <c r="AP99" s="38">
        <f>+[1]All!BA99</f>
        <v>0</v>
      </c>
      <c r="AQ99" s="38"/>
      <c r="AR99" s="39" t="str">
        <f>+[1]All!BC99</f>
        <v>South Florida</v>
      </c>
      <c r="AS99" s="42">
        <f>+[1]All!BD99</f>
        <v>0</v>
      </c>
      <c r="AT99" s="43">
        <f>+[1]All!BE99</f>
        <v>0</v>
      </c>
      <c r="AU99" s="43">
        <f>+[1]All!BF99</f>
        <v>0</v>
      </c>
      <c r="AV99" s="42">
        <f>+[1]All!BG99</f>
        <v>0</v>
      </c>
      <c r="AW99" s="43">
        <f>+[1]All!BH99</f>
        <v>0</v>
      </c>
      <c r="AX99" s="38">
        <f>+[1]All!BI99</f>
        <v>0</v>
      </c>
      <c r="AY99" s="46">
        <f>+[1]All!BJ99</f>
        <v>62.81</v>
      </c>
      <c r="AZ99" s="47">
        <f>+[1]All!BK99</f>
        <v>73.180000000000007</v>
      </c>
      <c r="BB99" s="49" t="str">
        <f>+[1]All!CC99</f>
        <v>South Florida</v>
      </c>
      <c r="BC99" s="50" t="str">
        <f>+[1]All!CD99</f>
        <v>Northern Illinois</v>
      </c>
      <c r="BD99" s="51">
        <f>+[1]All!CE99</f>
        <v>10.9</v>
      </c>
    </row>
    <row r="100" spans="1:56" x14ac:dyDescent="0.3">
      <c r="A100" s="94">
        <f>+[1]All!A100</f>
        <v>2</v>
      </c>
      <c r="B100" s="38" t="str">
        <f>+[1]All!B100</f>
        <v>Sat</v>
      </c>
      <c r="C100" s="52">
        <f>+[1]All!C100</f>
        <v>42623</v>
      </c>
      <c r="D100" s="41">
        <f>+[1]All!D100</f>
        <v>0.54166666666666663</v>
      </c>
      <c r="E100" s="38" t="str">
        <f>+[1]All!E100</f>
        <v>espn3</v>
      </c>
      <c r="F100" s="53" t="str">
        <f>+[1]All!F100</f>
        <v>1AA Stony Brook</v>
      </c>
      <c r="G100" s="54" t="str">
        <f>+[1]All!G100</f>
        <v>1AA</v>
      </c>
      <c r="H100" s="53" t="str">
        <f>+[1]All!H100</f>
        <v>Temple</v>
      </c>
      <c r="I100" s="54" t="str">
        <f>+[1]All!I100</f>
        <v>AAC</v>
      </c>
      <c r="J100" s="45">
        <f>+[1]All!J100</f>
        <v>0</v>
      </c>
      <c r="K100" s="38">
        <f>+[1]All!K100</f>
        <v>0</v>
      </c>
      <c r="L100" s="62">
        <f>+[1]All!L100</f>
        <v>0</v>
      </c>
      <c r="M100" s="63">
        <f>+[1]All!M100</f>
        <v>0</v>
      </c>
      <c r="N100" s="48" t="str">
        <f>+[1]All!N100</f>
        <v>Temple</v>
      </c>
      <c r="O100" s="48">
        <f>+[1]All!O100</f>
        <v>38</v>
      </c>
      <c r="P100" s="48" t="str">
        <f>+[1]All!P100</f>
        <v>1AA Stony Brook</v>
      </c>
      <c r="Q100" s="44">
        <f>+[1]All!Q100</f>
        <v>0</v>
      </c>
      <c r="R100" s="48">
        <f>+[1]All!R100</f>
        <v>0</v>
      </c>
      <c r="S100" s="48">
        <f>+[1]All!S100</f>
        <v>0</v>
      </c>
      <c r="T100" s="55">
        <f>+[1]All!T100</f>
        <v>0</v>
      </c>
      <c r="U100" s="38">
        <f>+[1]All!U100</f>
        <v>0</v>
      </c>
      <c r="V100" s="45">
        <f>+[1]All!V100</f>
        <v>0</v>
      </c>
      <c r="W100" s="38">
        <f>+[1]All!W100</f>
        <v>0</v>
      </c>
      <c r="X100" s="45">
        <f>+[1]All!X100</f>
        <v>0</v>
      </c>
      <c r="Y100" s="44">
        <f>+[1]All!Y100</f>
        <v>0</v>
      </c>
      <c r="Z100" s="45">
        <f>+[1]All!Z100</f>
        <v>0</v>
      </c>
      <c r="AA100" s="44">
        <f>+[1]All!AA100</f>
        <v>0</v>
      </c>
      <c r="AB100" s="45" t="str">
        <f>+[1]All!AL100</f>
        <v>DNP</v>
      </c>
      <c r="AC100" s="48">
        <f>+[1]All!AM100</f>
        <v>0</v>
      </c>
      <c r="AD100" s="45">
        <f>+[1]All!AN100</f>
        <v>0</v>
      </c>
      <c r="AE100" s="44">
        <f>+[1]All!AO100</f>
        <v>0</v>
      </c>
      <c r="AF100" s="39" t="str">
        <f>+[1]All!AQ100</f>
        <v>1AA Stony Brook</v>
      </c>
      <c r="AG100" s="42">
        <f>+[1]All!AR100</f>
        <v>0</v>
      </c>
      <c r="AH100" s="43">
        <f>+[1]All!AS100</f>
        <v>0</v>
      </c>
      <c r="AI100" s="43">
        <f>+[1]All!AT100</f>
        <v>0</v>
      </c>
      <c r="AJ100" s="42">
        <f>+[1]All!AU100</f>
        <v>0</v>
      </c>
      <c r="AK100" s="43">
        <f>+[1]All!AV100</f>
        <v>0</v>
      </c>
      <c r="AL100" s="38">
        <f>+[1]All!AW100</f>
        <v>0</v>
      </c>
      <c r="AN100" s="42">
        <f>+[1]All!AY100</f>
        <v>0</v>
      </c>
      <c r="AO100" s="43">
        <f>+[1]All!AZ100</f>
        <v>0</v>
      </c>
      <c r="AP100" s="38">
        <f>+[1]All!BA100</f>
        <v>0</v>
      </c>
      <c r="AQ100" s="38"/>
      <c r="AR100" s="39" t="str">
        <f>+[1]All!BC100</f>
        <v>Temple</v>
      </c>
      <c r="AS100" s="42">
        <f>+[1]All!BD100</f>
        <v>0</v>
      </c>
      <c r="AT100" s="43">
        <f>+[1]All!BE100</f>
        <v>1</v>
      </c>
      <c r="AU100" s="43">
        <f>+[1]All!BF100</f>
        <v>0</v>
      </c>
      <c r="AV100" s="42">
        <f>+[1]All!BG100</f>
        <v>0</v>
      </c>
      <c r="AW100" s="43">
        <f>+[1]All!BH100</f>
        <v>1</v>
      </c>
      <c r="AX100" s="38">
        <f>+[1]All!BI100</f>
        <v>0</v>
      </c>
      <c r="AY100" s="46">
        <f>+[1]All!BJ100</f>
        <v>46.53</v>
      </c>
      <c r="AZ100" s="47">
        <f>+[1]All!BK100</f>
        <v>64.59</v>
      </c>
      <c r="BB100" s="49" t="str">
        <f>+[1]All!CC100</f>
        <v>Temple</v>
      </c>
      <c r="BC100" s="50" t="str">
        <f>+[1]All!CD100</f>
        <v>1AA Stony Brook</v>
      </c>
      <c r="BD100" s="51">
        <f>+[1]All!CE100</f>
        <v>28.3</v>
      </c>
    </row>
    <row r="101" spans="1:56" x14ac:dyDescent="0.3">
      <c r="A101" s="94">
        <f>+[1]All!A101</f>
        <v>2</v>
      </c>
      <c r="B101" s="38" t="str">
        <f>+[1]All!B101</f>
        <v>Sat</v>
      </c>
      <c r="C101" s="52">
        <f>+[1]All!C101</f>
        <v>42623</v>
      </c>
      <c r="D101" s="41">
        <f>+[1]All!D101</f>
        <v>0.83333333333333337</v>
      </c>
      <c r="E101" s="38" t="str">
        <f>+[1]All!E101</f>
        <v>espn3</v>
      </c>
      <c r="F101" s="53" t="str">
        <f>+[1]All!F101</f>
        <v>1AA Southern</v>
      </c>
      <c r="G101" s="54" t="str">
        <f>+[1]All!G101</f>
        <v>1AA</v>
      </c>
      <c r="H101" s="53" t="str">
        <f>+[1]All!H101</f>
        <v>Tulane</v>
      </c>
      <c r="I101" s="54" t="str">
        <f>+[1]All!I101</f>
        <v>AAC</v>
      </c>
      <c r="J101" s="45">
        <f>+[1]All!J101</f>
        <v>0</v>
      </c>
      <c r="K101" s="38">
        <f>+[1]All!K101</f>
        <v>0</v>
      </c>
      <c r="L101" s="62">
        <f>+[1]All!L101</f>
        <v>0</v>
      </c>
      <c r="M101" s="63">
        <f>+[1]All!M101</f>
        <v>0</v>
      </c>
      <c r="N101" s="48" t="str">
        <f>+[1]All!N101</f>
        <v>Tulane</v>
      </c>
      <c r="O101" s="48">
        <f>+[1]All!O101</f>
        <v>66</v>
      </c>
      <c r="P101" s="48" t="str">
        <f>+[1]All!P101</f>
        <v>1AA Southern</v>
      </c>
      <c r="Q101" s="44">
        <f>+[1]All!Q101</f>
        <v>21</v>
      </c>
      <c r="R101" s="48">
        <f>+[1]All!R101</f>
        <v>0</v>
      </c>
      <c r="S101" s="48">
        <f>+[1]All!S101</f>
        <v>0</v>
      </c>
      <c r="T101" s="55">
        <f>+[1]All!T101</f>
        <v>0</v>
      </c>
      <c r="U101" s="38">
        <f>+[1]All!U101</f>
        <v>0</v>
      </c>
      <c r="V101" s="45">
        <f>+[1]All!V101</f>
        <v>0</v>
      </c>
      <c r="W101" s="38">
        <f>+[1]All!W101</f>
        <v>0</v>
      </c>
      <c r="X101" s="45">
        <f>+[1]All!X101</f>
        <v>0</v>
      </c>
      <c r="Y101" s="44">
        <f>+[1]All!Y101</f>
        <v>0</v>
      </c>
      <c r="Z101" s="45">
        <f>+[1]All!Z101</f>
        <v>0</v>
      </c>
      <c r="AA101" s="44">
        <f>+[1]All!AA101</f>
        <v>0</v>
      </c>
      <c r="AB101" s="45" t="str">
        <f>+[1]All!AL101</f>
        <v>DNP</v>
      </c>
      <c r="AC101" s="48">
        <f>+[1]All!AM101</f>
        <v>0</v>
      </c>
      <c r="AD101" s="45">
        <f>+[1]All!AN101</f>
        <v>0</v>
      </c>
      <c r="AE101" s="44">
        <f>+[1]All!AO101</f>
        <v>0</v>
      </c>
      <c r="AF101" s="39" t="str">
        <f>+[1]All!AQ101</f>
        <v>1AA Southern</v>
      </c>
      <c r="AG101" s="42">
        <f>+[1]All!AR101</f>
        <v>0</v>
      </c>
      <c r="AH101" s="43">
        <f>+[1]All!AS101</f>
        <v>0</v>
      </c>
      <c r="AI101" s="43">
        <f>+[1]All!AT101</f>
        <v>0</v>
      </c>
      <c r="AJ101" s="42">
        <f>+[1]All!AU101</f>
        <v>0</v>
      </c>
      <c r="AK101" s="43">
        <f>+[1]All!AV101</f>
        <v>0</v>
      </c>
      <c r="AL101" s="38">
        <f>+[1]All!AW101</f>
        <v>0</v>
      </c>
      <c r="AN101" s="42">
        <f>+[1]All!AY101</f>
        <v>0</v>
      </c>
      <c r="AO101" s="43">
        <f>+[1]All!AZ101</f>
        <v>0</v>
      </c>
      <c r="AP101" s="38">
        <f>+[1]All!BA101</f>
        <v>0</v>
      </c>
      <c r="AQ101" s="38"/>
      <c r="AR101" s="39" t="str">
        <f>+[1]All!BC101</f>
        <v>Tulane</v>
      </c>
      <c r="AS101" s="42">
        <f>+[1]All!BD101</f>
        <v>0</v>
      </c>
      <c r="AT101" s="43">
        <f>+[1]All!BE101</f>
        <v>0</v>
      </c>
      <c r="AU101" s="43">
        <f>+[1]All!BF101</f>
        <v>0</v>
      </c>
      <c r="AV101" s="42">
        <f>+[1]All!BG101</f>
        <v>1</v>
      </c>
      <c r="AW101" s="43">
        <f>+[1]All!BH101</f>
        <v>0</v>
      </c>
      <c r="AX101" s="38">
        <f>+[1]All!BI101</f>
        <v>0</v>
      </c>
      <c r="AY101" s="46">
        <f>+[1]All!BJ101</f>
        <v>29.08</v>
      </c>
      <c r="AZ101" s="47">
        <f>+[1]All!BK101</f>
        <v>53.73</v>
      </c>
      <c r="BB101" s="49" t="str">
        <f>+[1]All!CC101</f>
        <v>Tulane</v>
      </c>
      <c r="BC101" s="50" t="str">
        <f>+[1]All!CD101</f>
        <v>1AA Southern</v>
      </c>
      <c r="BD101" s="51">
        <f>+[1]All!CE101</f>
        <v>18.7</v>
      </c>
    </row>
    <row r="102" spans="1:56" x14ac:dyDescent="0.3">
      <c r="A102" s="94">
        <f>+[1]All!A102</f>
        <v>2</v>
      </c>
      <c r="B102" s="38" t="str">
        <f>+[1]All!B102</f>
        <v>Sat</v>
      </c>
      <c r="C102" s="52">
        <f>+[1]All!C102</f>
        <v>42623</v>
      </c>
      <c r="D102" s="41">
        <f>+[1]All!D102</f>
        <v>0.52083333333333337</v>
      </c>
      <c r="E102" s="38" t="str">
        <f>+[1]All!E102</f>
        <v>ACC</v>
      </c>
      <c r="F102" s="53" t="str">
        <f>+[1]All!F102</f>
        <v>Troy</v>
      </c>
      <c r="G102" s="54" t="str">
        <f>+[1]All!G102</f>
        <v>SB</v>
      </c>
      <c r="H102" s="53" t="str">
        <f>+[1]All!H102</f>
        <v>Clemson</v>
      </c>
      <c r="I102" s="54" t="str">
        <f>+[1]All!I102</f>
        <v>ACC</v>
      </c>
      <c r="J102" s="45" t="str">
        <f>+[1]All!J102</f>
        <v>Clemson</v>
      </c>
      <c r="K102" s="38" t="str">
        <f>+[1]All!K102</f>
        <v>Troy</v>
      </c>
      <c r="L102" s="62">
        <f>+[1]All!L102</f>
        <v>35.5</v>
      </c>
      <c r="M102" s="63">
        <f>+[1]All!M102</f>
        <v>63.5</v>
      </c>
      <c r="N102" s="48" t="str">
        <f>+[1]All!N102</f>
        <v>Clemson</v>
      </c>
      <c r="O102" s="48">
        <f>+[1]All!O102</f>
        <v>30</v>
      </c>
      <c r="P102" s="48" t="str">
        <f>+[1]All!P102</f>
        <v>Troy</v>
      </c>
      <c r="Q102" s="44">
        <f>+[1]All!Q102</f>
        <v>24</v>
      </c>
      <c r="R102" s="48" t="str">
        <f>+[1]All!R102</f>
        <v>Troy</v>
      </c>
      <c r="S102" s="48" t="str">
        <f>+[1]All!S102</f>
        <v>Clemson</v>
      </c>
      <c r="T102" s="55" t="str">
        <f>+[1]All!T102</f>
        <v>Troy</v>
      </c>
      <c r="U102" s="38" t="str">
        <f>+[1]All!U102</f>
        <v>W</v>
      </c>
      <c r="V102" s="45" t="str">
        <f>+[1]All!V102</f>
        <v>Clemson</v>
      </c>
      <c r="W102" s="38" t="str">
        <f>+[1]All!W102</f>
        <v>L</v>
      </c>
      <c r="X102" s="45">
        <f>+[1]All!X102</f>
        <v>0</v>
      </c>
      <c r="Y102" s="44">
        <f>+[1]All!Y102</f>
        <v>0</v>
      </c>
      <c r="Z102" s="45">
        <f>+[1]All!Z102</f>
        <v>0</v>
      </c>
      <c r="AA102" s="44">
        <f>+[1]All!AA102</f>
        <v>0</v>
      </c>
      <c r="AB102" s="45" t="str">
        <f>+[1]All!AL102</f>
        <v>DNP</v>
      </c>
      <c r="AC102" s="48">
        <f>+[1]All!AM102</f>
        <v>0</v>
      </c>
      <c r="AD102" s="45">
        <f>+[1]All!AN102</f>
        <v>0</v>
      </c>
      <c r="AE102" s="44">
        <f>+[1]All!AO102</f>
        <v>0</v>
      </c>
      <c r="AF102" s="39" t="str">
        <f>+[1]All!AQ102</f>
        <v>Troy</v>
      </c>
      <c r="AG102" s="42">
        <f>+[1]All!AR102</f>
        <v>0</v>
      </c>
      <c r="AH102" s="43">
        <f>+[1]All!AS102</f>
        <v>0</v>
      </c>
      <c r="AI102" s="43">
        <f>+[1]All!AT102</f>
        <v>0</v>
      </c>
      <c r="AJ102" s="42">
        <f>+[1]All!AU102</f>
        <v>0</v>
      </c>
      <c r="AK102" s="43">
        <f>+[1]All!AV102</f>
        <v>0</v>
      </c>
      <c r="AL102" s="38">
        <f>+[1]All!AW102</f>
        <v>0</v>
      </c>
      <c r="AN102" s="42">
        <f>+[1]All!AY102</f>
        <v>0</v>
      </c>
      <c r="AO102" s="43">
        <f>+[1]All!AZ102</f>
        <v>1</v>
      </c>
      <c r="AP102" s="38">
        <f>+[1]All!BA102</f>
        <v>0</v>
      </c>
      <c r="AQ102" s="38"/>
      <c r="AR102" s="39" t="str">
        <f>+[1]All!BC102</f>
        <v>Clemson</v>
      </c>
      <c r="AS102" s="42">
        <f>+[1]All!BD102</f>
        <v>0</v>
      </c>
      <c r="AT102" s="43">
        <f>+[1]All!BE102</f>
        <v>0</v>
      </c>
      <c r="AU102" s="43">
        <f>+[1]All!BF102</f>
        <v>0</v>
      </c>
      <c r="AV102" s="42">
        <f>+[1]All!BG102</f>
        <v>0</v>
      </c>
      <c r="AW102" s="43">
        <f>+[1]All!BH102</f>
        <v>1</v>
      </c>
      <c r="AX102" s="38">
        <f>+[1]All!BI102</f>
        <v>0</v>
      </c>
      <c r="AY102" s="46">
        <f>+[1]All!BJ102</f>
        <v>58.34</v>
      </c>
      <c r="AZ102" s="47">
        <f>+[1]All!BK102</f>
        <v>91.38</v>
      </c>
      <c r="BB102" s="49" t="str">
        <f>+[1]All!CC102</f>
        <v>Clemson</v>
      </c>
      <c r="BC102" s="50" t="str">
        <f>+[1]All!CD102</f>
        <v>Troy</v>
      </c>
      <c r="BD102" s="51">
        <f>+[1]All!CE102</f>
        <v>36.200000000000003</v>
      </c>
    </row>
    <row r="103" spans="1:56" x14ac:dyDescent="0.3">
      <c r="A103" s="94">
        <f>+[1]All!A103</f>
        <v>2</v>
      </c>
      <c r="B103" s="38" t="str">
        <f>+[1]All!B103</f>
        <v>Sat</v>
      </c>
      <c r="C103" s="52">
        <f>+[1]All!C103</f>
        <v>42623</v>
      </c>
      <c r="D103" s="41">
        <f>+[1]All!D103</f>
        <v>0.64583333333333337</v>
      </c>
      <c r="E103" s="38" t="str">
        <f>+[1]All!E103</f>
        <v>ESPNU</v>
      </c>
      <c r="F103" s="53" t="str">
        <f>+[1]All!F103</f>
        <v>Wake Forest</v>
      </c>
      <c r="G103" s="54" t="str">
        <f>+[1]All!G103</f>
        <v>ACC</v>
      </c>
      <c r="H103" s="53" t="str">
        <f>+[1]All!H103</f>
        <v>Duke</v>
      </c>
      <c r="I103" s="54" t="str">
        <f>+[1]All!I103</f>
        <v>ACC</v>
      </c>
      <c r="J103" s="45" t="str">
        <f>+[1]All!J103</f>
        <v>Duke</v>
      </c>
      <c r="K103" s="38" t="str">
        <f>+[1]All!K103</f>
        <v>Wake Forest</v>
      </c>
      <c r="L103" s="62">
        <f>+[1]All!L103</f>
        <v>5</v>
      </c>
      <c r="M103" s="63">
        <f>+[1]All!M103</f>
        <v>44</v>
      </c>
      <c r="N103" s="48" t="str">
        <f>+[1]All!N103</f>
        <v>Wake Forest</v>
      </c>
      <c r="O103" s="48">
        <f>+[1]All!O103</f>
        <v>24</v>
      </c>
      <c r="P103" s="48" t="str">
        <f>+[1]All!P103</f>
        <v>Wake Forest</v>
      </c>
      <c r="Q103" s="44">
        <f>+[1]All!Q103</f>
        <v>14</v>
      </c>
      <c r="R103" s="48" t="str">
        <f>+[1]All!R103</f>
        <v>Wake Forest</v>
      </c>
      <c r="S103" s="48" t="str">
        <f>+[1]All!S103</f>
        <v>Duke</v>
      </c>
      <c r="T103" s="55" t="str">
        <f>+[1]All!T103</f>
        <v>Duke</v>
      </c>
      <c r="U103" s="38" t="str">
        <f>+[1]All!U103</f>
        <v>L</v>
      </c>
      <c r="V103" s="45" t="str">
        <f>+[1]All!V103</f>
        <v>Duke</v>
      </c>
      <c r="W103" s="38" t="str">
        <f>+[1]All!W103</f>
        <v>L</v>
      </c>
      <c r="X103" s="45">
        <f>+[1]All!X103</f>
        <v>0</v>
      </c>
      <c r="Y103" s="44">
        <f>+[1]All!Y103</f>
        <v>0</v>
      </c>
      <c r="Z103" s="45" t="str">
        <f>+[1]All!Z103</f>
        <v>U</v>
      </c>
      <c r="AA103" s="44" t="str">
        <f>+[1]All!AA103</f>
        <v>W</v>
      </c>
      <c r="AB103" s="45" t="str">
        <f>+[1]All!AL103</f>
        <v>Duke</v>
      </c>
      <c r="AC103" s="48">
        <f>+[1]All!AM103</f>
        <v>27</v>
      </c>
      <c r="AD103" s="45" t="str">
        <f>+[1]All!AN103</f>
        <v>WAKE FOREST</v>
      </c>
      <c r="AE103" s="44">
        <f>+[1]All!AO103</f>
        <v>21</v>
      </c>
      <c r="AF103" s="39" t="str">
        <f>+[1]All!AQ103</f>
        <v>Wake Forest</v>
      </c>
      <c r="AG103" s="42">
        <f>+[1]All!AR103</f>
        <v>0</v>
      </c>
      <c r="AH103" s="43">
        <f>+[1]All!AS103</f>
        <v>0</v>
      </c>
      <c r="AI103" s="43">
        <f>+[1]All!AT103</f>
        <v>0</v>
      </c>
      <c r="AJ103" s="42">
        <f>+[1]All!AU103</f>
        <v>0</v>
      </c>
      <c r="AK103" s="43">
        <f>+[1]All!AV103</f>
        <v>1</v>
      </c>
      <c r="AL103" s="38">
        <f>+[1]All!AW103</f>
        <v>0</v>
      </c>
      <c r="AN103" s="42">
        <f>+[1]All!AY103</f>
        <v>3</v>
      </c>
      <c r="AO103" s="43">
        <f>+[1]All!AZ103</f>
        <v>8</v>
      </c>
      <c r="AP103" s="38">
        <f>+[1]All!BA103</f>
        <v>0</v>
      </c>
      <c r="AQ103" s="38"/>
      <c r="AR103" s="39" t="str">
        <f>+[1]All!BC103</f>
        <v>Duke</v>
      </c>
      <c r="AS103" s="42">
        <f>+[1]All!BD103</f>
        <v>0</v>
      </c>
      <c r="AT103" s="43">
        <f>+[1]All!BE103</f>
        <v>0</v>
      </c>
      <c r="AU103" s="43">
        <f>+[1]All!BF103</f>
        <v>0</v>
      </c>
      <c r="AV103" s="42">
        <f>+[1]All!BG103</f>
        <v>0</v>
      </c>
      <c r="AW103" s="43">
        <f>+[1]All!BH103</f>
        <v>0</v>
      </c>
      <c r="AX103" s="38">
        <f>+[1]All!BI103</f>
        <v>0</v>
      </c>
      <c r="AY103" s="46">
        <f>+[1]All!BJ103</f>
        <v>63.24</v>
      </c>
      <c r="AZ103" s="47">
        <f>+[1]All!BK103</f>
        <v>75.5</v>
      </c>
      <c r="BB103" s="49" t="str">
        <f>+[1]All!CC103</f>
        <v>Duke</v>
      </c>
      <c r="BC103" s="50" t="str">
        <f>+[1]All!CD103</f>
        <v>Wake Forest</v>
      </c>
      <c r="BD103" s="51">
        <f>+[1]All!CE103</f>
        <v>7.5</v>
      </c>
    </row>
    <row r="104" spans="1:56" x14ac:dyDescent="0.3">
      <c r="A104" s="94">
        <f>+[1]All!A104</f>
        <v>2</v>
      </c>
      <c r="B104" s="38" t="str">
        <f>+[1]All!B104</f>
        <v>Sat</v>
      </c>
      <c r="C104" s="52">
        <f>+[1]All!C104</f>
        <v>42623</v>
      </c>
      <c r="D104" s="41">
        <f>+[1]All!D104</f>
        <v>0.52083333333333337</v>
      </c>
      <c r="E104" s="38" t="str">
        <f>+[1]All!E104</f>
        <v>ACC</v>
      </c>
      <c r="F104" s="53" t="str">
        <f>+[1]All!F104</f>
        <v>1AA Charleston Southern</v>
      </c>
      <c r="G104" s="54" t="str">
        <f>+[1]All!G104</f>
        <v>1AA</v>
      </c>
      <c r="H104" s="53" t="str">
        <f>+[1]All!H104</f>
        <v>Florida State</v>
      </c>
      <c r="I104" s="54" t="str">
        <f>+[1]All!I104</f>
        <v>ACC</v>
      </c>
      <c r="J104" s="45">
        <f>+[1]All!J104</f>
        <v>0</v>
      </c>
      <c r="K104" s="38">
        <f>+[1]All!K104</f>
        <v>0</v>
      </c>
      <c r="L104" s="62">
        <f>+[1]All!L104</f>
        <v>0</v>
      </c>
      <c r="M104" s="63">
        <f>+[1]All!M104</f>
        <v>0</v>
      </c>
      <c r="N104" s="48" t="str">
        <f>+[1]All!N104</f>
        <v>Florida State</v>
      </c>
      <c r="O104" s="48">
        <f>+[1]All!O104</f>
        <v>52</v>
      </c>
      <c r="P104" s="48" t="str">
        <f>+[1]All!P104</f>
        <v>1AA Charleston Southern</v>
      </c>
      <c r="Q104" s="44">
        <f>+[1]All!Q104</f>
        <v>8</v>
      </c>
      <c r="R104" s="48">
        <f>+[1]All!R104</f>
        <v>0</v>
      </c>
      <c r="S104" s="48">
        <f>+[1]All!S104</f>
        <v>0</v>
      </c>
      <c r="T104" s="55">
        <f>+[1]All!T104</f>
        <v>0</v>
      </c>
      <c r="U104" s="38">
        <f>+[1]All!U104</f>
        <v>0</v>
      </c>
      <c r="V104" s="45">
        <f>+[1]All!V104</f>
        <v>0</v>
      </c>
      <c r="W104" s="38">
        <f>+[1]All!W104</f>
        <v>0</v>
      </c>
      <c r="X104" s="45">
        <f>+[1]All!X104</f>
        <v>0</v>
      </c>
      <c r="Y104" s="44">
        <f>+[1]All!Y104</f>
        <v>0</v>
      </c>
      <c r="Z104" s="45">
        <f>+[1]All!Z104</f>
        <v>0</v>
      </c>
      <c r="AA104" s="44">
        <f>+[1]All!AA104</f>
        <v>0</v>
      </c>
      <c r="AB104" s="45" t="str">
        <f>+[1]All!AL104</f>
        <v>DNP</v>
      </c>
      <c r="AC104" s="48">
        <f>+[1]All!AM104</f>
        <v>0</v>
      </c>
      <c r="AD104" s="45">
        <f>+[1]All!AN104</f>
        <v>0</v>
      </c>
      <c r="AE104" s="44">
        <f>+[1]All!AO104</f>
        <v>0</v>
      </c>
      <c r="AF104" s="39" t="str">
        <f>+[1]All!AQ104</f>
        <v>1AA Charleston Southern</v>
      </c>
      <c r="AG104" s="42">
        <f>+[1]All!AR104</f>
        <v>0</v>
      </c>
      <c r="AH104" s="43">
        <f>+[1]All!AS104</f>
        <v>0</v>
      </c>
      <c r="AI104" s="43">
        <f>+[1]All!AT104</f>
        <v>0</v>
      </c>
      <c r="AJ104" s="42">
        <f>+[1]All!AU104</f>
        <v>0</v>
      </c>
      <c r="AK104" s="43">
        <f>+[1]All!AV104</f>
        <v>0</v>
      </c>
      <c r="AL104" s="38">
        <f>+[1]All!AW104</f>
        <v>0</v>
      </c>
      <c r="AN104" s="42">
        <f>+[1]All!AY104</f>
        <v>0</v>
      </c>
      <c r="AO104" s="43">
        <f>+[1]All!AZ104</f>
        <v>0</v>
      </c>
      <c r="AP104" s="38">
        <f>+[1]All!BA104</f>
        <v>0</v>
      </c>
      <c r="AQ104" s="38"/>
      <c r="AR104" s="39" t="str">
        <f>+[1]All!BC104</f>
        <v>Florida State</v>
      </c>
      <c r="AS104" s="42">
        <f>+[1]All!BD104</f>
        <v>1</v>
      </c>
      <c r="AT104" s="43">
        <f>+[1]All!BE104</f>
        <v>0</v>
      </c>
      <c r="AU104" s="43">
        <f>+[1]All!BF104</f>
        <v>0</v>
      </c>
      <c r="AV104" s="42">
        <f>+[1]All!BG104</f>
        <v>1</v>
      </c>
      <c r="AW104" s="43">
        <f>+[1]All!BH104</f>
        <v>0</v>
      </c>
      <c r="AX104" s="38">
        <f>+[1]All!BI104</f>
        <v>0</v>
      </c>
      <c r="AY104" s="46">
        <f>+[1]All!BJ104</f>
        <v>55</v>
      </c>
      <c r="AZ104" s="47">
        <f>+[1]All!BK104</f>
        <v>90.54</v>
      </c>
      <c r="BB104" s="49" t="str">
        <f>+[1]All!CC104</f>
        <v>Florida State</v>
      </c>
      <c r="BC104" s="50" t="str">
        <f>+[1]All!CD104</f>
        <v>1AA Charleston Southern</v>
      </c>
      <c r="BD104" s="51">
        <f>+[1]All!CE104</f>
        <v>42.7</v>
      </c>
    </row>
    <row r="105" spans="1:56" x14ac:dyDescent="0.3">
      <c r="A105" s="94">
        <f>+[1]All!A105</f>
        <v>2</v>
      </c>
      <c r="B105" s="38" t="str">
        <f>+[1]All!B105</f>
        <v>Sat</v>
      </c>
      <c r="C105" s="52">
        <f>+[1]All!C105</f>
        <v>42623</v>
      </c>
      <c r="D105" s="41">
        <f>+[1]All!D105</f>
        <v>0.625</v>
      </c>
      <c r="E105" s="38">
        <f>+[1]All!E105</f>
        <v>0</v>
      </c>
      <c r="F105" s="53" t="str">
        <f>+[1]All!F105</f>
        <v>1AA Mercer</v>
      </c>
      <c r="G105" s="54" t="str">
        <f>+[1]All!G105</f>
        <v>1AA</v>
      </c>
      <c r="H105" s="53" t="str">
        <f>+[1]All!H105</f>
        <v>Georgia Tech</v>
      </c>
      <c r="I105" s="54" t="str">
        <f>+[1]All!I105</f>
        <v>ACC</v>
      </c>
      <c r="J105" s="45">
        <f>+[1]All!J105</f>
        <v>0</v>
      </c>
      <c r="K105" s="38">
        <f>+[1]All!K105</f>
        <v>0</v>
      </c>
      <c r="L105" s="62">
        <f>+[1]All!L105</f>
        <v>0</v>
      </c>
      <c r="M105" s="63">
        <f>+[1]All!M105</f>
        <v>0</v>
      </c>
      <c r="N105" s="48" t="str">
        <f>+[1]All!N105</f>
        <v>Georgia Tech</v>
      </c>
      <c r="O105" s="48">
        <f>+[1]All!O105</f>
        <v>35</v>
      </c>
      <c r="P105" s="48" t="str">
        <f>+[1]All!P105</f>
        <v>1AA Mercer</v>
      </c>
      <c r="Q105" s="44">
        <f>+[1]All!Q105</f>
        <v>10</v>
      </c>
      <c r="R105" s="48">
        <f>+[1]All!R105</f>
        <v>0</v>
      </c>
      <c r="S105" s="48">
        <f>+[1]All!S105</f>
        <v>0</v>
      </c>
      <c r="T105" s="55">
        <f>+[1]All!T105</f>
        <v>0</v>
      </c>
      <c r="U105" s="38">
        <f>+[1]All!U105</f>
        <v>0</v>
      </c>
      <c r="V105" s="45">
        <f>+[1]All!V105</f>
        <v>0</v>
      </c>
      <c r="W105" s="38">
        <f>+[1]All!W105</f>
        <v>0</v>
      </c>
      <c r="X105" s="45">
        <f>+[1]All!X105</f>
        <v>0</v>
      </c>
      <c r="Y105" s="44">
        <f>+[1]All!Y105</f>
        <v>0</v>
      </c>
      <c r="Z105" s="45">
        <f>+[1]All!Z105</f>
        <v>0</v>
      </c>
      <c r="AA105" s="44">
        <f>+[1]All!AA105</f>
        <v>0</v>
      </c>
      <c r="AB105" s="45" t="str">
        <f>+[1]All!AL105</f>
        <v>DNP</v>
      </c>
      <c r="AC105" s="48">
        <f>+[1]All!AM105</f>
        <v>0</v>
      </c>
      <c r="AD105" s="45">
        <f>+[1]All!AN105</f>
        <v>0</v>
      </c>
      <c r="AE105" s="44">
        <f>+[1]All!AO105</f>
        <v>0</v>
      </c>
      <c r="AF105" s="39" t="str">
        <f>+[1]All!AQ105</f>
        <v>1AA Mercer</v>
      </c>
      <c r="AG105" s="42">
        <f>+[1]All!AR105</f>
        <v>0</v>
      </c>
      <c r="AH105" s="43">
        <f>+[1]All!AS105</f>
        <v>0</v>
      </c>
      <c r="AI105" s="43">
        <f>+[1]All!AT105</f>
        <v>0</v>
      </c>
      <c r="AJ105" s="42">
        <f>+[1]All!AU105</f>
        <v>0</v>
      </c>
      <c r="AK105" s="43">
        <f>+[1]All!AV105</f>
        <v>0</v>
      </c>
      <c r="AL105" s="38">
        <f>+[1]All!AW105</f>
        <v>0</v>
      </c>
      <c r="AN105" s="42">
        <f>+[1]All!AY105</f>
        <v>0</v>
      </c>
      <c r="AO105" s="43">
        <f>+[1]All!AZ105</f>
        <v>0</v>
      </c>
      <c r="AP105" s="38">
        <f>+[1]All!BA105</f>
        <v>0</v>
      </c>
      <c r="AQ105" s="38"/>
      <c r="AR105" s="39" t="str">
        <f>+[1]All!BC105</f>
        <v>Georgia Tech</v>
      </c>
      <c r="AS105" s="42">
        <f>+[1]All!BD105</f>
        <v>0</v>
      </c>
      <c r="AT105" s="43">
        <f>+[1]All!BE105</f>
        <v>0</v>
      </c>
      <c r="AU105" s="43">
        <f>+[1]All!BF105</f>
        <v>0</v>
      </c>
      <c r="AV105" s="42">
        <f>+[1]All!BG105</f>
        <v>0</v>
      </c>
      <c r="AW105" s="43">
        <f>+[1]All!BH105</f>
        <v>0</v>
      </c>
      <c r="AX105" s="38">
        <f>+[1]All!BI105</f>
        <v>1</v>
      </c>
      <c r="AY105" s="46">
        <f>+[1]All!BJ105</f>
        <v>46.36</v>
      </c>
      <c r="AZ105" s="47">
        <f>+[1]All!BK105</f>
        <v>76.42</v>
      </c>
      <c r="BB105" s="49" t="str">
        <f>+[1]All!CC105</f>
        <v>Georgia Tech</v>
      </c>
      <c r="BC105" s="50" t="str">
        <f>+[1]All!CD105</f>
        <v>1AA Mercer</v>
      </c>
      <c r="BD105" s="51">
        <f>+[1]All!CE105</f>
        <v>29.5</v>
      </c>
    </row>
    <row r="106" spans="1:56" x14ac:dyDescent="0.3">
      <c r="A106" s="94">
        <f>+[1]All!A106</f>
        <v>2</v>
      </c>
      <c r="B106" s="38" t="str">
        <f>+[1]All!B106</f>
        <v>Sat</v>
      </c>
      <c r="C106" s="52">
        <f>+[1]All!C106</f>
        <v>42623</v>
      </c>
      <c r="D106" s="41">
        <f>+[1]All!D106</f>
        <v>0.75</v>
      </c>
      <c r="E106" s="38">
        <f>+[1]All!E106</f>
        <v>0</v>
      </c>
      <c r="F106" s="53" t="str">
        <f>+[1]All!F106</f>
        <v>Florida Atlantic</v>
      </c>
      <c r="G106" s="54" t="str">
        <f>+[1]All!G106</f>
        <v>CUSA</v>
      </c>
      <c r="H106" s="53" t="str">
        <f>+[1]All!H106</f>
        <v>Miami (FL)</v>
      </c>
      <c r="I106" s="54" t="str">
        <f>+[1]All!I106</f>
        <v>ACC</v>
      </c>
      <c r="J106" s="45" t="str">
        <f>+[1]All!J106</f>
        <v>Miami (FL)</v>
      </c>
      <c r="K106" s="38" t="str">
        <f>+[1]All!K106</f>
        <v>Florida Atlantic</v>
      </c>
      <c r="L106" s="62">
        <f>+[1]All!L106</f>
        <v>24</v>
      </c>
      <c r="M106" s="63">
        <f>+[1]All!M106</f>
        <v>60</v>
      </c>
      <c r="N106" s="48" t="str">
        <f>+[1]All!N106</f>
        <v>Miami (FL)</v>
      </c>
      <c r="O106" s="48">
        <f>+[1]All!O106</f>
        <v>38</v>
      </c>
      <c r="P106" s="48" t="str">
        <f>+[1]All!P106</f>
        <v>Florida Atlantic</v>
      </c>
      <c r="Q106" s="44">
        <f>+[1]All!Q106</f>
        <v>10</v>
      </c>
      <c r="R106" s="48" t="str">
        <f>+[1]All!R106</f>
        <v>Miami (FL)</v>
      </c>
      <c r="S106" s="48" t="str">
        <f>+[1]All!S106</f>
        <v>Florida Atlantic</v>
      </c>
      <c r="T106" s="55" t="str">
        <f>+[1]All!T106</f>
        <v>Florida Atlantic</v>
      </c>
      <c r="U106" s="38" t="str">
        <f>+[1]All!U106</f>
        <v>L</v>
      </c>
      <c r="V106" s="45" t="str">
        <f>+[1]All!V106</f>
        <v>Florida Atlantic</v>
      </c>
      <c r="W106" s="38" t="str">
        <f>+[1]All!W106</f>
        <v>L</v>
      </c>
      <c r="X106" s="45">
        <f>+[1]All!X106</f>
        <v>0</v>
      </c>
      <c r="Y106" s="44">
        <f>+[1]All!Y106</f>
        <v>0</v>
      </c>
      <c r="Z106" s="45">
        <f>+[1]All!Z106</f>
        <v>0</v>
      </c>
      <c r="AA106" s="44">
        <f>+[1]All!AA106</f>
        <v>0</v>
      </c>
      <c r="AB106" s="45" t="str">
        <f>+[1]All!AL106</f>
        <v>Miami (FL)</v>
      </c>
      <c r="AC106" s="48">
        <f>+[1]All!AM106</f>
        <v>44</v>
      </c>
      <c r="AD106" s="45" t="str">
        <f>+[1]All!AN106</f>
        <v>FLORIDA ATLANTIC</v>
      </c>
      <c r="AE106" s="44">
        <f>+[1]All!AO106</f>
        <v>20</v>
      </c>
      <c r="AF106" s="39" t="str">
        <f>+[1]All!AQ106</f>
        <v>Florida Atlantic</v>
      </c>
      <c r="AG106" s="42">
        <f>+[1]All!AR106</f>
        <v>0</v>
      </c>
      <c r="AH106" s="43">
        <f>+[1]All!AS106</f>
        <v>0</v>
      </c>
      <c r="AI106" s="43">
        <f>+[1]All!AT106</f>
        <v>0</v>
      </c>
      <c r="AJ106" s="42">
        <f>+[1]All!AU106</f>
        <v>0</v>
      </c>
      <c r="AK106" s="43">
        <f>+[1]All!AV106</f>
        <v>0</v>
      </c>
      <c r="AL106" s="38">
        <f>+[1]All!AW106</f>
        <v>0</v>
      </c>
      <c r="AN106" s="42">
        <f>+[1]All!AY106</f>
        <v>1</v>
      </c>
      <c r="AO106" s="43">
        <f>+[1]All!AZ106</f>
        <v>1</v>
      </c>
      <c r="AP106" s="38">
        <f>+[1]All!BA106</f>
        <v>0</v>
      </c>
      <c r="AQ106" s="38"/>
      <c r="AR106" s="39" t="str">
        <f>+[1]All!BC106</f>
        <v>Miami (FL)</v>
      </c>
      <c r="AS106" s="42">
        <f>+[1]All!BD106</f>
        <v>0</v>
      </c>
      <c r="AT106" s="43">
        <f>+[1]All!BE106</f>
        <v>0</v>
      </c>
      <c r="AU106" s="43">
        <f>+[1]All!BF106</f>
        <v>0</v>
      </c>
      <c r="AV106" s="42">
        <f>+[1]All!BG106</f>
        <v>0</v>
      </c>
      <c r="AW106" s="43">
        <f>+[1]All!BH106</f>
        <v>0</v>
      </c>
      <c r="AX106" s="38">
        <f>+[1]All!BI106</f>
        <v>0</v>
      </c>
      <c r="AY106" s="46">
        <f>+[1]All!BJ106</f>
        <v>56.98</v>
      </c>
      <c r="AZ106" s="47">
        <f>+[1]All!BK106</f>
        <v>80.34</v>
      </c>
      <c r="BB106" s="49" t="str">
        <f>+[1]All!CC106</f>
        <v>Miami (FL)</v>
      </c>
      <c r="BC106" s="50" t="str">
        <f>+[1]All!CD106</f>
        <v>Florida Atlantic</v>
      </c>
      <c r="BD106" s="51">
        <f>+[1]All!CE106</f>
        <v>21.2</v>
      </c>
    </row>
    <row r="107" spans="1:56" x14ac:dyDescent="0.3">
      <c r="A107" s="94">
        <f>+[1]All!A107</f>
        <v>2</v>
      </c>
      <c r="B107" s="38" t="str">
        <f>+[1]All!B107</f>
        <v>Sat</v>
      </c>
      <c r="C107" s="52">
        <f>+[1]All!C107</f>
        <v>42623</v>
      </c>
      <c r="D107" s="41">
        <f>+[1]All!D107</f>
        <v>0.5</v>
      </c>
      <c r="E107" s="38" t="str">
        <f>+[1]All!E107</f>
        <v>ESPN</v>
      </c>
      <c r="F107" s="53" t="str">
        <f>+[1]All!F107</f>
        <v>Penn State</v>
      </c>
      <c r="G107" s="54" t="str">
        <f>+[1]All!G107</f>
        <v>B10</v>
      </c>
      <c r="H107" s="53" t="str">
        <f>+[1]All!H107</f>
        <v>Pittsburgh</v>
      </c>
      <c r="I107" s="54" t="str">
        <f>+[1]All!I107</f>
        <v>ACC</v>
      </c>
      <c r="J107" s="45" t="str">
        <f>+[1]All!J107</f>
        <v>Pittsburgh</v>
      </c>
      <c r="K107" s="38" t="str">
        <f>+[1]All!K107</f>
        <v>Penn State</v>
      </c>
      <c r="L107" s="62">
        <f>+[1]All!L107</f>
        <v>5</v>
      </c>
      <c r="M107" s="63">
        <f>+[1]All!M107</f>
        <v>47.5</v>
      </c>
      <c r="N107" s="48" t="str">
        <f>+[1]All!N107</f>
        <v>Pittsburgh</v>
      </c>
      <c r="O107" s="48">
        <f>+[1]All!O107</f>
        <v>42</v>
      </c>
      <c r="P107" s="48" t="str">
        <f>+[1]All!P107</f>
        <v>Penn State</v>
      </c>
      <c r="Q107" s="44">
        <f>+[1]All!Q107</f>
        <v>39</v>
      </c>
      <c r="R107" s="48" t="str">
        <f>+[1]All!R107</f>
        <v>Penn State</v>
      </c>
      <c r="S107" s="48" t="str">
        <f>+[1]All!S107</f>
        <v>Pittsburgh</v>
      </c>
      <c r="T107" s="55" t="str">
        <f>+[1]All!T107</f>
        <v>Pittsburgh</v>
      </c>
      <c r="U107" s="38" t="str">
        <f>+[1]All!U107</f>
        <v>L</v>
      </c>
      <c r="V107" s="45" t="str">
        <f>+[1]All!V107</f>
        <v>Penn State</v>
      </c>
      <c r="W107" s="38" t="str">
        <f>+[1]All!W107</f>
        <v>W</v>
      </c>
      <c r="X107" s="45">
        <f>+[1]All!X107</f>
        <v>0</v>
      </c>
      <c r="Y107" s="44" t="str">
        <f>+[1]All!Y107</f>
        <v>X</v>
      </c>
      <c r="Z107" s="45">
        <f>+[1]All!Z107</f>
        <v>0</v>
      </c>
      <c r="AA107" s="44">
        <f>+[1]All!AA107</f>
        <v>0</v>
      </c>
      <c r="AB107" s="45" t="str">
        <f>+[1]All!AL107</f>
        <v>DNP</v>
      </c>
      <c r="AC107" s="48">
        <f>+[1]All!AM107</f>
        <v>0</v>
      </c>
      <c r="AD107" s="45">
        <f>+[1]All!AN107</f>
        <v>0</v>
      </c>
      <c r="AE107" s="44">
        <f>+[1]All!AO107</f>
        <v>0</v>
      </c>
      <c r="AF107" s="39" t="str">
        <f>+[1]All!AQ107</f>
        <v>Penn State</v>
      </c>
      <c r="AG107" s="42">
        <f>+[1]All!AR107</f>
        <v>0</v>
      </c>
      <c r="AH107" s="43">
        <f>+[1]All!AS107</f>
        <v>0</v>
      </c>
      <c r="AI107" s="43">
        <f>+[1]All!AT107</f>
        <v>0</v>
      </c>
      <c r="AJ107" s="42">
        <f>+[1]All!AU107</f>
        <v>0</v>
      </c>
      <c r="AK107" s="43">
        <f>+[1]All!AV107</f>
        <v>1</v>
      </c>
      <c r="AL107" s="38">
        <f>+[1]All!AW107</f>
        <v>0</v>
      </c>
      <c r="AN107" s="42">
        <f>+[1]All!AY107</f>
        <v>0</v>
      </c>
      <c r="AO107" s="43">
        <f>+[1]All!AZ107</f>
        <v>0</v>
      </c>
      <c r="AP107" s="38">
        <f>+[1]All!BA107</f>
        <v>0</v>
      </c>
      <c r="AQ107" s="38"/>
      <c r="AR107" s="39" t="str">
        <f>+[1]All!BC107</f>
        <v>Pittsburgh</v>
      </c>
      <c r="AS107" s="42">
        <f>+[1]All!BD107</f>
        <v>0</v>
      </c>
      <c r="AT107" s="43">
        <f>+[1]All!BE107</f>
        <v>0</v>
      </c>
      <c r="AU107" s="43">
        <f>+[1]All!BF107</f>
        <v>0</v>
      </c>
      <c r="AV107" s="42">
        <f>+[1]All!BG107</f>
        <v>0</v>
      </c>
      <c r="AW107" s="43">
        <f>+[1]All!BH107</f>
        <v>0</v>
      </c>
      <c r="AX107" s="38">
        <f>+[1]All!BI107</f>
        <v>0</v>
      </c>
      <c r="AY107" s="46">
        <f>+[1]All!BJ107</f>
        <v>75.59</v>
      </c>
      <c r="AZ107" s="47">
        <f>+[1]All!BK107</f>
        <v>76.94</v>
      </c>
      <c r="BB107" s="49" t="str">
        <f>+[1]All!CC107</f>
        <v>Pittsburgh</v>
      </c>
      <c r="BC107" s="50" t="str">
        <f>+[1]All!CD107</f>
        <v>Penn State</v>
      </c>
      <c r="BD107" s="51">
        <f>+[1]All!CE107</f>
        <v>2.5</v>
      </c>
    </row>
    <row r="108" spans="1:56" x14ac:dyDescent="0.3">
      <c r="A108" s="94">
        <f>+[1]All!A108</f>
        <v>2</v>
      </c>
      <c r="B108" s="38" t="str">
        <f>+[1]All!B108</f>
        <v>Sat</v>
      </c>
      <c r="C108" s="52">
        <f>+[1]All!C108</f>
        <v>42623</v>
      </c>
      <c r="D108" s="41">
        <f>+[1]All!D108</f>
        <v>0.83333333333333337</v>
      </c>
      <c r="E108" s="38" t="str">
        <f>+[1]All!E108</f>
        <v>ABC</v>
      </c>
      <c r="F108" s="53" t="str">
        <f>+[1]All!F108</f>
        <v>Tennessee</v>
      </c>
      <c r="G108" s="54" t="str">
        <f>+[1]All!G108</f>
        <v>SEC</v>
      </c>
      <c r="H108" s="53" t="str">
        <f>+[1]All!H108</f>
        <v>Virginia Tech</v>
      </c>
      <c r="I108" s="54" t="str">
        <f>+[1]All!I108</f>
        <v>ACC</v>
      </c>
      <c r="J108" s="45" t="str">
        <f>+[1]All!J108</f>
        <v>Tennessee</v>
      </c>
      <c r="K108" s="38" t="str">
        <f>+[1]All!K108</f>
        <v>Virginia Tech</v>
      </c>
      <c r="L108" s="62">
        <f>+[1]All!L108</f>
        <v>11.5</v>
      </c>
      <c r="M108" s="63">
        <f>+[1]All!M108</f>
        <v>54.5</v>
      </c>
      <c r="N108" s="48" t="str">
        <f>+[1]All!N108</f>
        <v>Tennessee</v>
      </c>
      <c r="O108" s="48">
        <f>+[1]All!O108</f>
        <v>45</v>
      </c>
      <c r="P108" s="48" t="str">
        <f>+[1]All!P108</f>
        <v>Virginia Tech</v>
      </c>
      <c r="Q108" s="44">
        <f>+[1]All!Q108</f>
        <v>24</v>
      </c>
      <c r="R108" s="48" t="str">
        <f>+[1]All!R108</f>
        <v>Tennessee</v>
      </c>
      <c r="S108" s="48" t="str">
        <f>+[1]All!S108</f>
        <v>Virginia Tech</v>
      </c>
      <c r="T108" s="55" t="str">
        <f>+[1]All!T108</f>
        <v>Virginia Tech</v>
      </c>
      <c r="U108" s="38" t="str">
        <f>+[1]All!U108</f>
        <v>L</v>
      </c>
      <c r="V108" s="45" t="str">
        <f>+[1]All!V108</f>
        <v>Virginia Tech</v>
      </c>
      <c r="W108" s="38" t="str">
        <f>+[1]All!W108</f>
        <v>L</v>
      </c>
      <c r="X108" s="45">
        <f>+[1]All!X108</f>
        <v>0</v>
      </c>
      <c r="Y108" s="44">
        <f>+[1]All!Y108</f>
        <v>0</v>
      </c>
      <c r="Z108" s="45">
        <f>+[1]All!Z108</f>
        <v>0</v>
      </c>
      <c r="AA108" s="44">
        <f>+[1]All!AA108</f>
        <v>0</v>
      </c>
      <c r="AB108" s="45" t="str">
        <f>+[1]All!AL108</f>
        <v>DNP</v>
      </c>
      <c r="AC108" s="48">
        <f>+[1]All!AM108</f>
        <v>0</v>
      </c>
      <c r="AD108" s="45">
        <f>+[1]All!AN108</f>
        <v>0</v>
      </c>
      <c r="AE108" s="44">
        <f>+[1]All!AO108</f>
        <v>0</v>
      </c>
      <c r="AF108" s="39" t="str">
        <f>+[1]All!AQ108</f>
        <v>Tennessee</v>
      </c>
      <c r="AG108" s="42">
        <f>+[1]All!AR108</f>
        <v>0</v>
      </c>
      <c r="AH108" s="43">
        <f>+[1]All!AS108</f>
        <v>0</v>
      </c>
      <c r="AI108" s="43">
        <f>+[1]All!AT108</f>
        <v>0</v>
      </c>
      <c r="AJ108" s="42">
        <f>+[1]All!AU108</f>
        <v>0</v>
      </c>
      <c r="AK108" s="43">
        <f>+[1]All!AV108</f>
        <v>1</v>
      </c>
      <c r="AL108" s="38">
        <f>+[1]All!AW108</f>
        <v>0</v>
      </c>
      <c r="AN108" s="42">
        <f>+[1]All!AY108</f>
        <v>0</v>
      </c>
      <c r="AO108" s="43">
        <f>+[1]All!AZ108</f>
        <v>0</v>
      </c>
      <c r="AP108" s="38">
        <f>+[1]All!BA108</f>
        <v>0</v>
      </c>
      <c r="AQ108" s="38"/>
      <c r="AR108" s="39" t="str">
        <f>+[1]All!BC108</f>
        <v>Virginia Tech</v>
      </c>
      <c r="AS108" s="42">
        <f>+[1]All!BD108</f>
        <v>0</v>
      </c>
      <c r="AT108" s="43">
        <f>+[1]All!BE108</f>
        <v>0</v>
      </c>
      <c r="AU108" s="43">
        <f>+[1]All!BF108</f>
        <v>0</v>
      </c>
      <c r="AV108" s="42">
        <f>+[1]All!BG108</f>
        <v>0</v>
      </c>
      <c r="AW108" s="43">
        <f>+[1]All!BH108</f>
        <v>0</v>
      </c>
      <c r="AX108" s="38">
        <f>+[1]All!BI108</f>
        <v>0</v>
      </c>
      <c r="AY108" s="46">
        <f>+[1]All!BJ108</f>
        <v>84.8</v>
      </c>
      <c r="AZ108" s="47">
        <f>+[1]All!BK108</f>
        <v>75.66</v>
      </c>
      <c r="BB108" s="49" t="str">
        <f>+[1]All!CC108</f>
        <v>Tennessee</v>
      </c>
      <c r="BC108" s="50" t="str">
        <f>+[1]All!CD108</f>
        <v>Virginia Tech</v>
      </c>
      <c r="BD108" s="51">
        <f>+[1]All!CE108</f>
        <v>7.7</v>
      </c>
    </row>
    <row r="109" spans="1:56" x14ac:dyDescent="0.3">
      <c r="A109" s="94">
        <f>+[1]All!A109</f>
        <v>2</v>
      </c>
      <c r="B109" s="38" t="str">
        <f>+[1]All!B109</f>
        <v>Sat</v>
      </c>
      <c r="C109" s="52">
        <f>+[1]All!C109</f>
        <v>42623</v>
      </c>
      <c r="D109" s="41">
        <f>+[1]All!D109</f>
        <v>0.8125</v>
      </c>
      <c r="E109" s="38" t="str">
        <f>+[1]All!E109</f>
        <v>BTN</v>
      </c>
      <c r="F109" s="53" t="str">
        <f>+[1]All!F109</f>
        <v>North Carolina</v>
      </c>
      <c r="G109" s="54" t="str">
        <f>+[1]All!G109</f>
        <v>ACC</v>
      </c>
      <c r="H109" s="53" t="str">
        <f>+[1]All!H109</f>
        <v>Illinois</v>
      </c>
      <c r="I109" s="54" t="str">
        <f>+[1]All!I109</f>
        <v>B10</v>
      </c>
      <c r="J109" s="45" t="str">
        <f>+[1]All!J109</f>
        <v>North Carolina</v>
      </c>
      <c r="K109" s="38" t="str">
        <f>+[1]All!K109</f>
        <v>Illinois</v>
      </c>
      <c r="L109" s="62">
        <f>+[1]All!L109</f>
        <v>8.5</v>
      </c>
      <c r="M109" s="63">
        <f>+[1]All!M109</f>
        <v>58</v>
      </c>
      <c r="N109" s="48" t="str">
        <f>+[1]All!N109</f>
        <v>North Carolina</v>
      </c>
      <c r="O109" s="48">
        <f>+[1]All!O109</f>
        <v>48</v>
      </c>
      <c r="P109" s="48" t="str">
        <f>+[1]All!P109</f>
        <v>Illinois</v>
      </c>
      <c r="Q109" s="44">
        <f>+[1]All!Q109</f>
        <v>23</v>
      </c>
      <c r="R109" s="48" t="str">
        <f>+[1]All!R109</f>
        <v>North Carolina</v>
      </c>
      <c r="S109" s="48" t="str">
        <f>+[1]All!S109</f>
        <v>Illinois</v>
      </c>
      <c r="T109" s="55" t="str">
        <f>+[1]All!T109</f>
        <v>North Carolina</v>
      </c>
      <c r="U109" s="38" t="str">
        <f>+[1]All!U109</f>
        <v>W</v>
      </c>
      <c r="V109" s="45" t="str">
        <f>+[1]All!V109</f>
        <v>North Carolina</v>
      </c>
      <c r="W109" s="38" t="str">
        <f>+[1]All!W109</f>
        <v>W</v>
      </c>
      <c r="X109" s="45" t="str">
        <f>+[1]All!X109</f>
        <v>MM</v>
      </c>
      <c r="Y109" s="44">
        <f>+[1]All!Y109</f>
        <v>0</v>
      </c>
      <c r="Z109" s="45">
        <f>+[1]All!Z109</f>
        <v>0</v>
      </c>
      <c r="AA109" s="44">
        <f>+[1]All!AA109</f>
        <v>0</v>
      </c>
      <c r="AB109" s="45" t="str">
        <f>+[1]All!AL109</f>
        <v>NORTH CAROLINA</v>
      </c>
      <c r="AC109" s="48">
        <f>+[1]All!AM109</f>
        <v>48</v>
      </c>
      <c r="AD109" s="45" t="str">
        <f>+[1]All!AN109</f>
        <v>Illinois</v>
      </c>
      <c r="AE109" s="44">
        <f>+[1]All!AO109</f>
        <v>14</v>
      </c>
      <c r="AF109" s="39" t="str">
        <f>+[1]All!AQ109</f>
        <v>North Carolina</v>
      </c>
      <c r="AG109" s="42">
        <f>+[1]All!AR109</f>
        <v>0</v>
      </c>
      <c r="AH109" s="43">
        <f>+[1]All!AS109</f>
        <v>0</v>
      </c>
      <c r="AI109" s="43">
        <f>+[1]All!AT109</f>
        <v>0</v>
      </c>
      <c r="AJ109" s="42">
        <f>+[1]All!AU109</f>
        <v>0</v>
      </c>
      <c r="AK109" s="43">
        <f>+[1]All!AV109</f>
        <v>1</v>
      </c>
      <c r="AL109" s="38">
        <f>+[1]All!AW109</f>
        <v>0</v>
      </c>
      <c r="AN109" s="42">
        <f>+[1]All!AY109</f>
        <v>1</v>
      </c>
      <c r="AO109" s="43">
        <f>+[1]All!AZ109</f>
        <v>0</v>
      </c>
      <c r="AP109" s="38">
        <f>+[1]All!BA109</f>
        <v>0</v>
      </c>
      <c r="AQ109" s="38"/>
      <c r="AR109" s="39" t="str">
        <f>+[1]All!BC109</f>
        <v>Illinois</v>
      </c>
      <c r="AS109" s="42">
        <f>+[1]All!BD109</f>
        <v>0</v>
      </c>
      <c r="AT109" s="43">
        <f>+[1]All!BE109</f>
        <v>0</v>
      </c>
      <c r="AU109" s="43">
        <f>+[1]All!BF109</f>
        <v>0</v>
      </c>
      <c r="AV109" s="42">
        <f>+[1]All!BG109</f>
        <v>0</v>
      </c>
      <c r="AW109" s="43">
        <f>+[1]All!BH109</f>
        <v>0</v>
      </c>
      <c r="AX109" s="38">
        <f>+[1]All!BI109</f>
        <v>0</v>
      </c>
      <c r="AY109" s="46">
        <f>+[1]All!BJ109</f>
        <v>79.78</v>
      </c>
      <c r="AZ109" s="47">
        <f>+[1]All!BK109</f>
        <v>71.88</v>
      </c>
      <c r="BB109" s="49" t="str">
        <f>+[1]All!CC109</f>
        <v>North Carolina</v>
      </c>
      <c r="BC109" s="50" t="str">
        <f>+[1]All!CD109</f>
        <v>Illinois</v>
      </c>
      <c r="BD109" s="51">
        <f>+[1]All!CE109</f>
        <v>7.4</v>
      </c>
    </row>
    <row r="110" spans="1:56" x14ac:dyDescent="0.3">
      <c r="A110" s="94">
        <f>+[1]All!A110</f>
        <v>2</v>
      </c>
      <c r="B110" s="38" t="str">
        <f>+[1]All!B110</f>
        <v>Sat</v>
      </c>
      <c r="C110" s="52">
        <f>+[1]All!C110</f>
        <v>42623</v>
      </c>
      <c r="D110" s="41">
        <f>+[1]All!D110</f>
        <v>0.66666666666666663</v>
      </c>
      <c r="E110" s="38" t="str">
        <f>+[1]All!E110</f>
        <v>ESPN2</v>
      </c>
      <c r="F110" s="53" t="str">
        <f>+[1]All!F110</f>
        <v>Ball State</v>
      </c>
      <c r="G110" s="54" t="str">
        <f>+[1]All!G110</f>
        <v>MAC</v>
      </c>
      <c r="H110" s="53" t="str">
        <f>+[1]All!H110</f>
        <v>Indiana</v>
      </c>
      <c r="I110" s="54" t="str">
        <f>+[1]All!I110</f>
        <v>B10</v>
      </c>
      <c r="J110" s="45" t="str">
        <f>+[1]All!J110</f>
        <v>Indiana</v>
      </c>
      <c r="K110" s="38" t="str">
        <f>+[1]All!K110</f>
        <v>Ball State</v>
      </c>
      <c r="L110" s="62">
        <f>+[1]All!L110</f>
        <v>17.5</v>
      </c>
      <c r="M110" s="63">
        <f>+[1]All!M110</f>
        <v>61</v>
      </c>
      <c r="N110" s="48" t="str">
        <f>+[1]All!N110</f>
        <v>Indiana</v>
      </c>
      <c r="O110" s="48">
        <f>+[1]All!O110</f>
        <v>30</v>
      </c>
      <c r="P110" s="48" t="str">
        <f>+[1]All!P110</f>
        <v>Ball State</v>
      </c>
      <c r="Q110" s="44">
        <f>+[1]All!Q110</f>
        <v>20</v>
      </c>
      <c r="R110" s="48" t="str">
        <f>+[1]All!R110</f>
        <v>Ball State</v>
      </c>
      <c r="S110" s="48" t="str">
        <f>+[1]All!S110</f>
        <v>Indiana</v>
      </c>
      <c r="T110" s="55" t="str">
        <f>+[1]All!T110</f>
        <v>Ball State</v>
      </c>
      <c r="U110" s="38" t="str">
        <f>+[1]All!U110</f>
        <v>W</v>
      </c>
      <c r="V110" s="45" t="str">
        <f>+[1]All!V110</f>
        <v>Indiana</v>
      </c>
      <c r="W110" s="38" t="str">
        <f>+[1]All!W110</f>
        <v>L</v>
      </c>
      <c r="X110" s="45">
        <f>+[1]All!X110</f>
        <v>0</v>
      </c>
      <c r="Y110" s="44">
        <f>+[1]All!Y110</f>
        <v>0</v>
      </c>
      <c r="Z110" s="45">
        <f>+[1]All!Z110</f>
        <v>0</v>
      </c>
      <c r="AA110" s="44">
        <f>+[1]All!AA110</f>
        <v>0</v>
      </c>
      <c r="AB110" s="45" t="str">
        <f>+[1]All!AL110</f>
        <v>DNP</v>
      </c>
      <c r="AC110" s="48">
        <f>+[1]All!AM110</f>
        <v>0</v>
      </c>
      <c r="AD110" s="45">
        <f>+[1]All!AN110</f>
        <v>0</v>
      </c>
      <c r="AE110" s="44">
        <f>+[1]All!AO110</f>
        <v>0</v>
      </c>
      <c r="AF110" s="39" t="str">
        <f>+[1]All!AQ110</f>
        <v>Ball State</v>
      </c>
      <c r="AG110" s="42">
        <f>+[1]All!AR110</f>
        <v>1</v>
      </c>
      <c r="AH110" s="43">
        <f>+[1]All!AS110</f>
        <v>0</v>
      </c>
      <c r="AI110" s="43">
        <f>+[1]All!AT110</f>
        <v>0</v>
      </c>
      <c r="AJ110" s="42">
        <f>+[1]All!AU110</f>
        <v>1</v>
      </c>
      <c r="AK110" s="43">
        <f>+[1]All!AV110</f>
        <v>0</v>
      </c>
      <c r="AL110" s="38">
        <f>+[1]All!AW110</f>
        <v>0</v>
      </c>
      <c r="AN110" s="42">
        <f>+[1]All!AY110</f>
        <v>4</v>
      </c>
      <c r="AO110" s="43">
        <f>+[1]All!AZ110</f>
        <v>1</v>
      </c>
      <c r="AP110" s="38">
        <f>+[1]All!BA110</f>
        <v>0</v>
      </c>
      <c r="AQ110" s="38"/>
      <c r="AR110" s="39" t="str">
        <f>+[1]All!BC110</f>
        <v>Indiana</v>
      </c>
      <c r="AS110" s="42">
        <f>+[1]All!BD110</f>
        <v>0</v>
      </c>
      <c r="AT110" s="43">
        <f>+[1]All!BE110</f>
        <v>0</v>
      </c>
      <c r="AU110" s="43">
        <f>+[1]All!BF110</f>
        <v>0</v>
      </c>
      <c r="AV110" s="42">
        <f>+[1]All!BG110</f>
        <v>1</v>
      </c>
      <c r="AW110" s="43">
        <f>+[1]All!BH110</f>
        <v>0</v>
      </c>
      <c r="AX110" s="38">
        <f>+[1]All!BI110</f>
        <v>0</v>
      </c>
      <c r="AY110" s="46">
        <f>+[1]All!BJ110</f>
        <v>57.6</v>
      </c>
      <c r="AZ110" s="47">
        <f>+[1]All!BK110</f>
        <v>73.23</v>
      </c>
      <c r="BB110" s="49" t="str">
        <f>+[1]All!CC110</f>
        <v>Indiana</v>
      </c>
      <c r="BC110" s="50" t="str">
        <f>+[1]All!CD110</f>
        <v>Ball State</v>
      </c>
      <c r="BD110" s="51">
        <f>+[1]All!CE110</f>
        <v>15.4</v>
      </c>
    </row>
    <row r="111" spans="1:56" x14ac:dyDescent="0.3">
      <c r="A111" s="94">
        <f>+[1]All!A111</f>
        <v>2</v>
      </c>
      <c r="B111" s="38" t="str">
        <f>+[1]All!B111</f>
        <v>Sat</v>
      </c>
      <c r="C111" s="52">
        <f>+[1]All!C111</f>
        <v>42623</v>
      </c>
      <c r="D111" s="41">
        <f>+[1]All!D111</f>
        <v>0.8125</v>
      </c>
      <c r="E111" s="38" t="str">
        <f>+[1]All!E111</f>
        <v>BTN</v>
      </c>
      <c r="F111" s="53" t="str">
        <f>+[1]All!F111</f>
        <v>Iowa State</v>
      </c>
      <c r="G111" s="54" t="str">
        <f>+[1]All!G111</f>
        <v>B12</v>
      </c>
      <c r="H111" s="53" t="str">
        <f>+[1]All!H111</f>
        <v>Iowa</v>
      </c>
      <c r="I111" s="54" t="str">
        <f>+[1]All!I111</f>
        <v>B10</v>
      </c>
      <c r="J111" s="45" t="str">
        <f>+[1]All!J111</f>
        <v>Iowa</v>
      </c>
      <c r="K111" s="38" t="str">
        <f>+[1]All!K111</f>
        <v>Iowa State</v>
      </c>
      <c r="L111" s="62">
        <f>+[1]All!L111</f>
        <v>15</v>
      </c>
      <c r="M111" s="63">
        <f>+[1]All!M111</f>
        <v>51</v>
      </c>
      <c r="N111" s="48" t="str">
        <f>+[1]All!N111</f>
        <v>Iowa</v>
      </c>
      <c r="O111" s="48">
        <f>+[1]All!O111</f>
        <v>42</v>
      </c>
      <c r="P111" s="48" t="str">
        <f>+[1]All!P111</f>
        <v>Iowa State</v>
      </c>
      <c r="Q111" s="44">
        <f>+[1]All!Q111</f>
        <v>3</v>
      </c>
      <c r="R111" s="48" t="str">
        <f>+[1]All!R111</f>
        <v>Iowa</v>
      </c>
      <c r="S111" s="48" t="str">
        <f>+[1]All!S111</f>
        <v>Iowa State</v>
      </c>
      <c r="T111" s="55" t="str">
        <f>+[1]All!T111</f>
        <v>Iowa State</v>
      </c>
      <c r="U111" s="38" t="str">
        <f>+[1]All!U111</f>
        <v>L</v>
      </c>
      <c r="V111" s="45" t="str">
        <f>+[1]All!V111</f>
        <v>Iowa State</v>
      </c>
      <c r="W111" s="38" t="str">
        <f>+[1]All!W111</f>
        <v>L</v>
      </c>
      <c r="X111" s="45">
        <f>+[1]All!X111</f>
        <v>0</v>
      </c>
      <c r="Y111" s="44">
        <f>+[1]All!Y111</f>
        <v>0</v>
      </c>
      <c r="Z111" s="45">
        <f>+[1]All!Z111</f>
        <v>0</v>
      </c>
      <c r="AA111" s="44">
        <f>+[1]All!AA111</f>
        <v>0</v>
      </c>
      <c r="AB111" s="45" t="str">
        <f>+[1]All!AL111</f>
        <v>Iowa</v>
      </c>
      <c r="AC111" s="48">
        <f>+[1]All!AM111</f>
        <v>31</v>
      </c>
      <c r="AD111" s="45" t="str">
        <f>+[1]All!AN111</f>
        <v>IOWA STATE</v>
      </c>
      <c r="AE111" s="44">
        <f>+[1]All!AO111</f>
        <v>17</v>
      </c>
      <c r="AF111" s="39" t="str">
        <f>+[1]All!AQ111</f>
        <v>Iowa State</v>
      </c>
      <c r="AG111" s="42">
        <f>+[1]All!AR111</f>
        <v>0</v>
      </c>
      <c r="AH111" s="43">
        <f>+[1]All!AS111</f>
        <v>0</v>
      </c>
      <c r="AI111" s="43">
        <f>+[1]All!AT111</f>
        <v>0</v>
      </c>
      <c r="AJ111" s="42">
        <f>+[1]All!AU111</f>
        <v>0</v>
      </c>
      <c r="AK111" s="43">
        <f>+[1]All!AV111</f>
        <v>0</v>
      </c>
      <c r="AL111" s="38">
        <f>+[1]All!AW111</f>
        <v>0</v>
      </c>
      <c r="AN111" s="42">
        <f>+[1]All!AY111</f>
        <v>7</v>
      </c>
      <c r="AO111" s="43">
        <f>+[1]All!AZ111</f>
        <v>4</v>
      </c>
      <c r="AP111" s="38">
        <f>+[1]All!BA111</f>
        <v>0</v>
      </c>
      <c r="AQ111" s="38"/>
      <c r="AR111" s="39" t="str">
        <f>+[1]All!BC111</f>
        <v>Iowa</v>
      </c>
      <c r="AS111" s="42">
        <f>+[1]All!BD111</f>
        <v>0</v>
      </c>
      <c r="AT111" s="43">
        <f>+[1]All!BE111</f>
        <v>1</v>
      </c>
      <c r="AU111" s="43">
        <f>+[1]All!BF111</f>
        <v>0</v>
      </c>
      <c r="AV111" s="42">
        <f>+[1]All!BG111</f>
        <v>0</v>
      </c>
      <c r="AW111" s="43">
        <f>+[1]All!BH111</f>
        <v>1</v>
      </c>
      <c r="AX111" s="38">
        <f>+[1]All!BI111</f>
        <v>0</v>
      </c>
      <c r="AY111" s="46">
        <f>+[1]All!BJ111</f>
        <v>65.87</v>
      </c>
      <c r="AZ111" s="47">
        <f>+[1]All!BK111</f>
        <v>82.62</v>
      </c>
      <c r="BB111" s="49" t="str">
        <f>+[1]All!CC111</f>
        <v>Iowa</v>
      </c>
      <c r="BC111" s="50" t="str">
        <f>+[1]All!CD111</f>
        <v>Iowa State</v>
      </c>
      <c r="BD111" s="51">
        <f>+[1]All!CE111</f>
        <v>10.4</v>
      </c>
    </row>
    <row r="112" spans="1:56" x14ac:dyDescent="0.3">
      <c r="A112" s="94">
        <f>+[1]All!A112</f>
        <v>2</v>
      </c>
      <c r="B112" s="38" t="str">
        <f>+[1]All!B112</f>
        <v>Sat</v>
      </c>
      <c r="C112" s="52">
        <f>+[1]All!C112</f>
        <v>42623</v>
      </c>
      <c r="D112" s="41">
        <f>+[1]All!D112</f>
        <v>0.5</v>
      </c>
      <c r="E112" s="38" t="str">
        <f>+[1]All!E112</f>
        <v>ABC</v>
      </c>
      <c r="F112" s="53" t="str">
        <f>+[1]All!F112</f>
        <v>Central Florida</v>
      </c>
      <c r="G112" s="54" t="str">
        <f>+[1]All!G112</f>
        <v>AAC</v>
      </c>
      <c r="H112" s="53" t="str">
        <f>+[1]All!H112</f>
        <v>Michigan</v>
      </c>
      <c r="I112" s="54" t="str">
        <f>+[1]All!I112</f>
        <v>B10</v>
      </c>
      <c r="J112" s="45" t="str">
        <f>+[1]All!J112</f>
        <v>Michigan</v>
      </c>
      <c r="K112" s="38" t="str">
        <f>+[1]All!K112</f>
        <v>Central Florida</v>
      </c>
      <c r="L112" s="62">
        <f>+[1]All!L112</f>
        <v>35.5</v>
      </c>
      <c r="M112" s="63">
        <f>+[1]All!M112</f>
        <v>54</v>
      </c>
      <c r="N112" s="48" t="str">
        <f>+[1]All!N112</f>
        <v>Michigan</v>
      </c>
      <c r="O112" s="48">
        <f>+[1]All!O112</f>
        <v>51</v>
      </c>
      <c r="P112" s="48" t="str">
        <f>+[1]All!P112</f>
        <v>Central Florida</v>
      </c>
      <c r="Q112" s="44">
        <f>+[1]All!Q112</f>
        <v>14</v>
      </c>
      <c r="R112" s="48" t="str">
        <f>+[1]All!R112</f>
        <v>Michigan</v>
      </c>
      <c r="S112" s="48" t="str">
        <f>+[1]All!S112</f>
        <v>Central Florida</v>
      </c>
      <c r="T112" s="55" t="str">
        <f>+[1]All!T112</f>
        <v>Central Florida</v>
      </c>
      <c r="U112" s="38" t="str">
        <f>+[1]All!U112</f>
        <v>L</v>
      </c>
      <c r="V112" s="45" t="str">
        <f>+[1]All!V112</f>
        <v>Michigan</v>
      </c>
      <c r="W112" s="38" t="str">
        <f>+[1]All!W112</f>
        <v>W</v>
      </c>
      <c r="X112" s="45">
        <f>+[1]All!X112</f>
        <v>0</v>
      </c>
      <c r="Y112" s="44">
        <f>+[1]All!Y112</f>
        <v>0</v>
      </c>
      <c r="Z112" s="45">
        <f>+[1]All!Z112</f>
        <v>0</v>
      </c>
      <c r="AA112" s="44">
        <f>+[1]All!AA112</f>
        <v>0</v>
      </c>
      <c r="AB112" s="45" t="str">
        <f>+[1]All!AL112</f>
        <v>DNP</v>
      </c>
      <c r="AC112" s="48">
        <f>+[1]All!AM112</f>
        <v>0</v>
      </c>
      <c r="AD112" s="45">
        <f>+[1]All!AN112</f>
        <v>0</v>
      </c>
      <c r="AE112" s="44">
        <f>+[1]All!AO112</f>
        <v>0</v>
      </c>
      <c r="AF112" s="39" t="str">
        <f>+[1]All!AQ112</f>
        <v>Central Florida</v>
      </c>
      <c r="AG112" s="42">
        <f>+[1]All!AR112</f>
        <v>0</v>
      </c>
      <c r="AH112" s="43">
        <f>+[1]All!AS112</f>
        <v>0</v>
      </c>
      <c r="AI112" s="43">
        <f>+[1]All!AT112</f>
        <v>0</v>
      </c>
      <c r="AJ112" s="42">
        <f>+[1]All!AU112</f>
        <v>0</v>
      </c>
      <c r="AK112" s="43">
        <f>+[1]All!AV112</f>
        <v>0</v>
      </c>
      <c r="AL112" s="38">
        <f>+[1]All!AW112</f>
        <v>0</v>
      </c>
      <c r="AN112" s="42">
        <f>+[1]All!AY112</f>
        <v>0</v>
      </c>
      <c r="AO112" s="43">
        <f>+[1]All!AZ112</f>
        <v>0</v>
      </c>
      <c r="AP112" s="38">
        <f>+[1]All!BA112</f>
        <v>0</v>
      </c>
      <c r="AQ112" s="38"/>
      <c r="AR112" s="39" t="str">
        <f>+[1]All!BC112</f>
        <v>Michigan</v>
      </c>
      <c r="AS112" s="42">
        <f>+[1]All!BD112</f>
        <v>1</v>
      </c>
      <c r="AT112" s="43">
        <f>+[1]All!BE112</f>
        <v>0</v>
      </c>
      <c r="AU112" s="43">
        <f>+[1]All!BF112</f>
        <v>0</v>
      </c>
      <c r="AV112" s="42">
        <f>+[1]All!BG112</f>
        <v>1</v>
      </c>
      <c r="AW112" s="43">
        <f>+[1]All!BH112</f>
        <v>0</v>
      </c>
      <c r="AX112" s="38">
        <f>+[1]All!BI112</f>
        <v>0</v>
      </c>
      <c r="AY112" s="46">
        <f>+[1]All!BJ112</f>
        <v>62.71</v>
      </c>
      <c r="AZ112" s="47">
        <f>+[1]All!BK112</f>
        <v>89.87</v>
      </c>
      <c r="BB112" s="49" t="str">
        <f>+[1]All!CC112</f>
        <v>Michigan</v>
      </c>
      <c r="BC112" s="50" t="str">
        <f>+[1]All!CD112</f>
        <v>Central Florida</v>
      </c>
      <c r="BD112" s="51">
        <f>+[1]All!CE112</f>
        <v>29.8</v>
      </c>
    </row>
    <row r="113" spans="1:56" x14ac:dyDescent="0.3">
      <c r="A113" s="94">
        <f>+[1]All!A113</f>
        <v>2</v>
      </c>
      <c r="B113" s="38" t="str">
        <f>+[1]All!B113</f>
        <v>Sat</v>
      </c>
      <c r="C113" s="52">
        <f>+[1]All!C113</f>
        <v>42623</v>
      </c>
      <c r="D113" s="41">
        <f>+[1]All!D113</f>
        <v>0.5</v>
      </c>
      <c r="E113" s="38" t="str">
        <f>+[1]All!E113</f>
        <v>ESPNN</v>
      </c>
      <c r="F113" s="53" t="str">
        <f>+[1]All!F113</f>
        <v>1AA Indiana State</v>
      </c>
      <c r="G113" s="54" t="str">
        <f>+[1]All!G113</f>
        <v>1AA</v>
      </c>
      <c r="H113" s="53" t="str">
        <f>+[1]All!H113</f>
        <v>Minnesota</v>
      </c>
      <c r="I113" s="54" t="str">
        <f>+[1]All!I113</f>
        <v>B10</v>
      </c>
      <c r="J113" s="45">
        <f>+[1]All!J113</f>
        <v>0</v>
      </c>
      <c r="K113" s="38">
        <f>+[1]All!K113</f>
        <v>0</v>
      </c>
      <c r="L113" s="62">
        <f>+[1]All!L113</f>
        <v>0</v>
      </c>
      <c r="M113" s="63">
        <f>+[1]All!M113</f>
        <v>0</v>
      </c>
      <c r="N113" s="48" t="str">
        <f>+[1]All!N113</f>
        <v>Minnesota</v>
      </c>
      <c r="O113" s="48">
        <f>+[1]All!O113</f>
        <v>58</v>
      </c>
      <c r="P113" s="48" t="str">
        <f>+[1]All!P113</f>
        <v>1AA Indiana State</v>
      </c>
      <c r="Q113" s="44">
        <f>+[1]All!Q113</f>
        <v>28</v>
      </c>
      <c r="R113" s="48">
        <f>+[1]All!R113</f>
        <v>0</v>
      </c>
      <c r="S113" s="48">
        <f>+[1]All!S113</f>
        <v>0</v>
      </c>
      <c r="T113" s="55">
        <f>+[1]All!T113</f>
        <v>0</v>
      </c>
      <c r="U113" s="38">
        <f>+[1]All!U113</f>
        <v>0</v>
      </c>
      <c r="V113" s="45">
        <f>+[1]All!V113</f>
        <v>0</v>
      </c>
      <c r="W113" s="38">
        <f>+[1]All!W113</f>
        <v>0</v>
      </c>
      <c r="X113" s="45">
        <f>+[1]All!X113</f>
        <v>0</v>
      </c>
      <c r="Y113" s="44">
        <f>+[1]All!Y113</f>
        <v>0</v>
      </c>
      <c r="Z113" s="45">
        <f>+[1]All!Z113</f>
        <v>0</v>
      </c>
      <c r="AA113" s="44">
        <f>+[1]All!AA113</f>
        <v>0</v>
      </c>
      <c r="AB113" s="45" t="str">
        <f>+[1]All!AL113</f>
        <v>DNP</v>
      </c>
      <c r="AC113" s="48">
        <f>+[1]All!AM113</f>
        <v>0</v>
      </c>
      <c r="AD113" s="45">
        <f>+[1]All!AN113</f>
        <v>0</v>
      </c>
      <c r="AE113" s="44">
        <f>+[1]All!AO113</f>
        <v>0</v>
      </c>
      <c r="AF113" s="39" t="str">
        <f>+[1]All!AQ113</f>
        <v>1AA Indiana State</v>
      </c>
      <c r="AG113" s="42">
        <f>+[1]All!AR113</f>
        <v>0</v>
      </c>
      <c r="AH113" s="43">
        <f>+[1]All!AS113</f>
        <v>0</v>
      </c>
      <c r="AI113" s="43">
        <f>+[1]All!AT113</f>
        <v>0</v>
      </c>
      <c r="AJ113" s="42">
        <f>+[1]All!AU113</f>
        <v>0</v>
      </c>
      <c r="AK113" s="43">
        <f>+[1]All!AV113</f>
        <v>0</v>
      </c>
      <c r="AL113" s="38">
        <f>+[1]All!AW113</f>
        <v>0</v>
      </c>
      <c r="AN113" s="42">
        <f>+[1]All!AY113</f>
        <v>0</v>
      </c>
      <c r="AO113" s="43">
        <f>+[1]All!AZ113</f>
        <v>0</v>
      </c>
      <c r="AP113" s="38">
        <f>+[1]All!BA113</f>
        <v>0</v>
      </c>
      <c r="AQ113" s="38"/>
      <c r="AR113" s="39" t="str">
        <f>+[1]All!BC113</f>
        <v>Minnesota</v>
      </c>
      <c r="AS113" s="42">
        <f>+[1]All!BD113</f>
        <v>0</v>
      </c>
      <c r="AT113" s="43">
        <f>+[1]All!BE113</f>
        <v>1</v>
      </c>
      <c r="AU113" s="43">
        <f>+[1]All!BF113</f>
        <v>0</v>
      </c>
      <c r="AV113" s="42">
        <f>+[1]All!BG113</f>
        <v>0</v>
      </c>
      <c r="AW113" s="43">
        <f>+[1]All!BH113</f>
        <v>1</v>
      </c>
      <c r="AX113" s="38">
        <f>+[1]All!BI113</f>
        <v>0</v>
      </c>
      <c r="AY113" s="46">
        <f>+[1]All!BJ113</f>
        <v>45</v>
      </c>
      <c r="AZ113" s="47">
        <f>+[1]All!BK113</f>
        <v>72.45</v>
      </c>
      <c r="BB113" s="49">
        <f>+[1]All!CC113</f>
        <v>0</v>
      </c>
      <c r="BC113" s="50" t="str">
        <f>+[1]All!CD113</f>
        <v>1AA Indiana State</v>
      </c>
      <c r="BD113" s="51">
        <f>+[1]All!CE113</f>
        <v>0</v>
      </c>
    </row>
    <row r="114" spans="1:56" x14ac:dyDescent="0.3">
      <c r="A114" s="94">
        <f>+[1]All!A114</f>
        <v>2</v>
      </c>
      <c r="B114" s="38" t="str">
        <f>+[1]All!B114</f>
        <v>Sat</v>
      </c>
      <c r="C114" s="52">
        <f>+[1]All!C114</f>
        <v>42623</v>
      </c>
      <c r="D114" s="41">
        <f>+[1]All!D114</f>
        <v>0.5</v>
      </c>
      <c r="E114" s="38" t="str">
        <f>+[1]All!E114</f>
        <v>ESPN2</v>
      </c>
      <c r="F114" s="53" t="str">
        <f>+[1]All!F114</f>
        <v>Wyoming</v>
      </c>
      <c r="G114" s="54" t="str">
        <f>+[1]All!G114</f>
        <v>MWC</v>
      </c>
      <c r="H114" s="53" t="str">
        <f>+[1]All!H114</f>
        <v>Nebraska</v>
      </c>
      <c r="I114" s="54" t="str">
        <f>+[1]All!I114</f>
        <v>B10</v>
      </c>
      <c r="J114" s="45" t="str">
        <f>+[1]All!J114</f>
        <v>Nebraska</v>
      </c>
      <c r="K114" s="38" t="str">
        <f>+[1]All!K114</f>
        <v>Wyoming</v>
      </c>
      <c r="L114" s="62">
        <f>+[1]All!L114</f>
        <v>24.5</v>
      </c>
      <c r="M114" s="63">
        <f>+[1]All!M114</f>
        <v>58</v>
      </c>
      <c r="N114" s="48" t="str">
        <f>+[1]All!N114</f>
        <v>Nebraska</v>
      </c>
      <c r="O114" s="48">
        <f>+[1]All!O114</f>
        <v>52</v>
      </c>
      <c r="P114" s="48" t="str">
        <f>+[1]All!P114</f>
        <v>Wyoming</v>
      </c>
      <c r="Q114" s="44">
        <f>+[1]All!Q114</f>
        <v>7</v>
      </c>
      <c r="R114" s="48" t="str">
        <f>+[1]All!R114</f>
        <v>Nebraska</v>
      </c>
      <c r="S114" s="48" t="str">
        <f>+[1]All!S114</f>
        <v>Wyoming</v>
      </c>
      <c r="T114" s="55" t="str">
        <f>+[1]All!T114</f>
        <v>Nebraska</v>
      </c>
      <c r="U114" s="38" t="str">
        <f>+[1]All!U114</f>
        <v>W</v>
      </c>
      <c r="V114" s="45" t="str">
        <f>+[1]All!V114</f>
        <v>Nebraska</v>
      </c>
      <c r="W114" s="38" t="str">
        <f>+[1]All!W114</f>
        <v>W</v>
      </c>
      <c r="X114" s="45">
        <f>+[1]All!X114</f>
        <v>0</v>
      </c>
      <c r="Y114" s="44">
        <f>+[1]All!Y114</f>
        <v>0</v>
      </c>
      <c r="Z114" s="45">
        <f>+[1]All!Z114</f>
        <v>0</v>
      </c>
      <c r="AA114" s="44">
        <f>+[1]All!AA114</f>
        <v>0</v>
      </c>
      <c r="AB114" s="45" t="str">
        <f>+[1]All!AL114</f>
        <v>DNP</v>
      </c>
      <c r="AC114" s="48">
        <f>+[1]All!AM114</f>
        <v>0</v>
      </c>
      <c r="AD114" s="45">
        <f>+[1]All!AN114</f>
        <v>0</v>
      </c>
      <c r="AE114" s="44">
        <f>+[1]All!AO114</f>
        <v>0</v>
      </c>
      <c r="AF114" s="39" t="str">
        <f>+[1]All!AQ114</f>
        <v>Wyoming</v>
      </c>
      <c r="AG114" s="42">
        <f>+[1]All!AR114</f>
        <v>0</v>
      </c>
      <c r="AH114" s="43">
        <f>+[1]All!AS114</f>
        <v>0</v>
      </c>
      <c r="AI114" s="43">
        <f>+[1]All!AT114</f>
        <v>0</v>
      </c>
      <c r="AJ114" s="42">
        <f>+[1]All!AU114</f>
        <v>1</v>
      </c>
      <c r="AK114" s="43">
        <f>+[1]All!AV114</f>
        <v>0</v>
      </c>
      <c r="AL114" s="38">
        <f>+[1]All!AW114</f>
        <v>0</v>
      </c>
      <c r="AN114" s="42">
        <f>+[1]All!AY114</f>
        <v>1</v>
      </c>
      <c r="AO114" s="43">
        <f>+[1]All!AZ114</f>
        <v>1</v>
      </c>
      <c r="AP114" s="38">
        <f>+[1]All!BA114</f>
        <v>0</v>
      </c>
      <c r="AQ114" s="38"/>
      <c r="AR114" s="39" t="str">
        <f>+[1]All!BC114</f>
        <v>Nebraska</v>
      </c>
      <c r="AS114" s="42">
        <f>+[1]All!BD114</f>
        <v>1</v>
      </c>
      <c r="AT114" s="43">
        <f>+[1]All!BE114</f>
        <v>0</v>
      </c>
      <c r="AU114" s="43">
        <f>+[1]All!BF114</f>
        <v>0</v>
      </c>
      <c r="AV114" s="42">
        <f>+[1]All!BG114</f>
        <v>1</v>
      </c>
      <c r="AW114" s="43">
        <f>+[1]All!BH114</f>
        <v>0</v>
      </c>
      <c r="AX114" s="38">
        <f>+[1]All!BI114</f>
        <v>0</v>
      </c>
      <c r="AY114" s="46">
        <f>+[1]All!BJ114</f>
        <v>56.68</v>
      </c>
      <c r="AZ114" s="47">
        <f>+[1]All!BK114</f>
        <v>82.43</v>
      </c>
      <c r="BB114" s="49" t="str">
        <f>+[1]All!CC114</f>
        <v>Nebraska</v>
      </c>
      <c r="BC114" s="50" t="str">
        <f>+[1]All!CD114</f>
        <v>Wyoming</v>
      </c>
      <c r="BD114" s="51">
        <f>+[1]All!CE114</f>
        <v>26.6</v>
      </c>
    </row>
    <row r="115" spans="1:56" x14ac:dyDescent="0.3">
      <c r="A115" s="94">
        <f>+[1]All!A115</f>
        <v>2</v>
      </c>
      <c r="B115" s="38" t="str">
        <f>+[1]All!B115</f>
        <v>Sat</v>
      </c>
      <c r="C115" s="52">
        <f>+[1]All!C115</f>
        <v>42623</v>
      </c>
      <c r="D115" s="41">
        <f>+[1]All!D115</f>
        <v>0.64583333333333337</v>
      </c>
      <c r="E115" s="38" t="str">
        <f>+[1]All!E115</f>
        <v>BTN</v>
      </c>
      <c r="F115" s="53" t="str">
        <f>+[1]All!F115</f>
        <v>1AA Illinois State</v>
      </c>
      <c r="G115" s="54" t="str">
        <f>+[1]All!G115</f>
        <v>1AA</v>
      </c>
      <c r="H115" s="53" t="str">
        <f>+[1]All!H115</f>
        <v>Northwestern</v>
      </c>
      <c r="I115" s="54" t="str">
        <f>+[1]All!I115</f>
        <v>B10</v>
      </c>
      <c r="J115" s="45">
        <f>+[1]All!J115</f>
        <v>0</v>
      </c>
      <c r="K115" s="38">
        <f>+[1]All!K115</f>
        <v>0</v>
      </c>
      <c r="L115" s="62">
        <f>+[1]All!L115</f>
        <v>0</v>
      </c>
      <c r="M115" s="63">
        <f>+[1]All!M115</f>
        <v>0</v>
      </c>
      <c r="N115" s="48" t="str">
        <f>+[1]All!N115</f>
        <v>Northwestern</v>
      </c>
      <c r="O115" s="48">
        <f>+[1]All!O115</f>
        <v>9</v>
      </c>
      <c r="P115" s="48" t="str">
        <f>+[1]All!P115</f>
        <v>1AA Illinois State</v>
      </c>
      <c r="Q115" s="44">
        <f>+[1]All!Q115</f>
        <v>7</v>
      </c>
      <c r="R115" s="48">
        <f>+[1]All!R115</f>
        <v>0</v>
      </c>
      <c r="S115" s="48">
        <f>+[1]All!S115</f>
        <v>0</v>
      </c>
      <c r="T115" s="55">
        <f>+[1]All!T115</f>
        <v>0</v>
      </c>
      <c r="U115" s="38">
        <f>+[1]All!U115</f>
        <v>0</v>
      </c>
      <c r="V115" s="45">
        <f>+[1]All!V115</f>
        <v>0</v>
      </c>
      <c r="W115" s="38">
        <f>+[1]All!W115</f>
        <v>0</v>
      </c>
      <c r="X115" s="45">
        <f>+[1]All!X115</f>
        <v>0</v>
      </c>
      <c r="Y115" s="44">
        <f>+[1]All!Y115</f>
        <v>0</v>
      </c>
      <c r="Z115" s="45">
        <f>+[1]All!Z115</f>
        <v>0</v>
      </c>
      <c r="AA115" s="44">
        <f>+[1]All!AA115</f>
        <v>0</v>
      </c>
      <c r="AB115" s="45" t="str">
        <f>+[1]All!AL115</f>
        <v>DNP</v>
      </c>
      <c r="AC115" s="48">
        <f>+[1]All!AM115</f>
        <v>0</v>
      </c>
      <c r="AD115" s="45">
        <f>+[1]All!AN115</f>
        <v>0</v>
      </c>
      <c r="AE115" s="44">
        <f>+[1]All!AO115</f>
        <v>0</v>
      </c>
      <c r="AF115" s="39" t="str">
        <f>+[1]All!AQ115</f>
        <v>1AA Illinois State</v>
      </c>
      <c r="AG115" s="42">
        <f>+[1]All!AR115</f>
        <v>0</v>
      </c>
      <c r="AH115" s="43">
        <f>+[1]All!AS115</f>
        <v>0</v>
      </c>
      <c r="AI115" s="43">
        <f>+[1]All!AT115</f>
        <v>0</v>
      </c>
      <c r="AJ115" s="42">
        <f>+[1]All!AU115</f>
        <v>0</v>
      </c>
      <c r="AK115" s="43">
        <f>+[1]All!AV115</f>
        <v>0</v>
      </c>
      <c r="AL115" s="38">
        <f>+[1]All!AW115</f>
        <v>0</v>
      </c>
      <c r="AN115" s="42">
        <f>+[1]All!AY115</f>
        <v>0</v>
      </c>
      <c r="AO115" s="43">
        <f>+[1]All!AZ115</f>
        <v>0</v>
      </c>
      <c r="AP115" s="38">
        <f>+[1]All!BA115</f>
        <v>0</v>
      </c>
      <c r="AQ115" s="38"/>
      <c r="AR115" s="39" t="str">
        <f>+[1]All!BC115</f>
        <v>Northwestern</v>
      </c>
      <c r="AS115" s="42">
        <f>+[1]All!BD115</f>
        <v>0</v>
      </c>
      <c r="AT115" s="43">
        <f>+[1]All!BE115</f>
        <v>1</v>
      </c>
      <c r="AU115" s="43">
        <f>+[1]All!BF115</f>
        <v>0</v>
      </c>
      <c r="AV115" s="42">
        <f>+[1]All!BG115</f>
        <v>0</v>
      </c>
      <c r="AW115" s="43">
        <f>+[1]All!BH115</f>
        <v>1</v>
      </c>
      <c r="AX115" s="38">
        <f>+[1]All!BI115</f>
        <v>0</v>
      </c>
      <c r="AY115" s="46">
        <f>+[1]All!BJ115</f>
        <v>58.16</v>
      </c>
      <c r="AZ115" s="47">
        <f>+[1]All!BK115</f>
        <v>73.989999999999995</v>
      </c>
      <c r="BB115" s="49" t="str">
        <f>+[1]All!CC115</f>
        <v>Northwestern</v>
      </c>
      <c r="BC115" s="50" t="str">
        <f>+[1]All!CD115</f>
        <v>1AA Illinois State</v>
      </c>
      <c r="BD115" s="51">
        <f>+[1]All!CE115</f>
        <v>23.3</v>
      </c>
    </row>
    <row r="116" spans="1:56" x14ac:dyDescent="0.3">
      <c r="A116" s="94">
        <f>+[1]All!A116</f>
        <v>2</v>
      </c>
      <c r="B116" s="38" t="str">
        <f>+[1]All!B116</f>
        <v>Sat</v>
      </c>
      <c r="C116" s="52">
        <f>+[1]All!C116</f>
        <v>42623</v>
      </c>
      <c r="D116" s="41">
        <f>+[1]All!D116</f>
        <v>0.64583333333333337</v>
      </c>
      <c r="E116" s="38" t="str">
        <f>+[1]All!E116</f>
        <v>ABC</v>
      </c>
      <c r="F116" s="53" t="str">
        <f>+[1]All!F116</f>
        <v>Tulsa</v>
      </c>
      <c r="G116" s="54" t="str">
        <f>+[1]All!G116</f>
        <v>AAC</v>
      </c>
      <c r="H116" s="53" t="str">
        <f>+[1]All!H116</f>
        <v>Ohio State</v>
      </c>
      <c r="I116" s="54" t="str">
        <f>+[1]All!I116</f>
        <v>B10</v>
      </c>
      <c r="J116" s="45" t="str">
        <f>+[1]All!J116</f>
        <v>Ohio State</v>
      </c>
      <c r="K116" s="38" t="str">
        <f>+[1]All!K116</f>
        <v>Tulsa</v>
      </c>
      <c r="L116" s="62">
        <f>+[1]All!L116</f>
        <v>29</v>
      </c>
      <c r="M116" s="63">
        <f>+[1]All!M116</f>
        <v>73.5</v>
      </c>
      <c r="N116" s="48" t="str">
        <f>+[1]All!N116</f>
        <v>Ohio State</v>
      </c>
      <c r="O116" s="48">
        <f>+[1]All!O116</f>
        <v>48</v>
      </c>
      <c r="P116" s="48" t="str">
        <f>+[1]All!P116</f>
        <v>Tulsa</v>
      </c>
      <c r="Q116" s="44">
        <f>+[1]All!Q116</f>
        <v>3</v>
      </c>
      <c r="R116" s="48" t="str">
        <f>+[1]All!R116</f>
        <v>Ohio State</v>
      </c>
      <c r="S116" s="48" t="str">
        <f>+[1]All!S116</f>
        <v>Tulsa</v>
      </c>
      <c r="T116" s="55" t="str">
        <f>+[1]All!T116</f>
        <v>Tulsa</v>
      </c>
      <c r="U116" s="38" t="str">
        <f>+[1]All!U116</f>
        <v>L</v>
      </c>
      <c r="V116" s="45" t="str">
        <f>+[1]All!V116</f>
        <v>Ohio State</v>
      </c>
      <c r="W116" s="38" t="str">
        <f>+[1]All!W116</f>
        <v>W</v>
      </c>
      <c r="X116" s="45" t="str">
        <f>+[1]All!X116</f>
        <v>PW</v>
      </c>
      <c r="Y116" s="44">
        <f>+[1]All!Y116</f>
        <v>0</v>
      </c>
      <c r="Z116" s="45">
        <f>+[1]All!Z116</f>
        <v>0</v>
      </c>
      <c r="AA116" s="44">
        <f>+[1]All!AA116</f>
        <v>0</v>
      </c>
      <c r="AB116" s="45" t="str">
        <f>+[1]All!AL116</f>
        <v>DNP</v>
      </c>
      <c r="AC116" s="48">
        <f>+[1]All!AM116</f>
        <v>0</v>
      </c>
      <c r="AD116" s="45">
        <f>+[1]All!AN116</f>
        <v>0</v>
      </c>
      <c r="AE116" s="44">
        <f>+[1]All!AO116</f>
        <v>0</v>
      </c>
      <c r="AF116" s="39" t="str">
        <f>+[1]All!AQ116</f>
        <v>Tulsa</v>
      </c>
      <c r="AG116" s="42">
        <f>+[1]All!AR116</f>
        <v>0</v>
      </c>
      <c r="AH116" s="43">
        <f>+[1]All!AS116</f>
        <v>0</v>
      </c>
      <c r="AI116" s="43">
        <f>+[1]All!AT116</f>
        <v>0</v>
      </c>
      <c r="AJ116" s="42">
        <f>+[1]All!AU116</f>
        <v>1</v>
      </c>
      <c r="AK116" s="43">
        <f>+[1]All!AV116</f>
        <v>0</v>
      </c>
      <c r="AL116" s="38">
        <f>+[1]All!AW116</f>
        <v>0</v>
      </c>
      <c r="AN116" s="42">
        <f>+[1]All!AY116</f>
        <v>0</v>
      </c>
      <c r="AO116" s="43">
        <f>+[1]All!AZ116</f>
        <v>0</v>
      </c>
      <c r="AP116" s="38">
        <f>+[1]All!BA116</f>
        <v>0</v>
      </c>
      <c r="AQ116" s="38"/>
      <c r="AR116" s="39" t="str">
        <f>+[1]All!BC116</f>
        <v>Ohio State</v>
      </c>
      <c r="AS116" s="42">
        <f>+[1]All!BD116</f>
        <v>1</v>
      </c>
      <c r="AT116" s="43">
        <f>+[1]All!BE116</f>
        <v>0</v>
      </c>
      <c r="AU116" s="43">
        <f>+[1]All!BF116</f>
        <v>0</v>
      </c>
      <c r="AV116" s="42">
        <f>+[1]All!BG116</f>
        <v>1</v>
      </c>
      <c r="AW116" s="43">
        <f>+[1]All!BH116</f>
        <v>0</v>
      </c>
      <c r="AX116" s="38">
        <f>+[1]All!BI116</f>
        <v>0</v>
      </c>
      <c r="AY116" s="46">
        <f>+[1]All!BJ116</f>
        <v>68.89</v>
      </c>
      <c r="AZ116" s="47">
        <f>+[1]All!BK116</f>
        <v>98.6</v>
      </c>
      <c r="BB116" s="49" t="str">
        <f>+[1]All!CC116</f>
        <v>Ohio State</v>
      </c>
      <c r="BC116" s="50" t="str">
        <f>+[1]All!CD116</f>
        <v>Tulsa</v>
      </c>
      <c r="BD116" s="51">
        <f>+[1]All!CE116</f>
        <v>24.8</v>
      </c>
    </row>
    <row r="117" spans="1:56" x14ac:dyDescent="0.3">
      <c r="A117" s="94">
        <f>+[1]All!A117</f>
        <v>2</v>
      </c>
      <c r="B117" s="38" t="str">
        <f>+[1]All!B117</f>
        <v>Sat</v>
      </c>
      <c r="C117" s="52">
        <f>+[1]All!C117</f>
        <v>42623</v>
      </c>
      <c r="D117" s="41">
        <f>+[1]All!D117</f>
        <v>0.5</v>
      </c>
      <c r="E117" s="38" t="str">
        <f>+[1]All!E117</f>
        <v>BTN</v>
      </c>
      <c r="F117" s="53" t="str">
        <f>+[1]All!F117</f>
        <v>Cincinnati</v>
      </c>
      <c r="G117" s="54" t="str">
        <f>+[1]All!G117</f>
        <v>AAC</v>
      </c>
      <c r="H117" s="53" t="str">
        <f>+[1]All!H117</f>
        <v>Purdue</v>
      </c>
      <c r="I117" s="54" t="str">
        <f>+[1]All!I117</f>
        <v>B10</v>
      </c>
      <c r="J117" s="45" t="str">
        <f>+[1]All!J117</f>
        <v>Cincinnati</v>
      </c>
      <c r="K117" s="38" t="str">
        <f>+[1]All!K117</f>
        <v>Purdue</v>
      </c>
      <c r="L117" s="62">
        <f>+[1]All!L117</f>
        <v>6.5</v>
      </c>
      <c r="M117" s="63">
        <f>+[1]All!M117</f>
        <v>59.5</v>
      </c>
      <c r="N117" s="48" t="str">
        <f>+[1]All!N117</f>
        <v>Cincinnati</v>
      </c>
      <c r="O117" s="48">
        <f>+[1]All!O117</f>
        <v>38</v>
      </c>
      <c r="P117" s="48" t="str">
        <f>+[1]All!P117</f>
        <v>Purdue</v>
      </c>
      <c r="Q117" s="44">
        <f>+[1]All!Q117</f>
        <v>20</v>
      </c>
      <c r="R117" s="48" t="str">
        <f>+[1]All!R117</f>
        <v>Cincinnati</v>
      </c>
      <c r="S117" s="48" t="str">
        <f>+[1]All!S117</f>
        <v>Purdue</v>
      </c>
      <c r="T117" s="55" t="str">
        <f>+[1]All!T117</f>
        <v>Cincinnati</v>
      </c>
      <c r="U117" s="38" t="str">
        <f>+[1]All!U117</f>
        <v>W</v>
      </c>
      <c r="V117" s="45" t="str">
        <f>+[1]All!V117</f>
        <v>Purdue</v>
      </c>
      <c r="W117" s="38" t="str">
        <f>+[1]All!W117</f>
        <v>L</v>
      </c>
      <c r="X117" s="45">
        <f>+[1]All!X117</f>
        <v>0</v>
      </c>
      <c r="Y117" s="44" t="str">
        <f>+[1]All!Y117</f>
        <v>X</v>
      </c>
      <c r="Z117" s="45">
        <f>+[1]All!Z117</f>
        <v>0</v>
      </c>
      <c r="AA117" s="44">
        <f>+[1]All!AA117</f>
        <v>0</v>
      </c>
      <c r="AB117" s="45" t="str">
        <f>+[1]All!AL117</f>
        <v>DNP</v>
      </c>
      <c r="AC117" s="48">
        <f>+[1]All!AM117</f>
        <v>0</v>
      </c>
      <c r="AD117" s="45">
        <f>+[1]All!AN117</f>
        <v>0</v>
      </c>
      <c r="AE117" s="44">
        <f>+[1]All!AO117</f>
        <v>0</v>
      </c>
      <c r="AF117" s="39" t="str">
        <f>+[1]All!AQ117</f>
        <v>Cincinnati</v>
      </c>
      <c r="AG117" s="42">
        <f>+[1]All!AR117</f>
        <v>0</v>
      </c>
      <c r="AH117" s="43">
        <f>+[1]All!AS117</f>
        <v>0</v>
      </c>
      <c r="AI117" s="43">
        <f>+[1]All!AT117</f>
        <v>0</v>
      </c>
      <c r="AJ117" s="42">
        <f>+[1]All!AU117</f>
        <v>0</v>
      </c>
      <c r="AK117" s="43">
        <f>+[1]All!AV117</f>
        <v>0</v>
      </c>
      <c r="AL117" s="38">
        <f>+[1]All!AW117</f>
        <v>0</v>
      </c>
      <c r="AN117" s="42">
        <f>+[1]All!AY117</f>
        <v>1</v>
      </c>
      <c r="AO117" s="43">
        <f>+[1]All!AZ117</f>
        <v>0</v>
      </c>
      <c r="AP117" s="38">
        <f>+[1]All!BA117</f>
        <v>0</v>
      </c>
      <c r="AQ117" s="38"/>
      <c r="AR117" s="39" t="str">
        <f>+[1]All!BC117</f>
        <v>Purdue</v>
      </c>
      <c r="AS117" s="42">
        <f>+[1]All!BD117</f>
        <v>0</v>
      </c>
      <c r="AT117" s="43">
        <f>+[1]All!BE117</f>
        <v>0</v>
      </c>
      <c r="AU117" s="43">
        <f>+[1]All!BF117</f>
        <v>0</v>
      </c>
      <c r="AV117" s="42">
        <f>+[1]All!BG117</f>
        <v>0</v>
      </c>
      <c r="AW117" s="43">
        <f>+[1]All!BH117</f>
        <v>0</v>
      </c>
      <c r="AX117" s="38">
        <f>+[1]All!BI117</f>
        <v>0</v>
      </c>
      <c r="AY117" s="46">
        <f>+[1]All!BJ117</f>
        <v>69.260000000000005</v>
      </c>
      <c r="AZ117" s="47">
        <f>+[1]All!BK117</f>
        <v>65.180000000000007</v>
      </c>
      <c r="BB117" s="49" t="str">
        <f>+[1]All!CC117</f>
        <v>Cincinnati</v>
      </c>
      <c r="BC117" s="50" t="str">
        <f>+[1]All!CD117</f>
        <v>Purdue</v>
      </c>
      <c r="BD117" s="51">
        <f>+[1]All!CE117</f>
        <v>1</v>
      </c>
    </row>
    <row r="118" spans="1:56" x14ac:dyDescent="0.3">
      <c r="A118" s="94">
        <f>+[1]All!A118</f>
        <v>2</v>
      </c>
      <c r="B118" s="38" t="str">
        <f>+[1]All!B118</f>
        <v>Sat</v>
      </c>
      <c r="C118" s="52">
        <f>+[1]All!C118</f>
        <v>42623</v>
      </c>
      <c r="D118" s="41">
        <f>+[1]All!D118</f>
        <v>0.5</v>
      </c>
      <c r="E118" s="38" t="str">
        <f>+[1]All!E118</f>
        <v>BTN</v>
      </c>
      <c r="F118" s="53" t="str">
        <f>+[1]All!F118</f>
        <v>1AA Howard</v>
      </c>
      <c r="G118" s="54" t="str">
        <f>+[1]All!G118</f>
        <v>1AA</v>
      </c>
      <c r="H118" s="53" t="str">
        <f>+[1]All!H118</f>
        <v>Rutgers</v>
      </c>
      <c r="I118" s="54" t="str">
        <f>+[1]All!I118</f>
        <v>B10</v>
      </c>
      <c r="J118" s="45">
        <f>+[1]All!J118</f>
        <v>0</v>
      </c>
      <c r="K118" s="38">
        <f>+[1]All!K118</f>
        <v>0</v>
      </c>
      <c r="L118" s="62">
        <f>+[1]All!L118</f>
        <v>0</v>
      </c>
      <c r="M118" s="63">
        <f>+[1]All!M118</f>
        <v>0</v>
      </c>
      <c r="N118" s="48" t="str">
        <f>+[1]All!N118</f>
        <v>Rutgers</v>
      </c>
      <c r="O118" s="48">
        <f>+[1]All!O118</f>
        <v>52</v>
      </c>
      <c r="P118" s="48" t="str">
        <f>+[1]All!P118</f>
        <v>1AA Howard</v>
      </c>
      <c r="Q118" s="44">
        <f>+[1]All!Q118</f>
        <v>14</v>
      </c>
      <c r="R118" s="48">
        <f>+[1]All!R118</f>
        <v>0</v>
      </c>
      <c r="S118" s="48">
        <f>+[1]All!S118</f>
        <v>0</v>
      </c>
      <c r="T118" s="55">
        <f>+[1]All!T118</f>
        <v>0</v>
      </c>
      <c r="U118" s="38">
        <f>+[1]All!U118</f>
        <v>0</v>
      </c>
      <c r="V118" s="45">
        <f>+[1]All!V118</f>
        <v>0</v>
      </c>
      <c r="W118" s="38">
        <f>+[1]All!W118</f>
        <v>0</v>
      </c>
      <c r="X118" s="45">
        <f>+[1]All!X118</f>
        <v>0</v>
      </c>
      <c r="Y118" s="44">
        <f>+[1]All!Y118</f>
        <v>0</v>
      </c>
      <c r="Z118" s="45">
        <f>+[1]All!Z118</f>
        <v>0</v>
      </c>
      <c r="AA118" s="44">
        <f>+[1]All!AA118</f>
        <v>0</v>
      </c>
      <c r="AB118" s="45" t="str">
        <f>+[1]All!AL118</f>
        <v>DNP</v>
      </c>
      <c r="AC118" s="48">
        <f>+[1]All!AM118</f>
        <v>0</v>
      </c>
      <c r="AD118" s="45">
        <f>+[1]All!AN118</f>
        <v>0</v>
      </c>
      <c r="AE118" s="44">
        <f>+[1]All!AO118</f>
        <v>0</v>
      </c>
      <c r="AF118" s="39" t="str">
        <f>+[1]All!AQ118</f>
        <v>1AA Howard</v>
      </c>
      <c r="AG118" s="42">
        <f>+[1]All!AR118</f>
        <v>0</v>
      </c>
      <c r="AH118" s="43">
        <f>+[1]All!AS118</f>
        <v>0</v>
      </c>
      <c r="AI118" s="43">
        <f>+[1]All!AT118</f>
        <v>0</v>
      </c>
      <c r="AJ118" s="42">
        <f>+[1]All!AU118</f>
        <v>0</v>
      </c>
      <c r="AK118" s="43">
        <f>+[1]All!AV118</f>
        <v>0</v>
      </c>
      <c r="AL118" s="38">
        <f>+[1]All!AW118</f>
        <v>0</v>
      </c>
      <c r="AN118" s="42">
        <f>+[1]All!AY118</f>
        <v>0</v>
      </c>
      <c r="AO118" s="43">
        <f>+[1]All!AZ118</f>
        <v>0</v>
      </c>
      <c r="AP118" s="38">
        <f>+[1]All!BA118</f>
        <v>0</v>
      </c>
      <c r="AQ118" s="38"/>
      <c r="AR118" s="39" t="str">
        <f>+[1]All!BC118</f>
        <v>Rutgers</v>
      </c>
      <c r="AS118" s="42">
        <f>+[1]All!BD118</f>
        <v>0</v>
      </c>
      <c r="AT118" s="43">
        <f>+[1]All!BE118</f>
        <v>0</v>
      </c>
      <c r="AU118" s="43">
        <f>+[1]All!BF118</f>
        <v>0</v>
      </c>
      <c r="AV118" s="42">
        <f>+[1]All!BG118</f>
        <v>0</v>
      </c>
      <c r="AW118" s="43">
        <f>+[1]All!BH118</f>
        <v>1</v>
      </c>
      <c r="AX118" s="38">
        <f>+[1]All!BI118</f>
        <v>0</v>
      </c>
      <c r="AY118" s="46">
        <f>+[1]All!BJ118</f>
        <v>22.46</v>
      </c>
      <c r="AZ118" s="47">
        <f>+[1]All!BK118</f>
        <v>61.6</v>
      </c>
      <c r="BB118" s="49" t="str">
        <f>+[1]All!CC118</f>
        <v>Rutgers</v>
      </c>
      <c r="BC118" s="50" t="str">
        <f>+[1]All!CD118</f>
        <v>1AA Howard</v>
      </c>
      <c r="BD118" s="51">
        <f>+[1]All!CE118</f>
        <v>43.7</v>
      </c>
    </row>
    <row r="119" spans="1:56" x14ac:dyDescent="0.3">
      <c r="A119" s="94">
        <f>+[1]All!A119</f>
        <v>2</v>
      </c>
      <c r="B119" s="38" t="str">
        <f>+[1]All!B119</f>
        <v>Sat</v>
      </c>
      <c r="C119" s="52">
        <f>+[1]All!C119</f>
        <v>42623</v>
      </c>
      <c r="D119" s="41">
        <f>+[1]All!D119</f>
        <v>0.64583333333333337</v>
      </c>
      <c r="E119" s="38" t="str">
        <f>+[1]All!E119</f>
        <v>BTN</v>
      </c>
      <c r="F119" s="53" t="str">
        <f>+[1]All!F119</f>
        <v>Akron</v>
      </c>
      <c r="G119" s="54" t="str">
        <f>+[1]All!G119</f>
        <v>MAC</v>
      </c>
      <c r="H119" s="53" t="str">
        <f>+[1]All!H119</f>
        <v>Wisconsin</v>
      </c>
      <c r="I119" s="54" t="str">
        <f>+[1]All!I119</f>
        <v>B10</v>
      </c>
      <c r="J119" s="45" t="str">
        <f>+[1]All!J119</f>
        <v>Wisconsin</v>
      </c>
      <c r="K119" s="38" t="str">
        <f>+[1]All!K119</f>
        <v>Akron</v>
      </c>
      <c r="L119" s="62">
        <f>+[1]All!L119</f>
        <v>24</v>
      </c>
      <c r="M119" s="63">
        <f>+[1]All!M119</f>
        <v>47</v>
      </c>
      <c r="N119" s="48" t="str">
        <f>+[1]All!N119</f>
        <v>Wisconsin</v>
      </c>
      <c r="O119" s="48">
        <f>+[1]All!O119</f>
        <v>54</v>
      </c>
      <c r="P119" s="48" t="str">
        <f>+[1]All!P119</f>
        <v>Akron</v>
      </c>
      <c r="Q119" s="44">
        <f>+[1]All!Q119</f>
        <v>10</v>
      </c>
      <c r="R119" s="48" t="str">
        <f>+[1]All!R119</f>
        <v>Wisconsin</v>
      </c>
      <c r="S119" s="48" t="str">
        <f>+[1]All!S119</f>
        <v>Akron</v>
      </c>
      <c r="T119" s="55" t="str">
        <f>+[1]All!T119</f>
        <v>Akron</v>
      </c>
      <c r="U119" s="38" t="str">
        <f>+[1]All!U119</f>
        <v>L</v>
      </c>
      <c r="V119" s="45" t="str">
        <f>+[1]All!V119</f>
        <v>Akron</v>
      </c>
      <c r="W119" s="38" t="str">
        <f>+[1]All!W119</f>
        <v>L</v>
      </c>
      <c r="X119" s="45">
        <f>+[1]All!X119</f>
        <v>0</v>
      </c>
      <c r="Y119" s="44">
        <f>+[1]All!Y119</f>
        <v>0</v>
      </c>
      <c r="Z119" s="45">
        <f>+[1]All!Z119</f>
        <v>0</v>
      </c>
      <c r="AA119" s="44">
        <f>+[1]All!AA119</f>
        <v>0</v>
      </c>
      <c r="AB119" s="45" t="str">
        <f>+[1]All!AL119</f>
        <v>DNP</v>
      </c>
      <c r="AC119" s="48">
        <f>+[1]All!AM119</f>
        <v>0</v>
      </c>
      <c r="AD119" s="45">
        <f>+[1]All!AN119</f>
        <v>0</v>
      </c>
      <c r="AE119" s="44">
        <f>+[1]All!AO119</f>
        <v>0</v>
      </c>
      <c r="AF119" s="39" t="str">
        <f>+[1]All!AQ119</f>
        <v>Akron</v>
      </c>
      <c r="AG119" s="42">
        <f>+[1]All!AR119</f>
        <v>0</v>
      </c>
      <c r="AH119" s="43">
        <f>+[1]All!AS119</f>
        <v>0</v>
      </c>
      <c r="AI119" s="43">
        <f>+[1]All!AT119</f>
        <v>0</v>
      </c>
      <c r="AJ119" s="42">
        <f>+[1]All!AU119</f>
        <v>0</v>
      </c>
      <c r="AK119" s="43">
        <f>+[1]All!AV119</f>
        <v>0</v>
      </c>
      <c r="AL119" s="38">
        <f>+[1]All!AW119</f>
        <v>0</v>
      </c>
      <c r="AN119" s="42">
        <f>+[1]All!AY119</f>
        <v>1</v>
      </c>
      <c r="AO119" s="43">
        <f>+[1]All!AZ119</f>
        <v>0</v>
      </c>
      <c r="AP119" s="38">
        <f>+[1]All!BA119</f>
        <v>0</v>
      </c>
      <c r="AQ119" s="38"/>
      <c r="AR119" s="39" t="str">
        <f>+[1]All!BC119</f>
        <v>Wisconsin</v>
      </c>
      <c r="AS119" s="42">
        <f>+[1]All!BD119</f>
        <v>1</v>
      </c>
      <c r="AT119" s="43">
        <f>+[1]All!BE119</f>
        <v>0</v>
      </c>
      <c r="AU119" s="43">
        <f>+[1]All!BF119</f>
        <v>0</v>
      </c>
      <c r="AV119" s="42">
        <f>+[1]All!BG119</f>
        <v>1</v>
      </c>
      <c r="AW119" s="43">
        <f>+[1]All!BH119</f>
        <v>0</v>
      </c>
      <c r="AX119" s="38">
        <f>+[1]All!BI119</f>
        <v>0</v>
      </c>
      <c r="AY119" s="46">
        <f>+[1]All!BJ119</f>
        <v>58.79</v>
      </c>
      <c r="AZ119" s="47">
        <f>+[1]All!BK119</f>
        <v>82.63</v>
      </c>
      <c r="BB119" s="49" t="str">
        <f>+[1]All!CC119</f>
        <v>Wisconsin</v>
      </c>
      <c r="BC119" s="50" t="str">
        <f>+[1]All!CD119</f>
        <v>Akron</v>
      </c>
      <c r="BD119" s="51">
        <f>+[1]All!CE119</f>
        <v>18.2</v>
      </c>
    </row>
    <row r="120" spans="1:56" x14ac:dyDescent="0.3">
      <c r="A120" s="94">
        <f>+[1]All!A120</f>
        <v>2</v>
      </c>
      <c r="B120" s="38" t="str">
        <f>+[1]All!B120</f>
        <v>Sat</v>
      </c>
      <c r="C120" s="52">
        <f>+[1]All!C120</f>
        <v>42623</v>
      </c>
      <c r="D120" s="41">
        <f>+[1]All!D120</f>
        <v>0.64583333333333337</v>
      </c>
      <c r="E120" s="38" t="str">
        <f>+[1]All!E120</f>
        <v>FS1</v>
      </c>
      <c r="F120" s="53" t="str">
        <f>+[1]All!F120</f>
        <v>SMU</v>
      </c>
      <c r="G120" s="54" t="str">
        <f>+[1]All!G120</f>
        <v>AAC</v>
      </c>
      <c r="H120" s="53" t="str">
        <f>+[1]All!H120</f>
        <v>Baylor</v>
      </c>
      <c r="I120" s="54" t="str">
        <f>+[1]All!I120</f>
        <v>B12</v>
      </c>
      <c r="J120" s="45" t="str">
        <f>+[1]All!J120</f>
        <v>Baylor</v>
      </c>
      <c r="K120" s="38" t="str">
        <f>+[1]All!K120</f>
        <v>SMU</v>
      </c>
      <c r="L120" s="62">
        <f>+[1]All!L120</f>
        <v>31.5</v>
      </c>
      <c r="M120" s="63">
        <f>+[1]All!M120</f>
        <v>76</v>
      </c>
      <c r="N120" s="48" t="str">
        <f>+[1]All!N120</f>
        <v>Baylor</v>
      </c>
      <c r="O120" s="48">
        <f>+[1]All!O120</f>
        <v>40</v>
      </c>
      <c r="P120" s="48" t="str">
        <f>+[1]All!P120</f>
        <v>SMU</v>
      </c>
      <c r="Q120" s="44">
        <f>+[1]All!Q120</f>
        <v>13</v>
      </c>
      <c r="R120" s="48" t="str">
        <f>+[1]All!R120</f>
        <v>SMU</v>
      </c>
      <c r="S120" s="48" t="str">
        <f>+[1]All!S120</f>
        <v>Baylor</v>
      </c>
      <c r="T120" s="55" t="str">
        <f>+[1]All!T120</f>
        <v>SMU</v>
      </c>
      <c r="U120" s="38" t="str">
        <f>+[1]All!U120</f>
        <v>W</v>
      </c>
      <c r="V120" s="45" t="str">
        <f>+[1]All!V120</f>
        <v>SMU</v>
      </c>
      <c r="W120" s="38" t="str">
        <f>+[1]All!W120</f>
        <v>W</v>
      </c>
      <c r="X120" s="45" t="str">
        <f>+[1]All!X120</f>
        <v>PW</v>
      </c>
      <c r="Y120" s="44">
        <f>+[1]All!Y120</f>
        <v>0</v>
      </c>
      <c r="Z120" s="45">
        <f>+[1]All!Z120</f>
        <v>0</v>
      </c>
      <c r="AA120" s="44">
        <f>+[1]All!AA120</f>
        <v>0</v>
      </c>
      <c r="AB120" s="45" t="str">
        <f>+[1]All!AL120</f>
        <v>Baylor</v>
      </c>
      <c r="AC120" s="48">
        <f>+[1]All!AM120</f>
        <v>56</v>
      </c>
      <c r="AD120" s="45" t="str">
        <f>+[1]All!AN120</f>
        <v>SMU</v>
      </c>
      <c r="AE120" s="44">
        <f>+[1]All!AO120</f>
        <v>21</v>
      </c>
      <c r="AF120" s="39" t="str">
        <f>+[1]All!AQ120</f>
        <v>SMU</v>
      </c>
      <c r="AG120" s="42">
        <f>+[1]All!AR120</f>
        <v>1</v>
      </c>
      <c r="AH120" s="43">
        <f>+[1]All!AS120</f>
        <v>0</v>
      </c>
      <c r="AI120" s="43">
        <f>+[1]All!AT120</f>
        <v>0</v>
      </c>
      <c r="AJ120" s="42">
        <f>+[1]All!AU120</f>
        <v>1</v>
      </c>
      <c r="AK120" s="43">
        <f>+[1]All!AV120</f>
        <v>0</v>
      </c>
      <c r="AL120" s="38">
        <f>+[1]All!AW120</f>
        <v>0</v>
      </c>
      <c r="AN120" s="42">
        <f>+[1]All!AY120</f>
        <v>1</v>
      </c>
      <c r="AO120" s="43">
        <f>+[1]All!AZ120</f>
        <v>3</v>
      </c>
      <c r="AP120" s="38">
        <f>+[1]All!BA120</f>
        <v>0</v>
      </c>
      <c r="AQ120" s="38"/>
      <c r="AR120" s="39" t="str">
        <f>+[1]All!BC120</f>
        <v>Baylor</v>
      </c>
      <c r="AS120" s="42">
        <f>+[1]All!BD120</f>
        <v>0</v>
      </c>
      <c r="AT120" s="43">
        <f>+[1]All!BE120</f>
        <v>0</v>
      </c>
      <c r="AU120" s="43">
        <f>+[1]All!BF120</f>
        <v>0</v>
      </c>
      <c r="AV120" s="42">
        <f>+[1]All!BG120</f>
        <v>0</v>
      </c>
      <c r="AW120" s="43">
        <f>+[1]All!BH120</f>
        <v>0</v>
      </c>
      <c r="AX120" s="38">
        <f>+[1]All!BI120</f>
        <v>0</v>
      </c>
      <c r="AY120" s="46">
        <f>+[1]All!BJ120</f>
        <v>57.74</v>
      </c>
      <c r="AZ120" s="47">
        <f>+[1]All!BK120</f>
        <v>85.11</v>
      </c>
      <c r="BB120" s="49" t="str">
        <f>+[1]All!CC120</f>
        <v>Baylor</v>
      </c>
      <c r="BC120" s="50" t="str">
        <f>+[1]All!CD120</f>
        <v>SMU</v>
      </c>
      <c r="BD120" s="51">
        <f>+[1]All!CE120</f>
        <v>26.6</v>
      </c>
    </row>
    <row r="121" spans="1:56" x14ac:dyDescent="0.3">
      <c r="A121" s="94">
        <f>+[1]All!A121</f>
        <v>2</v>
      </c>
      <c r="B121" s="38" t="str">
        <f>+[1]All!B121</f>
        <v>Sat</v>
      </c>
      <c r="C121" s="52">
        <f>+[1]All!C121</f>
        <v>42623</v>
      </c>
      <c r="D121" s="41">
        <f>+[1]All!D121</f>
        <v>0.60416666666666663</v>
      </c>
      <c r="E121" s="38" t="str">
        <f>+[1]All!E121</f>
        <v>FSN</v>
      </c>
      <c r="F121" s="53" t="str">
        <f>+[1]All!F121</f>
        <v>Ohio</v>
      </c>
      <c r="G121" s="54" t="str">
        <f>+[1]All!G121</f>
        <v>MAC</v>
      </c>
      <c r="H121" s="53" t="str">
        <f>+[1]All!H121</f>
        <v>Kansas</v>
      </c>
      <c r="I121" s="54" t="str">
        <f>+[1]All!I121</f>
        <v>B12</v>
      </c>
      <c r="J121" s="45" t="str">
        <f>+[1]All!J121</f>
        <v>Kansas</v>
      </c>
      <c r="K121" s="38" t="str">
        <f>+[1]All!K121</f>
        <v>Ohio</v>
      </c>
      <c r="L121" s="62">
        <f>+[1]All!L121</f>
        <v>2.5</v>
      </c>
      <c r="M121" s="63">
        <f>+[1]All!M121</f>
        <v>59.5</v>
      </c>
      <c r="N121" s="48" t="str">
        <f>+[1]All!N121</f>
        <v>Ohio</v>
      </c>
      <c r="O121" s="48">
        <f>+[1]All!O121</f>
        <v>37</v>
      </c>
      <c r="P121" s="48" t="str">
        <f>+[1]All!P121</f>
        <v>Kansas</v>
      </c>
      <c r="Q121" s="44">
        <f>+[1]All!Q121</f>
        <v>21</v>
      </c>
      <c r="R121" s="48" t="str">
        <f>+[1]All!R121</f>
        <v>Ohio</v>
      </c>
      <c r="S121" s="48" t="str">
        <f>+[1]All!S121</f>
        <v>Kansas</v>
      </c>
      <c r="T121" s="55" t="str">
        <f>+[1]All!T121</f>
        <v>Ohio</v>
      </c>
      <c r="U121" s="38" t="str">
        <f>+[1]All!U121</f>
        <v>W</v>
      </c>
      <c r="V121" s="45" t="str">
        <f>+[1]All!V121</f>
        <v>Kansas</v>
      </c>
      <c r="W121" s="38" t="str">
        <f>+[1]All!W121</f>
        <v>L</v>
      </c>
      <c r="X121" s="45">
        <f>+[1]All!X121</f>
        <v>0</v>
      </c>
      <c r="Y121" s="44">
        <f>+[1]All!Y121</f>
        <v>0</v>
      </c>
      <c r="Z121" s="45">
        <f>+[1]All!Z121</f>
        <v>0</v>
      </c>
      <c r="AA121" s="44">
        <f>+[1]All!AA121</f>
        <v>0</v>
      </c>
      <c r="AB121" s="45" t="str">
        <f>+[1]All!AL121</f>
        <v>DNP</v>
      </c>
      <c r="AC121" s="48">
        <f>+[1]All!AM121</f>
        <v>0</v>
      </c>
      <c r="AD121" s="45">
        <f>+[1]All!AN121</f>
        <v>0</v>
      </c>
      <c r="AE121" s="44">
        <f>+[1]All!AO121</f>
        <v>0</v>
      </c>
      <c r="AF121" s="39" t="str">
        <f>+[1]All!AQ121</f>
        <v>Ohio</v>
      </c>
      <c r="AG121" s="42">
        <f>+[1]All!AR121</f>
        <v>0</v>
      </c>
      <c r="AH121" s="43">
        <f>+[1]All!AS121</f>
        <v>0</v>
      </c>
      <c r="AI121" s="43">
        <f>+[1]All!AT121</f>
        <v>0</v>
      </c>
      <c r="AJ121" s="42">
        <f>+[1]All!AU121</f>
        <v>0</v>
      </c>
      <c r="AK121" s="43">
        <f>+[1]All!AV121</f>
        <v>1</v>
      </c>
      <c r="AL121" s="38">
        <f>+[1]All!AW121</f>
        <v>0</v>
      </c>
      <c r="AN121" s="42">
        <f>+[1]All!AY121</f>
        <v>0</v>
      </c>
      <c r="AO121" s="43">
        <f>+[1]All!AZ121</f>
        <v>0</v>
      </c>
      <c r="AP121" s="38">
        <f>+[1]All!BA121</f>
        <v>0</v>
      </c>
      <c r="AQ121" s="38"/>
      <c r="AR121" s="39" t="str">
        <f>+[1]All!BC121</f>
        <v>Kansas</v>
      </c>
      <c r="AS121" s="42">
        <f>+[1]All!BD121</f>
        <v>0</v>
      </c>
      <c r="AT121" s="43">
        <f>+[1]All!BE121</f>
        <v>0</v>
      </c>
      <c r="AU121" s="43">
        <f>+[1]All!BF121</f>
        <v>0</v>
      </c>
      <c r="AV121" s="42">
        <f>+[1]All!BG121</f>
        <v>0</v>
      </c>
      <c r="AW121" s="43">
        <f>+[1]All!BH121</f>
        <v>0</v>
      </c>
      <c r="AX121" s="38">
        <f>+[1]All!BI121</f>
        <v>0</v>
      </c>
      <c r="AY121" s="46">
        <f>+[1]All!BJ121</f>
        <v>59.82</v>
      </c>
      <c r="AZ121" s="47">
        <f>+[1]All!BK121</f>
        <v>62.75</v>
      </c>
      <c r="BB121" s="49" t="str">
        <f>+[1]All!CC121</f>
        <v>Ohio</v>
      </c>
      <c r="BC121" s="50" t="str">
        <f>+[1]All!CD121</f>
        <v>Kansas</v>
      </c>
      <c r="BD121" s="51">
        <f>+[1]All!CE121</f>
        <v>3.8</v>
      </c>
    </row>
    <row r="122" spans="1:56" x14ac:dyDescent="0.3">
      <c r="A122" s="94">
        <f>+[1]All!A122</f>
        <v>2</v>
      </c>
      <c r="B122" s="38" t="str">
        <f>+[1]All!B122</f>
        <v>Sat</v>
      </c>
      <c r="C122" s="52">
        <f>+[1]All!C122</f>
        <v>42623</v>
      </c>
      <c r="D122" s="41">
        <f>+[1]All!D122</f>
        <v>0.79166666666666663</v>
      </c>
      <c r="E122" s="38">
        <f>+[1]All!E122</f>
        <v>0</v>
      </c>
      <c r="F122" s="53" t="str">
        <f>+[1]All!F122</f>
        <v>UL Monroe</v>
      </c>
      <c r="G122" s="54" t="str">
        <f>+[1]All!G122</f>
        <v>SB</v>
      </c>
      <c r="H122" s="53" t="str">
        <f>+[1]All!H122</f>
        <v>Oklahoma</v>
      </c>
      <c r="I122" s="54" t="str">
        <f>+[1]All!I122</f>
        <v>B12</v>
      </c>
      <c r="J122" s="45" t="str">
        <f>+[1]All!J122</f>
        <v>Oklahoma</v>
      </c>
      <c r="K122" s="38" t="str">
        <f>+[1]All!K122</f>
        <v>UL Monroe</v>
      </c>
      <c r="L122" s="62">
        <f>+[1]All!L122</f>
        <v>46</v>
      </c>
      <c r="M122" s="63">
        <f>+[1]All!M122</f>
        <v>65.5</v>
      </c>
      <c r="N122" s="48" t="str">
        <f>+[1]All!N122</f>
        <v>Oklahoma</v>
      </c>
      <c r="O122" s="48">
        <f>+[1]All!O122</f>
        <v>59</v>
      </c>
      <c r="P122" s="48" t="str">
        <f>+[1]All!P122</f>
        <v>UL Monroe</v>
      </c>
      <c r="Q122" s="44">
        <f>+[1]All!Q122</f>
        <v>7</v>
      </c>
      <c r="R122" s="48" t="str">
        <f>+[1]All!R122</f>
        <v>Oklahoma</v>
      </c>
      <c r="S122" s="48" t="str">
        <f>+[1]All!S122</f>
        <v>UL Monroe</v>
      </c>
      <c r="T122" s="55" t="str">
        <f>+[1]All!T122</f>
        <v>UL Monroe</v>
      </c>
      <c r="U122" s="38" t="str">
        <f>+[1]All!U122</f>
        <v>L</v>
      </c>
      <c r="V122" s="45" t="str">
        <f>+[1]All!V122</f>
        <v>Oklahoma</v>
      </c>
      <c r="W122" s="38" t="str">
        <f>+[1]All!W122</f>
        <v>W</v>
      </c>
      <c r="X122" s="45">
        <f>+[1]All!X122</f>
        <v>0</v>
      </c>
      <c r="Y122" s="44">
        <f>+[1]All!Y122</f>
        <v>0</v>
      </c>
      <c r="Z122" s="45">
        <f>+[1]All!Z122</f>
        <v>0</v>
      </c>
      <c r="AA122" s="44">
        <f>+[1]All!AA122</f>
        <v>0</v>
      </c>
      <c r="AB122" s="45" t="str">
        <f>+[1]All!AL122</f>
        <v>DNP</v>
      </c>
      <c r="AC122" s="48">
        <f>+[1]All!AM122</f>
        <v>0</v>
      </c>
      <c r="AD122" s="45">
        <f>+[1]All!AN122</f>
        <v>0</v>
      </c>
      <c r="AE122" s="44">
        <f>+[1]All!AO122</f>
        <v>0</v>
      </c>
      <c r="AF122" s="39" t="str">
        <f>+[1]All!AQ122</f>
        <v>UL Monroe</v>
      </c>
      <c r="AG122" s="42">
        <f>+[1]All!AR122</f>
        <v>0</v>
      </c>
      <c r="AH122" s="43">
        <f>+[1]All!AS122</f>
        <v>0</v>
      </c>
      <c r="AI122" s="43">
        <f>+[1]All!AT122</f>
        <v>0</v>
      </c>
      <c r="AJ122" s="42">
        <f>+[1]All!AU122</f>
        <v>0</v>
      </c>
      <c r="AK122" s="43">
        <f>+[1]All!AV122</f>
        <v>0</v>
      </c>
      <c r="AL122" s="38">
        <f>+[1]All!AW122</f>
        <v>0</v>
      </c>
      <c r="AN122" s="42">
        <f>+[1]All!AY122</f>
        <v>0</v>
      </c>
      <c r="AO122" s="43">
        <f>+[1]All!AZ122</f>
        <v>1</v>
      </c>
      <c r="AP122" s="38">
        <f>+[1]All!BA122</f>
        <v>0</v>
      </c>
      <c r="AQ122" s="38"/>
      <c r="AR122" s="39" t="str">
        <f>+[1]All!BC122</f>
        <v>Oklahoma</v>
      </c>
      <c r="AS122" s="42">
        <f>+[1]All!BD122</f>
        <v>0</v>
      </c>
      <c r="AT122" s="43">
        <f>+[1]All!BE122</f>
        <v>0</v>
      </c>
      <c r="AU122" s="43">
        <f>+[1]All!BF122</f>
        <v>0</v>
      </c>
      <c r="AV122" s="42">
        <f>+[1]All!BG122</f>
        <v>0</v>
      </c>
      <c r="AW122" s="43">
        <f>+[1]All!BH122</f>
        <v>1</v>
      </c>
      <c r="AX122" s="38">
        <f>+[1]All!BI122</f>
        <v>0</v>
      </c>
      <c r="AY122" s="46">
        <f>+[1]All!BJ122</f>
        <v>45.62</v>
      </c>
      <c r="AZ122" s="47">
        <f>+[1]All!BK122</f>
        <v>90.61</v>
      </c>
      <c r="BB122" s="49" t="str">
        <f>+[1]All!CC122</f>
        <v>Oklahoma</v>
      </c>
      <c r="BC122" s="50" t="str">
        <f>+[1]All!CD122</f>
        <v>UL Monroe</v>
      </c>
      <c r="BD122" s="51">
        <f>+[1]All!CE122</f>
        <v>41.9</v>
      </c>
    </row>
    <row r="123" spans="1:56" x14ac:dyDescent="0.3">
      <c r="A123" s="94">
        <f>+[1]All!A123</f>
        <v>2</v>
      </c>
      <c r="B123" s="38" t="str">
        <f>+[1]All!B123</f>
        <v>Sat</v>
      </c>
      <c r="C123" s="52">
        <f>+[1]All!C123</f>
        <v>42623</v>
      </c>
      <c r="D123" s="41">
        <f>+[1]All!D123</f>
        <v>0.5</v>
      </c>
      <c r="E123" s="38" t="str">
        <f>+[1]All!E123</f>
        <v>FS1</v>
      </c>
      <c r="F123" s="53" t="str">
        <f>+[1]All!F123</f>
        <v>Central Michigan</v>
      </c>
      <c r="G123" s="54" t="str">
        <f>+[1]All!G123</f>
        <v>MAC</v>
      </c>
      <c r="H123" s="53" t="str">
        <f>+[1]All!H123</f>
        <v>Oklahoma State</v>
      </c>
      <c r="I123" s="54" t="str">
        <f>+[1]All!I123</f>
        <v>B12</v>
      </c>
      <c r="J123" s="45" t="str">
        <f>+[1]All!J123</f>
        <v>Oklahoma State</v>
      </c>
      <c r="K123" s="38" t="str">
        <f>+[1]All!K123</f>
        <v>Central Michigan</v>
      </c>
      <c r="L123" s="62">
        <f>+[1]All!L123</f>
        <v>20.5</v>
      </c>
      <c r="M123" s="63">
        <f>+[1]All!M123</f>
        <v>61</v>
      </c>
      <c r="N123" s="48" t="str">
        <f>+[1]All!N123</f>
        <v>Central Michigan</v>
      </c>
      <c r="O123" s="48">
        <f>+[1]All!O123</f>
        <v>30</v>
      </c>
      <c r="P123" s="48" t="str">
        <f>+[1]All!P123</f>
        <v>Oklahoma State</v>
      </c>
      <c r="Q123" s="44">
        <f>+[1]All!Q123</f>
        <v>27</v>
      </c>
      <c r="R123" s="48" t="str">
        <f>+[1]All!R123</f>
        <v>Central Michigan</v>
      </c>
      <c r="S123" s="48" t="str">
        <f>+[1]All!S123</f>
        <v>Oklahoma State</v>
      </c>
      <c r="T123" s="55" t="str">
        <f>+[1]All!T123</f>
        <v>Oklahoma State</v>
      </c>
      <c r="U123" s="38" t="str">
        <f>+[1]All!U123</f>
        <v>L</v>
      </c>
      <c r="V123" s="45" t="str">
        <f>+[1]All!V123</f>
        <v>Oklahoma State</v>
      </c>
      <c r="W123" s="38" t="str">
        <f>+[1]All!W123</f>
        <v>L</v>
      </c>
      <c r="X123" s="45">
        <f>+[1]All!X123</f>
        <v>0</v>
      </c>
      <c r="Y123" s="44">
        <f>+[1]All!Y123</f>
        <v>0</v>
      </c>
      <c r="Z123" s="45">
        <f>+[1]All!Z123</f>
        <v>0</v>
      </c>
      <c r="AA123" s="44">
        <f>+[1]All!AA123</f>
        <v>0</v>
      </c>
      <c r="AB123" s="45" t="str">
        <f>+[1]All!AL123</f>
        <v>Oklahoma State</v>
      </c>
      <c r="AC123" s="48">
        <f>+[1]All!AM123</f>
        <v>24</v>
      </c>
      <c r="AD123" s="45" t="str">
        <f>+[1]All!AN123</f>
        <v>CENTRAL MICHIGAN</v>
      </c>
      <c r="AE123" s="44">
        <f>+[1]All!AO123</f>
        <v>13</v>
      </c>
      <c r="AF123" s="39" t="str">
        <f>+[1]All!AQ123</f>
        <v>Central Michigan</v>
      </c>
      <c r="AG123" s="42">
        <f>+[1]All!AR123</f>
        <v>0</v>
      </c>
      <c r="AH123" s="43">
        <f>+[1]All!AS123</f>
        <v>0</v>
      </c>
      <c r="AI123" s="43">
        <f>+[1]All!AT123</f>
        <v>0</v>
      </c>
      <c r="AJ123" s="42">
        <f>+[1]All!AU123</f>
        <v>0</v>
      </c>
      <c r="AK123" s="43">
        <f>+[1]All!AV123</f>
        <v>0</v>
      </c>
      <c r="AL123" s="38">
        <f>+[1]All!AW123</f>
        <v>0</v>
      </c>
      <c r="AN123" s="42">
        <f>+[1]All!AY123</f>
        <v>1</v>
      </c>
      <c r="AO123" s="43">
        <f>+[1]All!AZ123</f>
        <v>0</v>
      </c>
      <c r="AP123" s="38">
        <f>+[1]All!BA123</f>
        <v>0</v>
      </c>
      <c r="AQ123" s="38"/>
      <c r="AR123" s="39" t="str">
        <f>+[1]All!BC123</f>
        <v>Oklahoma State</v>
      </c>
      <c r="AS123" s="42">
        <f>+[1]All!BD123</f>
        <v>0</v>
      </c>
      <c r="AT123" s="43">
        <f>+[1]All!BE123</f>
        <v>0</v>
      </c>
      <c r="AU123" s="43">
        <f>+[1]All!BF123</f>
        <v>0</v>
      </c>
      <c r="AV123" s="42">
        <f>+[1]All!BG123</f>
        <v>0</v>
      </c>
      <c r="AW123" s="43">
        <f>+[1]All!BH123</f>
        <v>0</v>
      </c>
      <c r="AX123" s="38">
        <f>+[1]All!BI123</f>
        <v>0</v>
      </c>
      <c r="AY123" s="46">
        <f>+[1]All!BJ123</f>
        <v>63.44</v>
      </c>
      <c r="AZ123" s="47">
        <f>+[1]All!BK123</f>
        <v>84.38</v>
      </c>
      <c r="BB123" s="49" t="str">
        <f>+[1]All!CC123</f>
        <v>Oklahoma State</v>
      </c>
      <c r="BC123" s="50" t="str">
        <f>+[1]All!CD123</f>
        <v>Central Michigan</v>
      </c>
      <c r="BD123" s="51">
        <f>+[1]All!CE123</f>
        <v>18.8</v>
      </c>
    </row>
    <row r="124" spans="1:56" x14ac:dyDescent="0.3">
      <c r="A124" s="94">
        <f>+[1]All!A124</f>
        <v>2</v>
      </c>
      <c r="B124" s="38" t="str">
        <f>+[1]All!B124</f>
        <v>Sat</v>
      </c>
      <c r="C124" s="52">
        <f>+[1]All!C124</f>
        <v>42623</v>
      </c>
      <c r="D124" s="41">
        <f>+[1]All!D124</f>
        <v>0.79166666666666663</v>
      </c>
      <c r="E124" s="38" t="str">
        <f>+[1]All!E124</f>
        <v>ESPNN</v>
      </c>
      <c r="F124" s="53" t="str">
        <f>+[1]All!F124</f>
        <v>Arkansas</v>
      </c>
      <c r="G124" s="54" t="str">
        <f>+[1]All!G124</f>
        <v>SEC</v>
      </c>
      <c r="H124" s="53" t="str">
        <f>+[1]All!H124</f>
        <v>TCU</v>
      </c>
      <c r="I124" s="54" t="str">
        <f>+[1]All!I124</f>
        <v>B12</v>
      </c>
      <c r="J124" s="45" t="str">
        <f>+[1]All!J124</f>
        <v>TCU</v>
      </c>
      <c r="K124" s="38" t="str">
        <f>+[1]All!K124</f>
        <v>Arkansas</v>
      </c>
      <c r="L124" s="62">
        <f>+[1]All!L124</f>
        <v>7.5</v>
      </c>
      <c r="M124" s="63">
        <f>+[1]All!M124</f>
        <v>58.5</v>
      </c>
      <c r="N124" s="48" t="str">
        <f>+[1]All!N124</f>
        <v>Arkansas</v>
      </c>
      <c r="O124" s="48">
        <f>+[1]All!O124</f>
        <v>41</v>
      </c>
      <c r="P124" s="48" t="str">
        <f>+[1]All!P124</f>
        <v>TCU</v>
      </c>
      <c r="Q124" s="44">
        <f>+[1]All!Q124</f>
        <v>38</v>
      </c>
      <c r="R124" s="48" t="str">
        <f>+[1]All!R124</f>
        <v>Arkansas</v>
      </c>
      <c r="S124" s="48" t="str">
        <f>+[1]All!S124</f>
        <v>TCU</v>
      </c>
      <c r="T124" s="55" t="str">
        <f>+[1]All!T124</f>
        <v>Arkansas</v>
      </c>
      <c r="U124" s="38" t="str">
        <f>+[1]All!U124</f>
        <v>W</v>
      </c>
      <c r="V124" s="45" t="str">
        <f>+[1]All!V124</f>
        <v>TCU</v>
      </c>
      <c r="W124" s="38" t="str">
        <f>+[1]All!W124</f>
        <v>L</v>
      </c>
      <c r="X124" s="45">
        <f>+[1]All!X124</f>
        <v>0</v>
      </c>
      <c r="Y124" s="44">
        <f>+[1]All!Y124</f>
        <v>0</v>
      </c>
      <c r="Z124" s="45">
        <f>+[1]All!Z124</f>
        <v>0</v>
      </c>
      <c r="AA124" s="44">
        <f>+[1]All!AA124</f>
        <v>0</v>
      </c>
      <c r="AB124" s="45" t="str">
        <f>+[1]All!AL124</f>
        <v>DNP</v>
      </c>
      <c r="AC124" s="48">
        <f>+[1]All!AM124</f>
        <v>0</v>
      </c>
      <c r="AD124" s="45">
        <f>+[1]All!AN124</f>
        <v>0</v>
      </c>
      <c r="AE124" s="44">
        <f>+[1]All!AO124</f>
        <v>0</v>
      </c>
      <c r="AF124" s="39" t="str">
        <f>+[1]All!AQ124</f>
        <v>Arkansas</v>
      </c>
      <c r="AG124" s="42">
        <f>+[1]All!AR124</f>
        <v>0</v>
      </c>
      <c r="AH124" s="43">
        <f>+[1]All!AS124</f>
        <v>0</v>
      </c>
      <c r="AI124" s="43">
        <f>+[1]All!AT124</f>
        <v>0</v>
      </c>
      <c r="AJ124" s="42">
        <f>+[1]All!AU124</f>
        <v>0</v>
      </c>
      <c r="AK124" s="43">
        <f>+[1]All!AV124</f>
        <v>1</v>
      </c>
      <c r="AL124" s="38">
        <f>+[1]All!AW124</f>
        <v>0</v>
      </c>
      <c r="AN124" s="42">
        <f>+[1]All!AY124</f>
        <v>0</v>
      </c>
      <c r="AO124" s="43">
        <f>+[1]All!AZ124</f>
        <v>0</v>
      </c>
      <c r="AP124" s="38">
        <f>+[1]All!BA124</f>
        <v>0</v>
      </c>
      <c r="AQ124" s="38"/>
      <c r="AR124" s="39" t="str">
        <f>+[1]All!BC124</f>
        <v>TCU</v>
      </c>
      <c r="AS124" s="42">
        <f>+[1]All!BD124</f>
        <v>0</v>
      </c>
      <c r="AT124" s="43">
        <f>+[1]All!BE124</f>
        <v>0</v>
      </c>
      <c r="AU124" s="43">
        <f>+[1]All!BF124</f>
        <v>0</v>
      </c>
      <c r="AV124" s="42">
        <f>+[1]All!BG124</f>
        <v>0</v>
      </c>
      <c r="AW124" s="43">
        <f>+[1]All!BH124</f>
        <v>0</v>
      </c>
      <c r="AX124" s="38">
        <f>+[1]All!BI124</f>
        <v>0</v>
      </c>
      <c r="AY124" s="46">
        <f>+[1]All!BJ124</f>
        <v>79.55</v>
      </c>
      <c r="AZ124" s="47">
        <f>+[1]All!BK124</f>
        <v>86.57</v>
      </c>
      <c r="BB124" s="49" t="str">
        <f>+[1]All!CC124</f>
        <v>Arkansas</v>
      </c>
      <c r="BC124" s="50" t="str">
        <f>+[1]All!CD124</f>
        <v>TCU</v>
      </c>
      <c r="BD124" s="51">
        <f>+[1]All!CE124</f>
        <v>2</v>
      </c>
    </row>
    <row r="125" spans="1:56" x14ac:dyDescent="0.3">
      <c r="A125" s="94">
        <f>+[1]All!A125</f>
        <v>2</v>
      </c>
      <c r="B125" s="38" t="str">
        <f>+[1]All!B125</f>
        <v>Sat</v>
      </c>
      <c r="C125" s="52">
        <f>+[1]All!C125</f>
        <v>42623</v>
      </c>
      <c r="D125" s="41">
        <f>+[1]All!D125</f>
        <v>0.79166666666666663</v>
      </c>
      <c r="E125" s="38" t="str">
        <f>+[1]All!E125</f>
        <v>LHN</v>
      </c>
      <c r="F125" s="53" t="str">
        <f>+[1]All!F125</f>
        <v>UTEP</v>
      </c>
      <c r="G125" s="54" t="str">
        <f>+[1]All!G125</f>
        <v>CUSA</v>
      </c>
      <c r="H125" s="53" t="str">
        <f>+[1]All!H125</f>
        <v>Texas</v>
      </c>
      <c r="I125" s="54" t="str">
        <f>+[1]All!I125</f>
        <v>B12</v>
      </c>
      <c r="J125" s="45" t="str">
        <f>+[1]All!J125</f>
        <v>Texas</v>
      </c>
      <c r="K125" s="38" t="str">
        <f>+[1]All!K125</f>
        <v>UTEP</v>
      </c>
      <c r="L125" s="62">
        <f>+[1]All!L125</f>
        <v>29.5</v>
      </c>
      <c r="M125" s="63">
        <f>+[1]All!M125</f>
        <v>59.5</v>
      </c>
      <c r="N125" s="48" t="str">
        <f>+[1]All!N125</f>
        <v>Texas</v>
      </c>
      <c r="O125" s="48">
        <f>+[1]All!O125</f>
        <v>41</v>
      </c>
      <c r="P125" s="48" t="str">
        <f>+[1]All!P125</f>
        <v>UTEP</v>
      </c>
      <c r="Q125" s="44">
        <f>+[1]All!Q125</f>
        <v>7</v>
      </c>
      <c r="R125" s="48" t="str">
        <f>+[1]All!R125</f>
        <v>Texas</v>
      </c>
      <c r="S125" s="48" t="str">
        <f>+[1]All!S125</f>
        <v>UTEP</v>
      </c>
      <c r="T125" s="55" t="str">
        <f>+[1]All!T125</f>
        <v>UTEP</v>
      </c>
      <c r="U125" s="38" t="str">
        <f>+[1]All!U125</f>
        <v>L</v>
      </c>
      <c r="V125" s="45" t="str">
        <f>+[1]All!V125</f>
        <v>Texas</v>
      </c>
      <c r="W125" s="38" t="str">
        <f>+[1]All!W125</f>
        <v>W</v>
      </c>
      <c r="X125" s="45">
        <f>+[1]All!X125</f>
        <v>0</v>
      </c>
      <c r="Y125" s="44" t="str">
        <f>+[1]All!Y125</f>
        <v>X</v>
      </c>
      <c r="Z125" s="45">
        <f>+[1]All!Z125</f>
        <v>0</v>
      </c>
      <c r="AA125" s="44">
        <f>+[1]All!AA125</f>
        <v>0</v>
      </c>
      <c r="AB125" s="45" t="str">
        <f>+[1]All!AL125</f>
        <v>DNP</v>
      </c>
      <c r="AC125" s="48">
        <f>+[1]All!AM125</f>
        <v>0</v>
      </c>
      <c r="AD125" s="45">
        <f>+[1]All!AN125</f>
        <v>0</v>
      </c>
      <c r="AE125" s="44">
        <f>+[1]All!AO125</f>
        <v>0</v>
      </c>
      <c r="AF125" s="39" t="str">
        <f>+[1]All!AQ125</f>
        <v>UTEP</v>
      </c>
      <c r="AG125" s="42">
        <f>+[1]All!AR125</f>
        <v>0</v>
      </c>
      <c r="AH125" s="43">
        <f>+[1]All!AS125</f>
        <v>0</v>
      </c>
      <c r="AI125" s="43">
        <f>+[1]All!AT125</f>
        <v>0</v>
      </c>
      <c r="AJ125" s="42">
        <f>+[1]All!AU125</f>
        <v>1</v>
      </c>
      <c r="AK125" s="43">
        <f>+[1]All!AV125</f>
        <v>0</v>
      </c>
      <c r="AL125" s="38">
        <f>+[1]All!AW125</f>
        <v>0</v>
      </c>
      <c r="AN125" s="42">
        <f>+[1]All!AY125</f>
        <v>0</v>
      </c>
      <c r="AO125" s="43">
        <f>+[1]All!AZ125</f>
        <v>2</v>
      </c>
      <c r="AP125" s="38">
        <f>+[1]All!BA125</f>
        <v>0</v>
      </c>
      <c r="AQ125" s="38"/>
      <c r="AR125" s="39" t="str">
        <f>+[1]All!BC125</f>
        <v>Texas</v>
      </c>
      <c r="AS125" s="42">
        <f>+[1]All!BD125</f>
        <v>1</v>
      </c>
      <c r="AT125" s="43">
        <f>+[1]All!BE125</f>
        <v>0</v>
      </c>
      <c r="AU125" s="43">
        <f>+[1]All!BF125</f>
        <v>0</v>
      </c>
      <c r="AV125" s="42">
        <f>+[1]All!BG125</f>
        <v>1</v>
      </c>
      <c r="AW125" s="43">
        <f>+[1]All!BH125</f>
        <v>0</v>
      </c>
      <c r="AX125" s="38">
        <f>+[1]All!BI125</f>
        <v>0</v>
      </c>
      <c r="AY125" s="46">
        <f>+[1]All!BJ125</f>
        <v>56.8</v>
      </c>
      <c r="AZ125" s="47">
        <f>+[1]All!BK125</f>
        <v>80.680000000000007</v>
      </c>
      <c r="BB125" s="49" t="str">
        <f>+[1]All!CC125</f>
        <v>Texas</v>
      </c>
      <c r="BC125" s="50" t="str">
        <f>+[1]All!CD125</f>
        <v>UTEP</v>
      </c>
      <c r="BD125" s="51">
        <f>+[1]All!CE125</f>
        <v>29.6</v>
      </c>
    </row>
    <row r="126" spans="1:56" x14ac:dyDescent="0.3">
      <c r="A126" s="94">
        <f>+[1]All!A126</f>
        <v>2</v>
      </c>
      <c r="B126" s="38" t="str">
        <f>+[1]All!B126</f>
        <v>Sat</v>
      </c>
      <c r="C126" s="52">
        <f>+[1]All!C126</f>
        <v>42623</v>
      </c>
      <c r="D126" s="41">
        <f>+[1]All!D126</f>
        <v>0.58333333333333337</v>
      </c>
      <c r="E126" s="38">
        <f>+[1]All!E126</f>
        <v>0</v>
      </c>
      <c r="F126" s="53" t="str">
        <f>+[1]All!F126</f>
        <v>1AA Youngstown St</v>
      </c>
      <c r="G126" s="54" t="str">
        <f>+[1]All!G126</f>
        <v>1AA</v>
      </c>
      <c r="H126" s="53" t="str">
        <f>+[1]All!H126</f>
        <v>West Virginia</v>
      </c>
      <c r="I126" s="54" t="str">
        <f>+[1]All!I126</f>
        <v>B12</v>
      </c>
      <c r="J126" s="45">
        <f>+[1]All!J126</f>
        <v>0</v>
      </c>
      <c r="K126" s="38">
        <f>+[1]All!K126</f>
        <v>0</v>
      </c>
      <c r="L126" s="62">
        <f>+[1]All!L126</f>
        <v>0</v>
      </c>
      <c r="M126" s="63">
        <f>+[1]All!M126</f>
        <v>0</v>
      </c>
      <c r="N126" s="48" t="str">
        <f>+[1]All!N126</f>
        <v>West Virginia</v>
      </c>
      <c r="O126" s="48">
        <f>+[1]All!O126</f>
        <v>38</v>
      </c>
      <c r="P126" s="48" t="str">
        <f>+[1]All!P126</f>
        <v>1AA Youngstown St</v>
      </c>
      <c r="Q126" s="44">
        <f>+[1]All!Q126</f>
        <v>21</v>
      </c>
      <c r="R126" s="48">
        <f>+[1]All!R126</f>
        <v>0</v>
      </c>
      <c r="S126" s="48">
        <f>+[1]All!S126</f>
        <v>0</v>
      </c>
      <c r="T126" s="55">
        <f>+[1]All!T126</f>
        <v>0</v>
      </c>
      <c r="U126" s="38">
        <f>+[1]All!U126</f>
        <v>0</v>
      </c>
      <c r="V126" s="45">
        <f>+[1]All!V126</f>
        <v>0</v>
      </c>
      <c r="W126" s="38">
        <f>+[1]All!W126</f>
        <v>0</v>
      </c>
      <c r="X126" s="45">
        <f>+[1]All!X126</f>
        <v>0</v>
      </c>
      <c r="Y126" s="44">
        <f>+[1]All!Y126</f>
        <v>0</v>
      </c>
      <c r="Z126" s="45">
        <f>+[1]All!Z126</f>
        <v>0</v>
      </c>
      <c r="AA126" s="44">
        <f>+[1]All!AA126</f>
        <v>0</v>
      </c>
      <c r="AB126" s="45" t="str">
        <f>+[1]All!AL126</f>
        <v>DNP</v>
      </c>
      <c r="AC126" s="48">
        <f>+[1]All!AM126</f>
        <v>0</v>
      </c>
      <c r="AD126" s="45">
        <f>+[1]All!AN126</f>
        <v>0</v>
      </c>
      <c r="AE126" s="44">
        <f>+[1]All!AO126</f>
        <v>0</v>
      </c>
      <c r="AF126" s="39" t="str">
        <f>+[1]All!AQ126</f>
        <v>1AA Youngstown St</v>
      </c>
      <c r="AG126" s="42">
        <f>+[1]All!AR126</f>
        <v>0</v>
      </c>
      <c r="AH126" s="43">
        <f>+[1]All!AS126</f>
        <v>0</v>
      </c>
      <c r="AI126" s="43">
        <f>+[1]All!AT126</f>
        <v>0</v>
      </c>
      <c r="AJ126" s="42">
        <f>+[1]All!AU126</f>
        <v>0</v>
      </c>
      <c r="AK126" s="43">
        <f>+[1]All!AV126</f>
        <v>0</v>
      </c>
      <c r="AL126" s="38">
        <f>+[1]All!AW126</f>
        <v>0</v>
      </c>
      <c r="AN126" s="42">
        <f>+[1]All!AY126</f>
        <v>0</v>
      </c>
      <c r="AO126" s="43">
        <f>+[1]All!AZ126</f>
        <v>0</v>
      </c>
      <c r="AP126" s="38">
        <f>+[1]All!BA126</f>
        <v>0</v>
      </c>
      <c r="AQ126" s="38"/>
      <c r="AR126" s="39" t="str">
        <f>+[1]All!BC126</f>
        <v>West Virginia</v>
      </c>
      <c r="AS126" s="42">
        <f>+[1]All!BD126</f>
        <v>1</v>
      </c>
      <c r="AT126" s="43">
        <f>+[1]All!BE126</f>
        <v>0</v>
      </c>
      <c r="AU126" s="43">
        <f>+[1]All!BF126</f>
        <v>0</v>
      </c>
      <c r="AV126" s="42">
        <f>+[1]All!BG126</f>
        <v>1</v>
      </c>
      <c r="AW126" s="43">
        <f>+[1]All!BH126</f>
        <v>0</v>
      </c>
      <c r="AX126" s="38">
        <f>+[1]All!BI126</f>
        <v>0</v>
      </c>
      <c r="AY126" s="46">
        <f>+[1]All!BJ126</f>
        <v>62.56</v>
      </c>
      <c r="AZ126" s="47">
        <f>+[1]All!BK126</f>
        <v>78.540000000000006</v>
      </c>
      <c r="BB126" s="49" t="str">
        <f>+[1]All!CC126</f>
        <v>West Virginia</v>
      </c>
      <c r="BC126" s="50" t="str">
        <f>+[1]All!CD126</f>
        <v>1AA Youngstown St</v>
      </c>
      <c r="BD126" s="51">
        <f>+[1]All!CE126</f>
        <v>27.3</v>
      </c>
    </row>
    <row r="127" spans="1:56" x14ac:dyDescent="0.3">
      <c r="A127" s="94">
        <f>+[1]All!A127</f>
        <v>2</v>
      </c>
      <c r="B127" s="38" t="str">
        <f>+[1]All!B127</f>
        <v>Sat</v>
      </c>
      <c r="C127" s="52">
        <f>+[1]All!C127</f>
        <v>42623</v>
      </c>
      <c r="D127" s="41">
        <f>+[1]All!D127</f>
        <v>0.79166666666666663</v>
      </c>
      <c r="E127" s="38">
        <f>+[1]All!E127</f>
        <v>0</v>
      </c>
      <c r="F127" s="53" t="str">
        <f>+[1]All!F127</f>
        <v>1AA South Carolina State</v>
      </c>
      <c r="G127" s="54" t="str">
        <f>+[1]All!G127</f>
        <v>1AA</v>
      </c>
      <c r="H127" s="53" t="str">
        <f>+[1]All!H127</f>
        <v>Louisiana Tech</v>
      </c>
      <c r="I127" s="54" t="str">
        <f>+[1]All!I127</f>
        <v>CUSA</v>
      </c>
      <c r="J127" s="45">
        <f>+[1]All!J127</f>
        <v>0</v>
      </c>
      <c r="K127" s="38">
        <f>+[1]All!K127</f>
        <v>0</v>
      </c>
      <c r="L127" s="62">
        <f>+[1]All!L127</f>
        <v>0</v>
      </c>
      <c r="M127" s="63">
        <f>+[1]All!M127</f>
        <v>0</v>
      </c>
      <c r="N127" s="48" t="str">
        <f>+[1]All!N127</f>
        <v>Louisiana Tech</v>
      </c>
      <c r="O127" s="48">
        <f>+[1]All!O127</f>
        <v>53</v>
      </c>
      <c r="P127" s="48" t="str">
        <f>+[1]All!P127</f>
        <v>1AA South Carolina State</v>
      </c>
      <c r="Q127" s="44">
        <f>+[1]All!Q127</f>
        <v>24</v>
      </c>
      <c r="R127" s="48">
        <f>+[1]All!R127</f>
        <v>0</v>
      </c>
      <c r="S127" s="48">
        <f>+[1]All!S127</f>
        <v>0</v>
      </c>
      <c r="T127" s="55">
        <f>+[1]All!T127</f>
        <v>0</v>
      </c>
      <c r="U127" s="38">
        <f>+[1]All!U127</f>
        <v>0</v>
      </c>
      <c r="V127" s="45">
        <f>+[1]All!V127</f>
        <v>0</v>
      </c>
      <c r="W127" s="38">
        <f>+[1]All!W127</f>
        <v>0</v>
      </c>
      <c r="X127" s="45">
        <f>+[1]All!X127</f>
        <v>0</v>
      </c>
      <c r="Y127" s="44">
        <f>+[1]All!Y127</f>
        <v>0</v>
      </c>
      <c r="Z127" s="45">
        <f>+[1]All!Z127</f>
        <v>0</v>
      </c>
      <c r="AA127" s="44">
        <f>+[1]All!AA127</f>
        <v>0</v>
      </c>
      <c r="AB127" s="45" t="str">
        <f>+[1]All!AL127</f>
        <v>DNP</v>
      </c>
      <c r="AC127" s="48">
        <f>+[1]All!AM127</f>
        <v>0</v>
      </c>
      <c r="AD127" s="45">
        <f>+[1]All!AN127</f>
        <v>0</v>
      </c>
      <c r="AE127" s="44">
        <f>+[1]All!AO127</f>
        <v>0</v>
      </c>
      <c r="AF127" s="39" t="str">
        <f>+[1]All!AQ127</f>
        <v>1AA South Carolina State</v>
      </c>
      <c r="AG127" s="42">
        <f>+[1]All!AR127</f>
        <v>0</v>
      </c>
      <c r="AH127" s="43">
        <f>+[1]All!AS127</f>
        <v>0</v>
      </c>
      <c r="AI127" s="43">
        <f>+[1]All!AT127</f>
        <v>0</v>
      </c>
      <c r="AJ127" s="42">
        <f>+[1]All!AU127</f>
        <v>0</v>
      </c>
      <c r="AK127" s="43">
        <f>+[1]All!AV127</f>
        <v>0</v>
      </c>
      <c r="AL127" s="38">
        <f>+[1]All!AW127</f>
        <v>0</v>
      </c>
      <c r="AN127" s="42">
        <f>+[1]All!AY127</f>
        <v>0</v>
      </c>
      <c r="AO127" s="43">
        <f>+[1]All!AZ127</f>
        <v>0</v>
      </c>
      <c r="AP127" s="38">
        <f>+[1]All!BA127</f>
        <v>0</v>
      </c>
      <c r="AQ127" s="38"/>
      <c r="AR127" s="39" t="str">
        <f>+[1]All!BC127</f>
        <v>Louisiana Tech</v>
      </c>
      <c r="AS127" s="42">
        <f>+[1]All!BD127</f>
        <v>0</v>
      </c>
      <c r="AT127" s="43">
        <f>+[1]All!BE127</f>
        <v>0</v>
      </c>
      <c r="AU127" s="43">
        <f>+[1]All!BF127</f>
        <v>0</v>
      </c>
      <c r="AV127" s="42">
        <f>+[1]All!BG127</f>
        <v>1</v>
      </c>
      <c r="AW127" s="43">
        <f>+[1]All!BH127</f>
        <v>0</v>
      </c>
      <c r="AX127" s="38">
        <f>+[1]All!BI127</f>
        <v>0</v>
      </c>
      <c r="AY127" s="46">
        <f>+[1]All!BJ127</f>
        <v>34.36</v>
      </c>
      <c r="AZ127" s="47">
        <f>+[1]All!BK127</f>
        <v>66.790000000000006</v>
      </c>
      <c r="BB127" s="49" t="str">
        <f>+[1]All!CC127</f>
        <v>Louisiana Tech</v>
      </c>
      <c r="BC127" s="50" t="str">
        <f>+[1]All!CD127</f>
        <v>1AA South Carolina State</v>
      </c>
      <c r="BD127" s="51">
        <f>+[1]All!CE127</f>
        <v>22.6</v>
      </c>
    </row>
    <row r="128" spans="1:56" x14ac:dyDescent="0.3">
      <c r="A128" s="94">
        <f>+[1]All!A128</f>
        <v>2</v>
      </c>
      <c r="B128" s="38" t="str">
        <f>+[1]All!B128</f>
        <v>Sat</v>
      </c>
      <c r="C128" s="52">
        <f>+[1]All!C128</f>
        <v>42623</v>
      </c>
      <c r="D128" s="41">
        <f>+[1]All!D128</f>
        <v>0.75</v>
      </c>
      <c r="E128" s="38">
        <f>+[1]All!E128</f>
        <v>0</v>
      </c>
      <c r="F128" s="53" t="str">
        <f>+[1]All!F128</f>
        <v>1AA Morgan State</v>
      </c>
      <c r="G128" s="54" t="str">
        <f>+[1]All!G128</f>
        <v>1AA</v>
      </c>
      <c r="H128" s="53" t="str">
        <f>+[1]All!H128</f>
        <v>Marshall</v>
      </c>
      <c r="I128" s="54" t="str">
        <f>+[1]All!I128</f>
        <v>CUSA</v>
      </c>
      <c r="J128" s="45">
        <f>+[1]All!J128</f>
        <v>0</v>
      </c>
      <c r="K128" s="38">
        <f>+[1]All!K128</f>
        <v>0</v>
      </c>
      <c r="L128" s="62">
        <f>+[1]All!L128</f>
        <v>0</v>
      </c>
      <c r="M128" s="63">
        <f>+[1]All!M128</f>
        <v>0</v>
      </c>
      <c r="N128" s="48" t="str">
        <f>+[1]All!N128</f>
        <v>Marshall</v>
      </c>
      <c r="O128" s="48">
        <f>+[1]All!O128</f>
        <v>62</v>
      </c>
      <c r="P128" s="48" t="str">
        <f>+[1]All!P128</f>
        <v>1AA Morgan State</v>
      </c>
      <c r="Q128" s="44">
        <f>+[1]All!Q128</f>
        <v>0</v>
      </c>
      <c r="R128" s="48">
        <f>+[1]All!R128</f>
        <v>0</v>
      </c>
      <c r="S128" s="48">
        <f>+[1]All!S128</f>
        <v>0</v>
      </c>
      <c r="T128" s="55">
        <f>+[1]All!T128</f>
        <v>0</v>
      </c>
      <c r="U128" s="38">
        <f>+[1]All!U128</f>
        <v>0</v>
      </c>
      <c r="V128" s="45">
        <f>+[1]All!V128</f>
        <v>0</v>
      </c>
      <c r="W128" s="38">
        <f>+[1]All!W128</f>
        <v>0</v>
      </c>
      <c r="X128" s="45">
        <f>+[1]All!X128</f>
        <v>0</v>
      </c>
      <c r="Y128" s="44">
        <f>+[1]All!Y128</f>
        <v>0</v>
      </c>
      <c r="Z128" s="45">
        <f>+[1]All!Z128</f>
        <v>0</v>
      </c>
      <c r="AA128" s="44">
        <f>+[1]All!AA128</f>
        <v>0</v>
      </c>
      <c r="AB128" s="45" t="str">
        <f>+[1]All!AL128</f>
        <v>DNP</v>
      </c>
      <c r="AC128" s="48">
        <f>+[1]All!AM128</f>
        <v>0</v>
      </c>
      <c r="AD128" s="45">
        <f>+[1]All!AN128</f>
        <v>0</v>
      </c>
      <c r="AE128" s="44">
        <f>+[1]All!AO128</f>
        <v>0</v>
      </c>
      <c r="AF128" s="39" t="str">
        <f>+[1]All!AQ128</f>
        <v>1AA Morgan State</v>
      </c>
      <c r="AG128" s="42">
        <f>+[1]All!AR128</f>
        <v>0</v>
      </c>
      <c r="AH128" s="43">
        <f>+[1]All!AS128</f>
        <v>0</v>
      </c>
      <c r="AI128" s="43">
        <f>+[1]All!AT128</f>
        <v>0</v>
      </c>
      <c r="AJ128" s="42">
        <f>+[1]All!AU128</f>
        <v>0</v>
      </c>
      <c r="AK128" s="43">
        <f>+[1]All!AV128</f>
        <v>0</v>
      </c>
      <c r="AL128" s="38">
        <f>+[1]All!AW128</f>
        <v>0</v>
      </c>
      <c r="AN128" s="42">
        <f>+[1]All!AY128</f>
        <v>0</v>
      </c>
      <c r="AO128" s="43">
        <f>+[1]All!AZ128</f>
        <v>0</v>
      </c>
      <c r="AP128" s="38">
        <f>+[1]All!BA128</f>
        <v>0</v>
      </c>
      <c r="AQ128" s="38"/>
      <c r="AR128" s="39" t="str">
        <f>+[1]All!BC128</f>
        <v>Marshall</v>
      </c>
      <c r="AS128" s="42">
        <f>+[1]All!BD128</f>
        <v>0</v>
      </c>
      <c r="AT128" s="43">
        <f>+[1]All!BE128</f>
        <v>0</v>
      </c>
      <c r="AU128" s="43">
        <f>+[1]All!BF128</f>
        <v>0</v>
      </c>
      <c r="AV128" s="42">
        <f>+[1]All!BG128</f>
        <v>0</v>
      </c>
      <c r="AW128" s="43">
        <f>+[1]All!BH128</f>
        <v>0</v>
      </c>
      <c r="AX128" s="38">
        <f>+[1]All!BI128</f>
        <v>0</v>
      </c>
      <c r="AY128" s="46">
        <f>+[1]All!BJ128</f>
        <v>26.07</v>
      </c>
      <c r="AZ128" s="47">
        <f>+[1]All!BK128</f>
        <v>64.58</v>
      </c>
      <c r="BB128" s="49" t="str">
        <f>+[1]All!CC128</f>
        <v>Marshall</v>
      </c>
      <c r="BC128" s="50" t="str">
        <f>+[1]All!CD128</f>
        <v>1AA Morgan State</v>
      </c>
      <c r="BD128" s="51">
        <f>+[1]All!CE128</f>
        <v>43.4</v>
      </c>
    </row>
    <row r="129" spans="1:56" x14ac:dyDescent="0.3">
      <c r="A129" s="94">
        <f>+[1]All!A129</f>
        <v>2</v>
      </c>
      <c r="B129" s="38" t="str">
        <f>+[1]All!B129</f>
        <v>Sat</v>
      </c>
      <c r="C129" s="52">
        <f>+[1]All!C129</f>
        <v>42623</v>
      </c>
      <c r="D129" s="41">
        <f>+[1]All!D129</f>
        <v>0.79166666666666663</v>
      </c>
      <c r="E129" s="38">
        <f>+[1]All!E129</f>
        <v>0</v>
      </c>
      <c r="F129" s="53" t="str">
        <f>+[1]All!F129</f>
        <v>1AA Bethune Cookman</v>
      </c>
      <c r="G129" s="54" t="str">
        <f>+[1]All!G129</f>
        <v>1AA</v>
      </c>
      <c r="H129" s="53" t="str">
        <f>+[1]All!H129</f>
        <v>North Texas</v>
      </c>
      <c r="I129" s="54" t="str">
        <f>+[1]All!I129</f>
        <v>CUSA</v>
      </c>
      <c r="J129" s="45">
        <f>+[1]All!J129</f>
        <v>0</v>
      </c>
      <c r="K129" s="38">
        <f>+[1]All!K129</f>
        <v>0</v>
      </c>
      <c r="L129" s="62">
        <f>+[1]All!L129</f>
        <v>0</v>
      </c>
      <c r="M129" s="63">
        <f>+[1]All!M129</f>
        <v>0</v>
      </c>
      <c r="N129" s="48" t="str">
        <f>+[1]All!N129</f>
        <v>North Texas</v>
      </c>
      <c r="O129" s="48">
        <f>+[1]All!O129</f>
        <v>41</v>
      </c>
      <c r="P129" s="48" t="str">
        <f>+[1]All!P129</f>
        <v>1AA Bethune Cookman</v>
      </c>
      <c r="Q129" s="44">
        <f>+[1]All!Q129</f>
        <v>20</v>
      </c>
      <c r="R129" s="48">
        <f>+[1]All!R129</f>
        <v>0</v>
      </c>
      <c r="S129" s="48">
        <f>+[1]All!S129</f>
        <v>0</v>
      </c>
      <c r="T129" s="55">
        <f>+[1]All!T129</f>
        <v>0</v>
      </c>
      <c r="U129" s="38">
        <f>+[1]All!U129</f>
        <v>0</v>
      </c>
      <c r="V129" s="45">
        <f>+[1]All!V129</f>
        <v>0</v>
      </c>
      <c r="W129" s="38">
        <f>+[1]All!W129</f>
        <v>0</v>
      </c>
      <c r="X129" s="45">
        <f>+[1]All!X129</f>
        <v>0</v>
      </c>
      <c r="Y129" s="44">
        <f>+[1]All!Y129</f>
        <v>0</v>
      </c>
      <c r="Z129" s="45">
        <f>+[1]All!Z129</f>
        <v>0</v>
      </c>
      <c r="AA129" s="44">
        <f>+[1]All!AA129</f>
        <v>0</v>
      </c>
      <c r="AB129" s="45" t="str">
        <f>+[1]All!AL129</f>
        <v>DNP</v>
      </c>
      <c r="AC129" s="48">
        <f>+[1]All!AM129</f>
        <v>0</v>
      </c>
      <c r="AD129" s="45">
        <f>+[1]All!AN129</f>
        <v>0</v>
      </c>
      <c r="AE129" s="44">
        <f>+[1]All!AO129</f>
        <v>0</v>
      </c>
      <c r="AF129" s="39" t="str">
        <f>+[1]All!AQ129</f>
        <v>1AA Bethune Cookman</v>
      </c>
      <c r="AG129" s="42">
        <f>+[1]All!AR129</f>
        <v>0</v>
      </c>
      <c r="AH129" s="43">
        <f>+[1]All!AS129</f>
        <v>0</v>
      </c>
      <c r="AI129" s="43">
        <f>+[1]All!AT129</f>
        <v>0</v>
      </c>
      <c r="AJ129" s="42">
        <f>+[1]All!AU129</f>
        <v>0</v>
      </c>
      <c r="AK129" s="43">
        <f>+[1]All!AV129</f>
        <v>0</v>
      </c>
      <c r="AL129" s="38">
        <f>+[1]All!AW129</f>
        <v>0</v>
      </c>
      <c r="AN129" s="42">
        <f>+[1]All!AY129</f>
        <v>0</v>
      </c>
      <c r="AO129" s="43">
        <f>+[1]All!AZ129</f>
        <v>0</v>
      </c>
      <c r="AP129" s="38">
        <f>+[1]All!BA129</f>
        <v>0</v>
      </c>
      <c r="AQ129" s="38"/>
      <c r="AR129" s="39" t="str">
        <f>+[1]All!BC129</f>
        <v>North Texas</v>
      </c>
      <c r="AS129" s="42">
        <f>+[1]All!BD129</f>
        <v>0</v>
      </c>
      <c r="AT129" s="43">
        <f>+[1]All!BE129</f>
        <v>1</v>
      </c>
      <c r="AU129" s="43">
        <f>+[1]All!BF129</f>
        <v>0</v>
      </c>
      <c r="AV129" s="42">
        <f>+[1]All!BG129</f>
        <v>0</v>
      </c>
      <c r="AW129" s="43">
        <f>+[1]All!BH129</f>
        <v>1</v>
      </c>
      <c r="AX129" s="38">
        <f>+[1]All!BI129</f>
        <v>0</v>
      </c>
      <c r="AY129" s="46">
        <f>+[1]All!BJ129</f>
        <v>40.479999999999997</v>
      </c>
      <c r="AZ129" s="47">
        <f>+[1]All!BK129</f>
        <v>46.32</v>
      </c>
      <c r="BB129" s="49" t="str">
        <f>+[1]All!CC129</f>
        <v>North Texas</v>
      </c>
      <c r="BC129" s="50" t="str">
        <f>+[1]All!CD129</f>
        <v>1AA Bethune Cookman</v>
      </c>
      <c r="BD129" s="51">
        <f>+[1]All!CE129</f>
        <v>7.3</v>
      </c>
    </row>
    <row r="130" spans="1:56" x14ac:dyDescent="0.3">
      <c r="A130" s="94">
        <f>+[1]All!A130</f>
        <v>2</v>
      </c>
      <c r="B130" s="38" t="str">
        <f>+[1]All!B130</f>
        <v>Sat</v>
      </c>
      <c r="C130" s="52">
        <f>+[1]All!C130</f>
        <v>42623</v>
      </c>
      <c r="D130" s="41">
        <f>+[1]All!D130</f>
        <v>0.79166666666666663</v>
      </c>
      <c r="E130" s="38">
        <f>+[1]All!E130</f>
        <v>0</v>
      </c>
      <c r="F130" s="53" t="str">
        <f>+[1]All!F130</f>
        <v>1AA Savannah State</v>
      </c>
      <c r="G130" s="54" t="str">
        <f>+[1]All!G130</f>
        <v>1AA</v>
      </c>
      <c r="H130" s="53" t="str">
        <f>+[1]All!H130</f>
        <v>Southern Miss</v>
      </c>
      <c r="I130" s="54" t="str">
        <f>+[1]All!I130</f>
        <v>CUSA</v>
      </c>
      <c r="J130" s="45">
        <f>+[1]All!J130</f>
        <v>0</v>
      </c>
      <c r="K130" s="38">
        <f>+[1]All!K130</f>
        <v>0</v>
      </c>
      <c r="L130" s="62">
        <f>+[1]All!L130</f>
        <v>0</v>
      </c>
      <c r="M130" s="63">
        <f>+[1]All!M130</f>
        <v>0</v>
      </c>
      <c r="N130" s="48" t="str">
        <f>+[1]All!N130</f>
        <v>Southern Miss</v>
      </c>
      <c r="O130" s="48">
        <f>+[1]All!O130</f>
        <v>56</v>
      </c>
      <c r="P130" s="48" t="str">
        <f>+[1]All!P130</f>
        <v>1AA Savannah State</v>
      </c>
      <c r="Q130" s="44">
        <f>+[1]All!Q130</f>
        <v>0</v>
      </c>
      <c r="R130" s="48">
        <f>+[1]All!R130</f>
        <v>0</v>
      </c>
      <c r="S130" s="48">
        <f>+[1]All!S130</f>
        <v>0</v>
      </c>
      <c r="T130" s="55">
        <f>+[1]All!T130</f>
        <v>0</v>
      </c>
      <c r="U130" s="38">
        <f>+[1]All!U130</f>
        <v>0</v>
      </c>
      <c r="V130" s="45">
        <f>+[1]All!V130</f>
        <v>0</v>
      </c>
      <c r="W130" s="38">
        <f>+[1]All!W130</f>
        <v>0</v>
      </c>
      <c r="X130" s="45">
        <f>+[1]All!X130</f>
        <v>0</v>
      </c>
      <c r="Y130" s="44">
        <f>+[1]All!Y130</f>
        <v>0</v>
      </c>
      <c r="Z130" s="45">
        <f>+[1]All!Z130</f>
        <v>0</v>
      </c>
      <c r="AA130" s="44">
        <f>+[1]All!AA130</f>
        <v>0</v>
      </c>
      <c r="AB130" s="45" t="str">
        <f>+[1]All!AL130</f>
        <v>DNP</v>
      </c>
      <c r="AC130" s="48">
        <f>+[1]All!AM130</f>
        <v>0</v>
      </c>
      <c r="AD130" s="45">
        <f>+[1]All!AN130</f>
        <v>0</v>
      </c>
      <c r="AE130" s="44">
        <f>+[1]All!AO130</f>
        <v>0</v>
      </c>
      <c r="AF130" s="39" t="str">
        <f>+[1]All!AQ130</f>
        <v>1AA Savannah State</v>
      </c>
      <c r="AG130" s="42">
        <f>+[1]All!AR130</f>
        <v>0</v>
      </c>
      <c r="AH130" s="43">
        <f>+[1]All!AS130</f>
        <v>0</v>
      </c>
      <c r="AI130" s="43">
        <f>+[1]All!AT130</f>
        <v>0</v>
      </c>
      <c r="AJ130" s="42">
        <f>+[1]All!AU130</f>
        <v>0</v>
      </c>
      <c r="AK130" s="43">
        <f>+[1]All!AV130</f>
        <v>0</v>
      </c>
      <c r="AL130" s="38">
        <f>+[1]All!AW130</f>
        <v>0</v>
      </c>
      <c r="AN130" s="42">
        <f>+[1]All!AY130</f>
        <v>0</v>
      </c>
      <c r="AO130" s="43">
        <f>+[1]All!AZ130</f>
        <v>0</v>
      </c>
      <c r="AP130" s="38">
        <f>+[1]All!BA130</f>
        <v>0</v>
      </c>
      <c r="AQ130" s="38"/>
      <c r="AR130" s="39" t="str">
        <f>+[1]All!BC130</f>
        <v>Southern Miss</v>
      </c>
      <c r="AS130" s="42">
        <f>+[1]All!BD130</f>
        <v>0</v>
      </c>
      <c r="AT130" s="43">
        <f>+[1]All!BE130</f>
        <v>0</v>
      </c>
      <c r="AU130" s="43">
        <f>+[1]All!BF130</f>
        <v>0</v>
      </c>
      <c r="AV130" s="42">
        <f>+[1]All!BG130</f>
        <v>1</v>
      </c>
      <c r="AW130" s="43">
        <f>+[1]All!BH130</f>
        <v>0</v>
      </c>
      <c r="AX130" s="38">
        <f>+[1]All!BI130</f>
        <v>0</v>
      </c>
      <c r="AY130" s="46">
        <f>+[1]All!BJ130</f>
        <v>11.63</v>
      </c>
      <c r="AZ130" s="47">
        <f>+[1]All!BK130</f>
        <v>69.48</v>
      </c>
      <c r="BB130" s="49" t="str">
        <f>+[1]All!CC130</f>
        <v>Southern Miss</v>
      </c>
      <c r="BC130" s="50" t="str">
        <f>+[1]All!CD130</f>
        <v>1AA Savannah State</v>
      </c>
      <c r="BD130" s="51">
        <f>+[1]All!CE130</f>
        <v>47.7</v>
      </c>
    </row>
    <row r="131" spans="1:56" x14ac:dyDescent="0.3">
      <c r="A131" s="94">
        <f>+[1]All!A131</f>
        <v>2</v>
      </c>
      <c r="B131" s="38" t="str">
        <f>+[1]All!B131</f>
        <v>Sat</v>
      </c>
      <c r="C131" s="52">
        <f>+[1]All!C131</f>
        <v>42623</v>
      </c>
      <c r="D131" s="41">
        <f>+[1]All!D131</f>
        <v>0.75</v>
      </c>
      <c r="E131" s="38">
        <f>+[1]All!E131</f>
        <v>0</v>
      </c>
      <c r="F131" s="53" t="str">
        <f>+[1]All!F131</f>
        <v>1AA Elon</v>
      </c>
      <c r="G131" s="54" t="str">
        <f>+[1]All!G131</f>
        <v>1AA</v>
      </c>
      <c r="H131" s="53" t="str">
        <f>+[1]All!H131</f>
        <v>UNC Charlotte</v>
      </c>
      <c r="I131" s="54" t="str">
        <f>+[1]All!I131</f>
        <v>CUSA</v>
      </c>
      <c r="J131" s="45">
        <f>+[1]All!J131</f>
        <v>0</v>
      </c>
      <c r="K131" s="38">
        <f>+[1]All!K131</f>
        <v>0</v>
      </c>
      <c r="L131" s="62">
        <f>+[1]All!L131</f>
        <v>0</v>
      </c>
      <c r="M131" s="63">
        <f>+[1]All!M131</f>
        <v>0</v>
      </c>
      <c r="N131" s="48" t="str">
        <f>+[1]All!N131</f>
        <v>UNC Charlotte</v>
      </c>
      <c r="O131" s="48">
        <f>+[1]All!O131</f>
        <v>47</v>
      </c>
      <c r="P131" s="48" t="str">
        <f>+[1]All!P131</f>
        <v>1AA Elon</v>
      </c>
      <c r="Q131" s="44">
        <f>+[1]All!Q131</f>
        <v>14</v>
      </c>
      <c r="R131" s="48">
        <f>+[1]All!R131</f>
        <v>0</v>
      </c>
      <c r="S131" s="48">
        <f>+[1]All!S131</f>
        <v>0</v>
      </c>
      <c r="T131" s="55">
        <f>+[1]All!T131</f>
        <v>0</v>
      </c>
      <c r="U131" s="38">
        <f>+[1]All!U131</f>
        <v>0</v>
      </c>
      <c r="V131" s="45">
        <f>+[1]All!V131</f>
        <v>0</v>
      </c>
      <c r="W131" s="38">
        <f>+[1]All!W131</f>
        <v>0</v>
      </c>
      <c r="X131" s="45">
        <f>+[1]All!X131</f>
        <v>0</v>
      </c>
      <c r="Y131" s="44">
        <f>+[1]All!Y131</f>
        <v>0</v>
      </c>
      <c r="Z131" s="45">
        <f>+[1]All!Z131</f>
        <v>0</v>
      </c>
      <c r="AA131" s="44">
        <f>+[1]All!AA131</f>
        <v>0</v>
      </c>
      <c r="AB131" s="45" t="str">
        <f>+[1]All!AL131</f>
        <v>DNP</v>
      </c>
      <c r="AC131" s="48">
        <f>+[1]All!AM131</f>
        <v>0</v>
      </c>
      <c r="AD131" s="45">
        <f>+[1]All!AN131</f>
        <v>0</v>
      </c>
      <c r="AE131" s="44">
        <f>+[1]All!AO131</f>
        <v>0</v>
      </c>
      <c r="AF131" s="39" t="str">
        <f>+[1]All!AQ131</f>
        <v>1AA Elon</v>
      </c>
      <c r="AG131" s="42">
        <f>+[1]All!AR131</f>
        <v>0</v>
      </c>
      <c r="AH131" s="43">
        <f>+[1]All!AS131</f>
        <v>0</v>
      </c>
      <c r="AI131" s="43">
        <f>+[1]All!AT131</f>
        <v>0</v>
      </c>
      <c r="AJ131" s="42">
        <f>+[1]All!AU131</f>
        <v>0</v>
      </c>
      <c r="AK131" s="43">
        <f>+[1]All!AV131</f>
        <v>0</v>
      </c>
      <c r="AL131" s="38">
        <f>+[1]All!AW131</f>
        <v>0</v>
      </c>
      <c r="AN131" s="42">
        <f>+[1]All!AY131</f>
        <v>0</v>
      </c>
      <c r="AO131" s="43">
        <f>+[1]All!AZ131</f>
        <v>0</v>
      </c>
      <c r="AP131" s="38">
        <f>+[1]All!BA131</f>
        <v>0</v>
      </c>
      <c r="AQ131" s="38"/>
      <c r="AR131" s="39" t="str">
        <f>+[1]All!BC131</f>
        <v>UNC Charlotte</v>
      </c>
      <c r="AS131" s="42">
        <f>+[1]All!BD131</f>
        <v>0</v>
      </c>
      <c r="AT131" s="43">
        <f>+[1]All!BE131</f>
        <v>0</v>
      </c>
      <c r="AU131" s="43">
        <f>+[1]All!BF131</f>
        <v>0</v>
      </c>
      <c r="AV131" s="42">
        <f>+[1]All!BG131</f>
        <v>0</v>
      </c>
      <c r="AW131" s="43">
        <f>+[1]All!BH131</f>
        <v>1</v>
      </c>
      <c r="AX131" s="38">
        <f>+[1]All!BI131</f>
        <v>0</v>
      </c>
      <c r="AY131" s="46">
        <f>+[1]All!BJ131</f>
        <v>32.869999999999997</v>
      </c>
      <c r="AZ131" s="47">
        <f>+[1]All!BK131</f>
        <v>38.9</v>
      </c>
      <c r="BB131" s="49" t="str">
        <f>+[1]All!CC131</f>
        <v>UNC Charlotte</v>
      </c>
      <c r="BC131" s="50" t="str">
        <f>+[1]All!CD131</f>
        <v>1AA Elon</v>
      </c>
      <c r="BD131" s="51">
        <f>+[1]All!CE131</f>
        <v>18.3</v>
      </c>
    </row>
    <row r="132" spans="1:56" x14ac:dyDescent="0.3">
      <c r="A132" s="94">
        <f>+[1]All!A132</f>
        <v>2</v>
      </c>
      <c r="B132" s="38" t="str">
        <f>+[1]All!B132</f>
        <v>Sat</v>
      </c>
      <c r="C132" s="52">
        <f>+[1]All!C132</f>
        <v>42623</v>
      </c>
      <c r="D132" s="41">
        <f>+[1]All!D132</f>
        <v>0.5</v>
      </c>
      <c r="E132" s="38" t="str">
        <f>+[1]All!E132</f>
        <v>CBSSN</v>
      </c>
      <c r="F132" s="53" t="str">
        <f>+[1]All!F132</f>
        <v>Rice</v>
      </c>
      <c r="G132" s="54" t="str">
        <f>+[1]All!G132</f>
        <v>CUSA</v>
      </c>
      <c r="H132" s="53" t="str">
        <f>+[1]All!H132</f>
        <v>Army</v>
      </c>
      <c r="I132" s="54" t="str">
        <f>+[1]All!I132</f>
        <v>Ind</v>
      </c>
      <c r="J132" s="45" t="str">
        <f>+[1]All!J132</f>
        <v>Army</v>
      </c>
      <c r="K132" s="38" t="str">
        <f>+[1]All!K132</f>
        <v>Rice</v>
      </c>
      <c r="L132" s="62">
        <f>+[1]All!L132</f>
        <v>9.5</v>
      </c>
      <c r="M132" s="63">
        <f>+[1]All!M132</f>
        <v>53</v>
      </c>
      <c r="N132" s="48" t="str">
        <f>+[1]All!N132</f>
        <v>Army</v>
      </c>
      <c r="O132" s="48">
        <f>+[1]All!O132</f>
        <v>31</v>
      </c>
      <c r="P132" s="48" t="str">
        <f>+[1]All!P132</f>
        <v>Rice</v>
      </c>
      <c r="Q132" s="44">
        <f>+[1]All!Q132</f>
        <v>14</v>
      </c>
      <c r="R132" s="48" t="str">
        <f>+[1]All!R132</f>
        <v>Army</v>
      </c>
      <c r="S132" s="48" t="str">
        <f>+[1]All!S132</f>
        <v>Rice</v>
      </c>
      <c r="T132" s="55" t="str">
        <f>+[1]All!T132</f>
        <v>Rice</v>
      </c>
      <c r="U132" s="38" t="str">
        <f>+[1]All!U132</f>
        <v>L</v>
      </c>
      <c r="V132" s="45" t="str">
        <f>+[1]All!V132</f>
        <v>Rice</v>
      </c>
      <c r="W132" s="38" t="str">
        <f>+[1]All!W132</f>
        <v>L</v>
      </c>
      <c r="X132" s="45">
        <f>+[1]All!X132</f>
        <v>0</v>
      </c>
      <c r="Y132" s="44">
        <f>+[1]All!Y132</f>
        <v>0</v>
      </c>
      <c r="Z132" s="45">
        <f>+[1]All!Z132</f>
        <v>0</v>
      </c>
      <c r="AA132" s="44">
        <f>+[1]All!AA132</f>
        <v>0</v>
      </c>
      <c r="AB132" s="45" t="str">
        <f>+[1]All!AL132</f>
        <v>RICE</v>
      </c>
      <c r="AC132" s="48">
        <f>+[1]All!AM132</f>
        <v>38</v>
      </c>
      <c r="AD132" s="45" t="str">
        <f>+[1]All!AN132</f>
        <v>Army</v>
      </c>
      <c r="AE132" s="44">
        <f>+[1]All!AO132</f>
        <v>31</v>
      </c>
      <c r="AF132" s="39" t="str">
        <f>+[1]All!AQ132</f>
        <v>Rice</v>
      </c>
      <c r="AG132" s="42">
        <f>+[1]All!AR132</f>
        <v>0</v>
      </c>
      <c r="AH132" s="43">
        <f>+[1]All!AS132</f>
        <v>1</v>
      </c>
      <c r="AI132" s="43">
        <f>+[1]All!AT132</f>
        <v>0</v>
      </c>
      <c r="AJ132" s="42">
        <f>+[1]All!AU132</f>
        <v>0</v>
      </c>
      <c r="AK132" s="43">
        <f>+[1]All!AV132</f>
        <v>1</v>
      </c>
      <c r="AL132" s="38">
        <f>+[1]All!AW132</f>
        <v>0</v>
      </c>
      <c r="AN132" s="42">
        <f>+[1]All!AY132</f>
        <v>2</v>
      </c>
      <c r="AO132" s="43">
        <f>+[1]All!AZ132</f>
        <v>2</v>
      </c>
      <c r="AP132" s="38">
        <f>+[1]All!BA132</f>
        <v>0</v>
      </c>
      <c r="AQ132" s="38"/>
      <c r="AR132" s="39" t="str">
        <f>+[1]All!BC132</f>
        <v>Army</v>
      </c>
      <c r="AS132" s="42">
        <f>+[1]All!BD132</f>
        <v>0</v>
      </c>
      <c r="AT132" s="43">
        <f>+[1]All!BE132</f>
        <v>0</v>
      </c>
      <c r="AU132" s="43">
        <f>+[1]All!BF132</f>
        <v>0</v>
      </c>
      <c r="AV132" s="42">
        <f>+[1]All!BG132</f>
        <v>1</v>
      </c>
      <c r="AW132" s="43">
        <f>+[1]All!BH132</f>
        <v>0</v>
      </c>
      <c r="AX132" s="38">
        <f>+[1]All!BI132</f>
        <v>0</v>
      </c>
      <c r="AY132" s="46">
        <f>+[1]All!BJ132</f>
        <v>54.31</v>
      </c>
      <c r="AZ132" s="47">
        <f>+[1]All!BK132</f>
        <v>68.2</v>
      </c>
      <c r="BB132" s="49" t="str">
        <f>+[1]All!CC132</f>
        <v>Army</v>
      </c>
      <c r="BC132" s="50" t="str">
        <f>+[1]All!CD132</f>
        <v>Rice</v>
      </c>
      <c r="BD132" s="51">
        <f>+[1]All!CE132</f>
        <v>1.5</v>
      </c>
    </row>
    <row r="133" spans="1:56" x14ac:dyDescent="0.3">
      <c r="A133" s="94">
        <f>+[1]All!A133</f>
        <v>2</v>
      </c>
      <c r="B133" s="38" t="str">
        <f>+[1]All!B133</f>
        <v>Sat</v>
      </c>
      <c r="C133" s="52">
        <f>+[1]All!C133</f>
        <v>42623</v>
      </c>
      <c r="D133" s="41">
        <f>+[1]All!D133</f>
        <v>0.5</v>
      </c>
      <c r="E133" s="38" t="str">
        <f>+[1]All!E133</f>
        <v>espn3</v>
      </c>
      <c r="F133" s="53" t="str">
        <f>+[1]All!F133</f>
        <v>Boston College</v>
      </c>
      <c r="G133" s="54" t="str">
        <f>+[1]All!G133</f>
        <v>ACC</v>
      </c>
      <c r="H133" s="53" t="str">
        <f>+[1]All!H133</f>
        <v>Massachusetts</v>
      </c>
      <c r="I133" s="54" t="str">
        <f>+[1]All!I133</f>
        <v>Ind</v>
      </c>
      <c r="J133" s="45" t="str">
        <f>+[1]All!J133</f>
        <v>Boston College</v>
      </c>
      <c r="K133" s="38" t="str">
        <f>+[1]All!K133</f>
        <v>Massachusetts</v>
      </c>
      <c r="L133" s="62">
        <f>+[1]All!L133</f>
        <v>17</v>
      </c>
      <c r="M133" s="63">
        <f>+[1]All!M133</f>
        <v>39.5</v>
      </c>
      <c r="N133" s="48" t="str">
        <f>+[1]All!N133</f>
        <v>Boston College</v>
      </c>
      <c r="O133" s="48">
        <f>+[1]All!O133</f>
        <v>26</v>
      </c>
      <c r="P133" s="48" t="str">
        <f>+[1]All!P133</f>
        <v>Massachusetts</v>
      </c>
      <c r="Q133" s="44">
        <f>+[1]All!Q133</f>
        <v>7</v>
      </c>
      <c r="R133" s="48" t="str">
        <f>+[1]All!R133</f>
        <v>Boston College</v>
      </c>
      <c r="S133" s="48" t="str">
        <f>+[1]All!S133</f>
        <v>Massachusetts</v>
      </c>
      <c r="T133" s="55" t="str">
        <f>+[1]All!T133</f>
        <v>Massachusetts</v>
      </c>
      <c r="U133" s="38" t="str">
        <f>+[1]All!U133</f>
        <v>L</v>
      </c>
      <c r="V133" s="45" t="str">
        <f>+[1]All!V133</f>
        <v>Boston College</v>
      </c>
      <c r="W133" s="38" t="str">
        <f>+[1]All!W133</f>
        <v>W</v>
      </c>
      <c r="X133" s="45" t="str">
        <f>+[1]All!X133</f>
        <v>PW</v>
      </c>
      <c r="Y133" s="44">
        <f>+[1]All!Y133</f>
        <v>0</v>
      </c>
      <c r="Z133" s="45" t="str">
        <f>+[1]All!Z133</f>
        <v>U</v>
      </c>
      <c r="AA133" s="44" t="str">
        <f>+[1]All!AA133</f>
        <v>W</v>
      </c>
      <c r="AB133" s="45" t="str">
        <f>+[1]All!AL133</f>
        <v>DNP</v>
      </c>
      <c r="AC133" s="48">
        <f>+[1]All!AM133</f>
        <v>0</v>
      </c>
      <c r="AD133" s="45">
        <f>+[1]All!AN133</f>
        <v>0</v>
      </c>
      <c r="AE133" s="44">
        <f>+[1]All!AO133</f>
        <v>0</v>
      </c>
      <c r="AF133" s="39" t="str">
        <f>+[1]All!AQ133</f>
        <v>Boston College</v>
      </c>
      <c r="AG133" s="42">
        <f>+[1]All!AR133</f>
        <v>0</v>
      </c>
      <c r="AH133" s="43">
        <f>+[1]All!AS133</f>
        <v>0</v>
      </c>
      <c r="AI133" s="43">
        <f>+[1]All!AT133</f>
        <v>0</v>
      </c>
      <c r="AJ133" s="42">
        <f>+[1]All!AU133</f>
        <v>0</v>
      </c>
      <c r="AK133" s="43">
        <f>+[1]All!AV133</f>
        <v>0</v>
      </c>
      <c r="AL133" s="38">
        <f>+[1]All!AW133</f>
        <v>1</v>
      </c>
      <c r="AN133" s="42">
        <f>+[1]All!AY133</f>
        <v>1</v>
      </c>
      <c r="AO133" s="43">
        <f>+[1]All!AZ133</f>
        <v>0</v>
      </c>
      <c r="AP133" s="38">
        <f>+[1]All!BA133</f>
        <v>0</v>
      </c>
      <c r="AQ133" s="38"/>
      <c r="AR133" s="39" t="str">
        <f>+[1]All!BC133</f>
        <v>Massachusetts</v>
      </c>
      <c r="AS133" s="42">
        <f>+[1]All!BD133</f>
        <v>0</v>
      </c>
      <c r="AT133" s="43">
        <f>+[1]All!BE133</f>
        <v>0</v>
      </c>
      <c r="AU133" s="43">
        <f>+[1]All!BF133</f>
        <v>0</v>
      </c>
      <c r="AV133" s="42">
        <f>+[1]All!BG133</f>
        <v>1</v>
      </c>
      <c r="AW133" s="43">
        <f>+[1]All!BH133</f>
        <v>0</v>
      </c>
      <c r="AX133" s="38">
        <f>+[1]All!BI133</f>
        <v>0</v>
      </c>
      <c r="AY133" s="46">
        <f>+[1]All!BJ133</f>
        <v>73</v>
      </c>
      <c r="AZ133" s="47">
        <f>+[1]All!BK133</f>
        <v>57.54</v>
      </c>
      <c r="BB133" s="49" t="str">
        <f>+[1]All!CC133</f>
        <v>Boston College</v>
      </c>
      <c r="BC133" s="50" t="str">
        <f>+[1]All!CD133</f>
        <v>Massachusetts</v>
      </c>
      <c r="BD133" s="51">
        <f>+[1]All!CE133</f>
        <v>18.3</v>
      </c>
    </row>
    <row r="134" spans="1:56" x14ac:dyDescent="0.3">
      <c r="A134" s="94">
        <f>+[1]All!A134</f>
        <v>2</v>
      </c>
      <c r="B134" s="38" t="str">
        <f>+[1]All!B134</f>
        <v>Sat</v>
      </c>
      <c r="C134" s="52">
        <f>+[1]All!C134</f>
        <v>42623</v>
      </c>
      <c r="D134" s="41">
        <f>+[1]All!D134</f>
        <v>0.64583333333333337</v>
      </c>
      <c r="E134" s="38" t="str">
        <f>+[1]All!E134</f>
        <v>NBC</v>
      </c>
      <c r="F134" s="53" t="str">
        <f>+[1]All!F134</f>
        <v>Nevada</v>
      </c>
      <c r="G134" s="54" t="str">
        <f>+[1]All!G134</f>
        <v>MWC</v>
      </c>
      <c r="H134" s="53" t="str">
        <f>+[1]All!H134</f>
        <v>Notre Dame</v>
      </c>
      <c r="I134" s="54" t="str">
        <f>+[1]All!I134</f>
        <v>Ind</v>
      </c>
      <c r="J134" s="45" t="str">
        <f>+[1]All!J134</f>
        <v>Notre Dame</v>
      </c>
      <c r="K134" s="38" t="str">
        <f>+[1]All!K134</f>
        <v>Nevada</v>
      </c>
      <c r="L134" s="62">
        <f>+[1]All!L134</f>
        <v>28</v>
      </c>
      <c r="M134" s="63">
        <f>+[1]All!M134</f>
        <v>61</v>
      </c>
      <c r="N134" s="48" t="str">
        <f>+[1]All!N134</f>
        <v>Notre Dame</v>
      </c>
      <c r="O134" s="48">
        <f>+[1]All!O134</f>
        <v>39</v>
      </c>
      <c r="P134" s="48" t="str">
        <f>+[1]All!P134</f>
        <v>Nevada</v>
      </c>
      <c r="Q134" s="44">
        <f>+[1]All!Q134</f>
        <v>10</v>
      </c>
      <c r="R134" s="48" t="str">
        <f>+[1]All!R134</f>
        <v>Notre Dame</v>
      </c>
      <c r="S134" s="48" t="str">
        <f>+[1]All!S134</f>
        <v>Nevada</v>
      </c>
      <c r="T134" s="55" t="str">
        <f>+[1]All!T134</f>
        <v>Nevada</v>
      </c>
      <c r="U134" s="38" t="str">
        <f>+[1]All!U134</f>
        <v>L</v>
      </c>
      <c r="V134" s="45" t="str">
        <f>+[1]All!V134</f>
        <v>Nevada</v>
      </c>
      <c r="W134" s="38" t="str">
        <f>+[1]All!W134</f>
        <v>L</v>
      </c>
      <c r="X134" s="45">
        <f>+[1]All!X134</f>
        <v>0</v>
      </c>
      <c r="Y134" s="44">
        <f>+[1]All!Y134</f>
        <v>0</v>
      </c>
      <c r="Z134" s="45">
        <f>+[1]All!Z134</f>
        <v>0</v>
      </c>
      <c r="AA134" s="44">
        <f>+[1]All!AA134</f>
        <v>0</v>
      </c>
      <c r="AB134" s="45" t="str">
        <f>+[1]All!AL134</f>
        <v>DNP</v>
      </c>
      <c r="AC134" s="48">
        <f>+[1]All!AM134</f>
        <v>0</v>
      </c>
      <c r="AD134" s="45">
        <f>+[1]All!AN134</f>
        <v>0</v>
      </c>
      <c r="AE134" s="44">
        <f>+[1]All!AO134</f>
        <v>0</v>
      </c>
      <c r="AF134" s="39" t="str">
        <f>+[1]All!AQ134</f>
        <v>Nevada</v>
      </c>
      <c r="AG134" s="42">
        <f>+[1]All!AR134</f>
        <v>0</v>
      </c>
      <c r="AH134" s="43">
        <f>+[1]All!AS134</f>
        <v>0</v>
      </c>
      <c r="AI134" s="43">
        <f>+[1]All!AT134</f>
        <v>0</v>
      </c>
      <c r="AJ134" s="42">
        <f>+[1]All!AU134</f>
        <v>0</v>
      </c>
      <c r="AK134" s="43">
        <f>+[1]All!AV134</f>
        <v>0</v>
      </c>
      <c r="AL134" s="38">
        <f>+[1]All!AW134</f>
        <v>0</v>
      </c>
      <c r="AN134" s="42">
        <f>+[1]All!AY134</f>
        <v>0</v>
      </c>
      <c r="AO134" s="43">
        <f>+[1]All!AZ134</f>
        <v>1</v>
      </c>
      <c r="AP134" s="38">
        <f>+[1]All!BA134</f>
        <v>0</v>
      </c>
      <c r="AQ134" s="38"/>
      <c r="AR134" s="39" t="str">
        <f>+[1]All!BC134</f>
        <v>Notre Dame</v>
      </c>
      <c r="AS134" s="42">
        <f>+[1]All!BD134</f>
        <v>0</v>
      </c>
      <c r="AT134" s="43">
        <f>+[1]All!BE134</f>
        <v>0</v>
      </c>
      <c r="AU134" s="43">
        <f>+[1]All!BF134</f>
        <v>0</v>
      </c>
      <c r="AV134" s="42">
        <f>+[1]All!BG134</f>
        <v>0</v>
      </c>
      <c r="AW134" s="43">
        <f>+[1]All!BH134</f>
        <v>1</v>
      </c>
      <c r="AX134" s="38">
        <f>+[1]All!BI134</f>
        <v>0</v>
      </c>
      <c r="AY134" s="46">
        <f>+[1]All!BJ134</f>
        <v>61.42</v>
      </c>
      <c r="AZ134" s="47">
        <f>+[1]All!BK134</f>
        <v>83.88</v>
      </c>
      <c r="BB134" s="49" t="str">
        <f>+[1]All!CC134</f>
        <v>Notre Dame</v>
      </c>
      <c r="BC134" s="50" t="str">
        <f>+[1]All!CD134</f>
        <v>Nevada</v>
      </c>
      <c r="BD134" s="51">
        <f>+[1]All!CE134</f>
        <v>24.5</v>
      </c>
    </row>
    <row r="135" spans="1:56" x14ac:dyDescent="0.3">
      <c r="A135" s="94">
        <f>+[1]All!A135</f>
        <v>2</v>
      </c>
      <c r="B135" s="38" t="str">
        <f>+[1]All!B135</f>
        <v>Sat</v>
      </c>
      <c r="C135" s="52">
        <f>+[1]All!C135</f>
        <v>42623</v>
      </c>
      <c r="D135" s="41">
        <f>+[1]All!D135</f>
        <v>0.64583333333333337</v>
      </c>
      <c r="E135" s="38" t="str">
        <f>+[1]All!E135</f>
        <v>espn3</v>
      </c>
      <c r="F135" s="53" t="str">
        <f>+[1]All!F135</f>
        <v>1AA North Dakota</v>
      </c>
      <c r="G135" s="54" t="str">
        <f>+[1]All!G135</f>
        <v>1AA</v>
      </c>
      <c r="H135" s="53" t="str">
        <f>+[1]All!H135</f>
        <v>Bowling Green</v>
      </c>
      <c r="I135" s="54" t="str">
        <f>+[1]All!I135</f>
        <v>MAC</v>
      </c>
      <c r="J135" s="45">
        <f>+[1]All!J135</f>
        <v>0</v>
      </c>
      <c r="K135" s="38">
        <f>+[1]All!K135</f>
        <v>0</v>
      </c>
      <c r="L135" s="62">
        <f>+[1]All!L135</f>
        <v>0</v>
      </c>
      <c r="M135" s="63">
        <f>+[1]All!M135</f>
        <v>0</v>
      </c>
      <c r="N135" s="48" t="str">
        <f>+[1]All!N135</f>
        <v>Bowling Green</v>
      </c>
      <c r="O135" s="48">
        <f>+[1]All!O135</f>
        <v>27</v>
      </c>
      <c r="P135" s="48" t="str">
        <f>+[1]All!P135</f>
        <v>1AA North Dakota</v>
      </c>
      <c r="Q135" s="44">
        <f>+[1]All!Q135</f>
        <v>26</v>
      </c>
      <c r="R135" s="48">
        <f>+[1]All!R135</f>
        <v>0</v>
      </c>
      <c r="S135" s="48">
        <f>+[1]All!S135</f>
        <v>0</v>
      </c>
      <c r="T135" s="55">
        <f>+[1]All!T135</f>
        <v>0</v>
      </c>
      <c r="U135" s="38">
        <f>+[1]All!U135</f>
        <v>0</v>
      </c>
      <c r="V135" s="45">
        <f>+[1]All!V135</f>
        <v>0</v>
      </c>
      <c r="W135" s="38">
        <f>+[1]All!W135</f>
        <v>0</v>
      </c>
      <c r="X135" s="45">
        <f>+[1]All!X135</f>
        <v>0</v>
      </c>
      <c r="Y135" s="44">
        <f>+[1]All!Y135</f>
        <v>0</v>
      </c>
      <c r="Z135" s="45">
        <f>+[1]All!Z135</f>
        <v>0</v>
      </c>
      <c r="AA135" s="44">
        <f>+[1]All!AA135</f>
        <v>0</v>
      </c>
      <c r="AB135" s="45" t="str">
        <f>+[1]All!AL135</f>
        <v>DNP</v>
      </c>
      <c r="AC135" s="48">
        <f>+[1]All!AM135</f>
        <v>0</v>
      </c>
      <c r="AD135" s="45">
        <f>+[1]All!AN135</f>
        <v>0</v>
      </c>
      <c r="AE135" s="44">
        <f>+[1]All!AO135</f>
        <v>0</v>
      </c>
      <c r="AF135" s="39" t="str">
        <f>+[1]All!AQ135</f>
        <v>1AA North Dakota</v>
      </c>
      <c r="AG135" s="42">
        <f>+[1]All!AR135</f>
        <v>0</v>
      </c>
      <c r="AH135" s="43">
        <f>+[1]All!AS135</f>
        <v>0</v>
      </c>
      <c r="AI135" s="43">
        <f>+[1]All!AT135</f>
        <v>0</v>
      </c>
      <c r="AJ135" s="42">
        <f>+[1]All!AU135</f>
        <v>0</v>
      </c>
      <c r="AK135" s="43">
        <f>+[1]All!AV135</f>
        <v>0</v>
      </c>
      <c r="AL135" s="38">
        <f>+[1]All!AW135</f>
        <v>0</v>
      </c>
      <c r="AN135" s="42">
        <f>+[1]All!AY135</f>
        <v>0</v>
      </c>
      <c r="AO135" s="43">
        <f>+[1]All!AZ135</f>
        <v>0</v>
      </c>
      <c r="AP135" s="38">
        <f>+[1]All!BA135</f>
        <v>0</v>
      </c>
      <c r="AQ135" s="38"/>
      <c r="AR135" s="39" t="str">
        <f>+[1]All!BC135</f>
        <v>Bowling Green</v>
      </c>
      <c r="AS135" s="42">
        <f>+[1]All!BD135</f>
        <v>0</v>
      </c>
      <c r="AT135" s="43">
        <f>+[1]All!BE135</f>
        <v>0</v>
      </c>
      <c r="AU135" s="43">
        <f>+[1]All!BF135</f>
        <v>0</v>
      </c>
      <c r="AV135" s="42">
        <f>+[1]All!BG135</f>
        <v>0</v>
      </c>
      <c r="AW135" s="43">
        <f>+[1]All!BH135</f>
        <v>1</v>
      </c>
      <c r="AX135" s="38">
        <f>+[1]All!BI135</f>
        <v>0</v>
      </c>
      <c r="AY135" s="46">
        <f>+[1]All!BJ135</f>
        <v>47.79</v>
      </c>
      <c r="AZ135" s="47">
        <f>+[1]All!BK135</f>
        <v>61.97</v>
      </c>
      <c r="BB135" s="49" t="str">
        <f>+[1]All!CC135</f>
        <v>Bowling Green</v>
      </c>
      <c r="BC135" s="50" t="str">
        <f>+[1]All!CD135</f>
        <v>1AA North Dakota</v>
      </c>
      <c r="BD135" s="51">
        <f>+[1]All!CE135</f>
        <v>26.5</v>
      </c>
    </row>
    <row r="136" spans="1:56" x14ac:dyDescent="0.3">
      <c r="A136" s="94">
        <f>+[1]All!A136</f>
        <v>2</v>
      </c>
      <c r="B136" s="38" t="str">
        <f>+[1]All!B136</f>
        <v>Sat</v>
      </c>
      <c r="C136" s="52">
        <f>+[1]All!C136</f>
        <v>42623</v>
      </c>
      <c r="D136" s="41">
        <f>+[1]All!D136</f>
        <v>0.75</v>
      </c>
      <c r="E136" s="38" t="str">
        <f>+[1]All!E136</f>
        <v>espn3</v>
      </c>
      <c r="F136" s="53" t="str">
        <f>+[1]All!F136</f>
        <v>1AA North Carolina A&amp;T</v>
      </c>
      <c r="G136" s="54" t="str">
        <f>+[1]All!G136</f>
        <v>1AA</v>
      </c>
      <c r="H136" s="53" t="str">
        <f>+[1]All!H136</f>
        <v>Kent State</v>
      </c>
      <c r="I136" s="54" t="str">
        <f>+[1]All!I136</f>
        <v>MAC</v>
      </c>
      <c r="J136" s="45">
        <f>+[1]All!J136</f>
        <v>0</v>
      </c>
      <c r="K136" s="38">
        <f>+[1]All!K136</f>
        <v>0</v>
      </c>
      <c r="L136" s="62">
        <f>+[1]All!L136</f>
        <v>0</v>
      </c>
      <c r="M136" s="63">
        <f>+[1]All!M136</f>
        <v>0</v>
      </c>
      <c r="N136" s="48" t="str">
        <f>+[1]All!N136</f>
        <v>1AA North Carolina A&amp;T</v>
      </c>
      <c r="O136" s="48">
        <f>+[1]All!O136</f>
        <v>39</v>
      </c>
      <c r="P136" s="48" t="str">
        <f>+[1]All!P136</f>
        <v>Kent State</v>
      </c>
      <c r="Q136" s="44">
        <f>+[1]All!Q136</f>
        <v>36</v>
      </c>
      <c r="R136" s="48">
        <f>+[1]All!R136</f>
        <v>0</v>
      </c>
      <c r="S136" s="48">
        <f>+[1]All!S136</f>
        <v>0</v>
      </c>
      <c r="T136" s="55">
        <f>+[1]All!T136</f>
        <v>0</v>
      </c>
      <c r="U136" s="38">
        <f>+[1]All!U136</f>
        <v>0</v>
      </c>
      <c r="V136" s="45">
        <f>+[1]All!V136</f>
        <v>0</v>
      </c>
      <c r="W136" s="38">
        <f>+[1]All!W136</f>
        <v>0</v>
      </c>
      <c r="X136" s="45">
        <f>+[1]All!X136</f>
        <v>0</v>
      </c>
      <c r="Y136" s="44">
        <f>+[1]All!Y136</f>
        <v>0</v>
      </c>
      <c r="Z136" s="45">
        <f>+[1]All!Z136</f>
        <v>0</v>
      </c>
      <c r="AA136" s="44">
        <f>+[1]All!AA136</f>
        <v>0</v>
      </c>
      <c r="AB136" s="45" t="str">
        <f>+[1]All!AL136</f>
        <v>DNP</v>
      </c>
      <c r="AC136" s="48">
        <f>+[1]All!AM136</f>
        <v>0</v>
      </c>
      <c r="AD136" s="45">
        <f>+[1]All!AN136</f>
        <v>0</v>
      </c>
      <c r="AE136" s="44">
        <f>+[1]All!AO136</f>
        <v>0</v>
      </c>
      <c r="AF136" s="39" t="str">
        <f>+[1]All!AQ136</f>
        <v>1AA North Carolina A&amp;T</v>
      </c>
      <c r="AG136" s="42">
        <f>+[1]All!AR136</f>
        <v>0</v>
      </c>
      <c r="AH136" s="43">
        <f>+[1]All!AS136</f>
        <v>0</v>
      </c>
      <c r="AI136" s="43">
        <f>+[1]All!AT136</f>
        <v>0</v>
      </c>
      <c r="AJ136" s="42">
        <f>+[1]All!AU136</f>
        <v>0</v>
      </c>
      <c r="AK136" s="43">
        <f>+[1]All!AV136</f>
        <v>0</v>
      </c>
      <c r="AL136" s="38">
        <f>+[1]All!AW136</f>
        <v>0</v>
      </c>
      <c r="AN136" s="42">
        <f>+[1]All!AY136</f>
        <v>0</v>
      </c>
      <c r="AO136" s="43">
        <f>+[1]All!AZ136</f>
        <v>0</v>
      </c>
      <c r="AP136" s="38">
        <f>+[1]All!BA136</f>
        <v>0</v>
      </c>
      <c r="AQ136" s="38"/>
      <c r="AR136" s="39" t="str">
        <f>+[1]All!BC136</f>
        <v>Kent State</v>
      </c>
      <c r="AS136" s="42">
        <f>+[1]All!BD136</f>
        <v>0</v>
      </c>
      <c r="AT136" s="43">
        <f>+[1]All!BE136</f>
        <v>0</v>
      </c>
      <c r="AU136" s="43">
        <f>+[1]All!BF136</f>
        <v>0</v>
      </c>
      <c r="AV136" s="42">
        <f>+[1]All!BG136</f>
        <v>1</v>
      </c>
      <c r="AW136" s="43">
        <f>+[1]All!BH136</f>
        <v>0</v>
      </c>
      <c r="AX136" s="38">
        <f>+[1]All!BI136</f>
        <v>0</v>
      </c>
      <c r="AY136" s="46">
        <f>+[1]All!BJ136</f>
        <v>46.16</v>
      </c>
      <c r="AZ136" s="47">
        <f>+[1]All!BK136</f>
        <v>51.2</v>
      </c>
      <c r="BB136" s="49" t="str">
        <f>+[1]All!CC136</f>
        <v>Kent State</v>
      </c>
      <c r="BC136" s="50" t="str">
        <f>+[1]All!CD136</f>
        <v>1AA North Carolina A&amp;T</v>
      </c>
      <c r="BD136" s="51">
        <f>+[1]All!CE136</f>
        <v>14.6</v>
      </c>
    </row>
    <row r="137" spans="1:56" x14ac:dyDescent="0.3">
      <c r="A137" s="94">
        <f>+[1]All!A137</f>
        <v>2</v>
      </c>
      <c r="B137" s="38" t="str">
        <f>+[1]All!B137</f>
        <v>Sat</v>
      </c>
      <c r="C137" s="52">
        <f>+[1]All!C137</f>
        <v>42623</v>
      </c>
      <c r="D137" s="41">
        <f>+[1]All!D137</f>
        <v>0.64583333333333337</v>
      </c>
      <c r="E137" s="38" t="str">
        <f>+[1]All!E137</f>
        <v>espn3</v>
      </c>
      <c r="F137" s="53" t="str">
        <f>+[1]All!F137</f>
        <v>1AA Eastern Illinois</v>
      </c>
      <c r="G137" s="54" t="str">
        <f>+[1]All!G137</f>
        <v>1AA</v>
      </c>
      <c r="H137" s="53" t="str">
        <f>+[1]All!H137</f>
        <v>Miami (OH)</v>
      </c>
      <c r="I137" s="54" t="str">
        <f>+[1]All!I137</f>
        <v>MAC</v>
      </c>
      <c r="J137" s="45">
        <f>+[1]All!J137</f>
        <v>0</v>
      </c>
      <c r="K137" s="38">
        <f>+[1]All!K137</f>
        <v>0</v>
      </c>
      <c r="L137" s="62">
        <f>+[1]All!L137</f>
        <v>0</v>
      </c>
      <c r="M137" s="63">
        <f>+[1]All!M137</f>
        <v>0</v>
      </c>
      <c r="N137" s="48" t="str">
        <f>+[1]All!N137</f>
        <v>1AA Eastern Illinois</v>
      </c>
      <c r="O137" s="48">
        <f>+[1]All!O137</f>
        <v>21</v>
      </c>
      <c r="P137" s="48" t="str">
        <f>+[1]All!P137</f>
        <v>Miami (OH)</v>
      </c>
      <c r="Q137" s="44">
        <f>+[1]All!Q137</f>
        <v>17</v>
      </c>
      <c r="R137" s="48">
        <f>+[1]All!R137</f>
        <v>0</v>
      </c>
      <c r="S137" s="48">
        <f>+[1]All!S137</f>
        <v>0</v>
      </c>
      <c r="T137" s="55">
        <f>+[1]All!T137</f>
        <v>0</v>
      </c>
      <c r="U137" s="38">
        <f>+[1]All!U137</f>
        <v>0</v>
      </c>
      <c r="V137" s="45">
        <f>+[1]All!V137</f>
        <v>0</v>
      </c>
      <c r="W137" s="38">
        <f>+[1]All!W137</f>
        <v>0</v>
      </c>
      <c r="X137" s="45">
        <f>+[1]All!X137</f>
        <v>0</v>
      </c>
      <c r="Y137" s="44">
        <f>+[1]All!Y137</f>
        <v>0</v>
      </c>
      <c r="Z137" s="45">
        <f>+[1]All!Z137</f>
        <v>0</v>
      </c>
      <c r="AA137" s="44">
        <f>+[1]All!AA137</f>
        <v>0</v>
      </c>
      <c r="AB137" s="45" t="str">
        <f>+[1]All!AL137</f>
        <v>DNP</v>
      </c>
      <c r="AC137" s="48">
        <f>+[1]All!AM137</f>
        <v>0</v>
      </c>
      <c r="AD137" s="45">
        <f>+[1]All!AN137</f>
        <v>0</v>
      </c>
      <c r="AE137" s="44">
        <f>+[1]All!AO137</f>
        <v>0</v>
      </c>
      <c r="AF137" s="39" t="str">
        <f>+[1]All!AQ137</f>
        <v>1AA Eastern Illinois</v>
      </c>
      <c r="AG137" s="42">
        <f>+[1]All!AR137</f>
        <v>0</v>
      </c>
      <c r="AH137" s="43">
        <f>+[1]All!AS137</f>
        <v>0</v>
      </c>
      <c r="AI137" s="43">
        <f>+[1]All!AT137</f>
        <v>0</v>
      </c>
      <c r="AJ137" s="42">
        <f>+[1]All!AU137</f>
        <v>0</v>
      </c>
      <c r="AK137" s="43">
        <f>+[1]All!AV137</f>
        <v>0</v>
      </c>
      <c r="AL137" s="38">
        <f>+[1]All!AW137</f>
        <v>0</v>
      </c>
      <c r="AN137" s="42">
        <f>+[1]All!AY137</f>
        <v>0</v>
      </c>
      <c r="AO137" s="43">
        <f>+[1]All!AZ137</f>
        <v>0</v>
      </c>
      <c r="AP137" s="38">
        <f>+[1]All!BA137</f>
        <v>0</v>
      </c>
      <c r="AQ137" s="38"/>
      <c r="AR137" s="39" t="str">
        <f>+[1]All!BC137</f>
        <v>Miami (OH)</v>
      </c>
      <c r="AS137" s="42">
        <f>+[1]All!BD137</f>
        <v>0</v>
      </c>
      <c r="AT137" s="43">
        <f>+[1]All!BE137</f>
        <v>0</v>
      </c>
      <c r="AU137" s="43">
        <f>+[1]All!BF137</f>
        <v>0</v>
      </c>
      <c r="AV137" s="42">
        <f>+[1]All!BG137</f>
        <v>1</v>
      </c>
      <c r="AW137" s="43">
        <f>+[1]All!BH137</f>
        <v>0</v>
      </c>
      <c r="AX137" s="38">
        <f>+[1]All!BI137</f>
        <v>0</v>
      </c>
      <c r="AY137" s="46">
        <f>+[1]All!BJ137</f>
        <v>49.04</v>
      </c>
      <c r="AZ137" s="47">
        <f>+[1]All!BK137</f>
        <v>53.97</v>
      </c>
      <c r="BB137" s="49" t="str">
        <f>+[1]All!CC137</f>
        <v>Miami (OH)</v>
      </c>
      <c r="BC137" s="50" t="str">
        <f>+[1]All!CD137</f>
        <v>1AA Eastern Illinois</v>
      </c>
      <c r="BD137" s="51">
        <f>+[1]All!CE137</f>
        <v>12.3</v>
      </c>
    </row>
    <row r="138" spans="1:56" x14ac:dyDescent="0.3">
      <c r="A138" s="94">
        <f>+[1]All!A138</f>
        <v>2</v>
      </c>
      <c r="B138" s="38" t="str">
        <f>+[1]All!B138</f>
        <v>Sat</v>
      </c>
      <c r="C138" s="52">
        <f>+[1]All!C138</f>
        <v>42623</v>
      </c>
      <c r="D138" s="41">
        <f>+[1]All!D138</f>
        <v>0.79166666666666663</v>
      </c>
      <c r="E138" s="38" t="str">
        <f>+[1]All!E138</f>
        <v>espn3</v>
      </c>
      <c r="F138" s="53" t="str">
        <f>+[1]All!F138</f>
        <v>1AA Maine</v>
      </c>
      <c r="G138" s="54" t="str">
        <f>+[1]All!G138</f>
        <v>1AA</v>
      </c>
      <c r="H138" s="53" t="str">
        <f>+[1]All!H138</f>
        <v>Toledo</v>
      </c>
      <c r="I138" s="54" t="str">
        <f>+[1]All!I138</f>
        <v>MAC</v>
      </c>
      <c r="J138" s="45">
        <f>+[1]All!J138</f>
        <v>0</v>
      </c>
      <c r="K138" s="38">
        <f>+[1]All!K138</f>
        <v>0</v>
      </c>
      <c r="L138" s="62">
        <f>+[1]All!L138</f>
        <v>0</v>
      </c>
      <c r="M138" s="63">
        <f>+[1]All!M138</f>
        <v>0</v>
      </c>
      <c r="N138" s="48" t="str">
        <f>+[1]All!N138</f>
        <v>Toledo</v>
      </c>
      <c r="O138" s="48">
        <f>+[1]All!O138</f>
        <v>45</v>
      </c>
      <c r="P138" s="48" t="str">
        <f>+[1]All!P138</f>
        <v>1AA Maine</v>
      </c>
      <c r="Q138" s="44">
        <f>+[1]All!Q138</f>
        <v>3</v>
      </c>
      <c r="R138" s="48">
        <f>+[1]All!R138</f>
        <v>0</v>
      </c>
      <c r="S138" s="48">
        <f>+[1]All!S138</f>
        <v>0</v>
      </c>
      <c r="T138" s="55">
        <f>+[1]All!T138</f>
        <v>0</v>
      </c>
      <c r="U138" s="38">
        <f>+[1]All!U138</f>
        <v>0</v>
      </c>
      <c r="V138" s="45">
        <f>+[1]All!V138</f>
        <v>0</v>
      </c>
      <c r="W138" s="38">
        <f>+[1]All!W138</f>
        <v>0</v>
      </c>
      <c r="X138" s="45">
        <f>+[1]All!X138</f>
        <v>0</v>
      </c>
      <c r="Y138" s="44">
        <f>+[1]All!Y138</f>
        <v>0</v>
      </c>
      <c r="Z138" s="45">
        <f>+[1]All!Z138</f>
        <v>0</v>
      </c>
      <c r="AA138" s="44">
        <f>+[1]All!AA138</f>
        <v>0</v>
      </c>
      <c r="AB138" s="45" t="str">
        <f>+[1]All!AL138</f>
        <v>DNP</v>
      </c>
      <c r="AC138" s="48">
        <f>+[1]All!AM138</f>
        <v>0</v>
      </c>
      <c r="AD138" s="45">
        <f>+[1]All!AN138</f>
        <v>0</v>
      </c>
      <c r="AE138" s="44">
        <f>+[1]All!AO138</f>
        <v>0</v>
      </c>
      <c r="AF138" s="39" t="str">
        <f>+[1]All!AQ138</f>
        <v>1AA Maine</v>
      </c>
      <c r="AG138" s="42">
        <f>+[1]All!AR138</f>
        <v>0</v>
      </c>
      <c r="AH138" s="43">
        <f>+[1]All!AS138</f>
        <v>0</v>
      </c>
      <c r="AI138" s="43">
        <f>+[1]All!AT138</f>
        <v>0</v>
      </c>
      <c r="AJ138" s="42">
        <f>+[1]All!AU138</f>
        <v>0</v>
      </c>
      <c r="AK138" s="43">
        <f>+[1]All!AV138</f>
        <v>0</v>
      </c>
      <c r="AL138" s="38">
        <f>+[1]All!AW138</f>
        <v>0</v>
      </c>
      <c r="AN138" s="42">
        <f>+[1]All!AY138</f>
        <v>0</v>
      </c>
      <c r="AO138" s="43">
        <f>+[1]All!AZ138</f>
        <v>0</v>
      </c>
      <c r="AP138" s="38">
        <f>+[1]All!BA138</f>
        <v>0</v>
      </c>
      <c r="AQ138" s="38"/>
      <c r="AR138" s="39" t="str">
        <f>+[1]All!BC138</f>
        <v>Toledo</v>
      </c>
      <c r="AS138" s="42">
        <f>+[1]All!BD138</f>
        <v>0</v>
      </c>
      <c r="AT138" s="43">
        <f>+[1]All!BE138</f>
        <v>0</v>
      </c>
      <c r="AU138" s="43">
        <f>+[1]All!BF138</f>
        <v>0</v>
      </c>
      <c r="AV138" s="42">
        <f>+[1]All!BG138</f>
        <v>1</v>
      </c>
      <c r="AW138" s="43">
        <f>+[1]All!BH138</f>
        <v>0</v>
      </c>
      <c r="AX138" s="38">
        <f>+[1]All!BI138</f>
        <v>0</v>
      </c>
      <c r="AY138" s="46">
        <f>+[1]All!BJ138</f>
        <v>46.41</v>
      </c>
      <c r="AZ138" s="47">
        <f>+[1]All!BK138</f>
        <v>74.12</v>
      </c>
      <c r="BB138" s="49" t="str">
        <f>+[1]All!CC138</f>
        <v>Toledo</v>
      </c>
      <c r="BC138" s="50" t="str">
        <f>+[1]All!CD138</f>
        <v>1AA Maine</v>
      </c>
      <c r="BD138" s="51">
        <f>+[1]All!CE138</f>
        <v>28.8</v>
      </c>
    </row>
    <row r="139" spans="1:56" x14ac:dyDescent="0.3">
      <c r="A139" s="94">
        <f>+[1]All!A139</f>
        <v>2</v>
      </c>
      <c r="B139" s="38" t="str">
        <f>+[1]All!B139</f>
        <v>Sat</v>
      </c>
      <c r="C139" s="52">
        <f>+[1]All!C139</f>
        <v>42623</v>
      </c>
      <c r="D139" s="41">
        <f>+[1]All!D139</f>
        <v>0.79166666666666663</v>
      </c>
      <c r="E139" s="38" t="str">
        <f>+[1]All!E139</f>
        <v>espn3</v>
      </c>
      <c r="F139" s="53" t="str">
        <f>+[1]All!F139</f>
        <v>1AA North Carolina Central</v>
      </c>
      <c r="G139" s="54" t="str">
        <f>+[1]All!G139</f>
        <v>1AA</v>
      </c>
      <c r="H139" s="53" t="str">
        <f>+[1]All!H139</f>
        <v>Western Michigan</v>
      </c>
      <c r="I139" s="54" t="str">
        <f>+[1]All!I139</f>
        <v>MAC</v>
      </c>
      <c r="J139" s="45">
        <f>+[1]All!J139</f>
        <v>0</v>
      </c>
      <c r="K139" s="38">
        <f>+[1]All!K139</f>
        <v>0</v>
      </c>
      <c r="L139" s="62">
        <f>+[1]All!L139</f>
        <v>0</v>
      </c>
      <c r="M139" s="63">
        <f>+[1]All!M139</f>
        <v>0</v>
      </c>
      <c r="N139" s="48" t="str">
        <f>+[1]All!N139</f>
        <v>Western Michigan</v>
      </c>
      <c r="O139" s="48">
        <f>+[1]All!O139</f>
        <v>70</v>
      </c>
      <c r="P139" s="48" t="str">
        <f>+[1]All!P139</f>
        <v>1AA North Carolina Central</v>
      </c>
      <c r="Q139" s="44">
        <f>+[1]All!Q139</f>
        <v>21</v>
      </c>
      <c r="R139" s="48">
        <f>+[1]All!R139</f>
        <v>0</v>
      </c>
      <c r="S139" s="48">
        <f>+[1]All!S139</f>
        <v>0</v>
      </c>
      <c r="T139" s="55">
        <f>+[1]All!T139</f>
        <v>0</v>
      </c>
      <c r="U139" s="38">
        <f>+[1]All!U139</f>
        <v>0</v>
      </c>
      <c r="V139" s="45">
        <f>+[1]All!V139</f>
        <v>0</v>
      </c>
      <c r="W139" s="38">
        <f>+[1]All!W139</f>
        <v>0</v>
      </c>
      <c r="X139" s="45">
        <f>+[1]All!X139</f>
        <v>0</v>
      </c>
      <c r="Y139" s="44">
        <f>+[1]All!Y139</f>
        <v>0</v>
      </c>
      <c r="Z139" s="45">
        <f>+[1]All!Z139</f>
        <v>0</v>
      </c>
      <c r="AA139" s="44">
        <f>+[1]All!AA139</f>
        <v>0</v>
      </c>
      <c r="AB139" s="45" t="str">
        <f>+[1]All!AL139</f>
        <v>DNP</v>
      </c>
      <c r="AC139" s="48">
        <f>+[1]All!AM139</f>
        <v>0</v>
      </c>
      <c r="AD139" s="45">
        <f>+[1]All!AN139</f>
        <v>0</v>
      </c>
      <c r="AE139" s="44">
        <f>+[1]All!AO139</f>
        <v>0</v>
      </c>
      <c r="AF139" s="39" t="str">
        <f>+[1]All!AQ139</f>
        <v>1AA North Carolina Central</v>
      </c>
      <c r="AG139" s="42">
        <f>+[1]All!AR139</f>
        <v>0</v>
      </c>
      <c r="AH139" s="43">
        <f>+[1]All!AS139</f>
        <v>0</v>
      </c>
      <c r="AI139" s="43">
        <f>+[1]All!AT139</f>
        <v>0</v>
      </c>
      <c r="AJ139" s="42">
        <f>+[1]All!AU139</f>
        <v>0</v>
      </c>
      <c r="AK139" s="43">
        <f>+[1]All!AV139</f>
        <v>0</v>
      </c>
      <c r="AL139" s="38">
        <f>+[1]All!AW139</f>
        <v>0</v>
      </c>
      <c r="AN139" s="42">
        <f>+[1]All!AY139</f>
        <v>0</v>
      </c>
      <c r="AO139" s="43">
        <f>+[1]All!AZ139</f>
        <v>0</v>
      </c>
      <c r="AP139" s="38">
        <f>+[1]All!BA139</f>
        <v>0</v>
      </c>
      <c r="AQ139" s="38"/>
      <c r="AR139" s="39" t="str">
        <f>+[1]All!BC139</f>
        <v>Western Michigan</v>
      </c>
      <c r="AS139" s="42">
        <f>+[1]All!BD139</f>
        <v>0</v>
      </c>
      <c r="AT139" s="43">
        <f>+[1]All!BE139</f>
        <v>0</v>
      </c>
      <c r="AU139" s="43">
        <f>+[1]All!BF139</f>
        <v>0</v>
      </c>
      <c r="AV139" s="42">
        <f>+[1]All!BG139</f>
        <v>1</v>
      </c>
      <c r="AW139" s="43">
        <f>+[1]All!BH139</f>
        <v>0</v>
      </c>
      <c r="AX139" s="38">
        <f>+[1]All!BI139</f>
        <v>0</v>
      </c>
      <c r="AY139" s="46">
        <f>+[1]All!BJ139</f>
        <v>37.880000000000003</v>
      </c>
      <c r="AZ139" s="47">
        <f>+[1]All!BK139</f>
        <v>75.27</v>
      </c>
      <c r="BB139" s="49" t="str">
        <f>+[1]All!CC139</f>
        <v>Western Michigan</v>
      </c>
      <c r="BC139" s="50" t="str">
        <f>+[1]All!CD139</f>
        <v>1AA North Carolina Central</v>
      </c>
      <c r="BD139" s="51">
        <f>+[1]All!CE139</f>
        <v>27.6</v>
      </c>
    </row>
    <row r="140" spans="1:56" x14ac:dyDescent="0.3">
      <c r="A140" s="94">
        <f>+[1]All!A140</f>
        <v>2</v>
      </c>
      <c r="B140" s="38" t="str">
        <f>+[1]All!B140</f>
        <v>Sat</v>
      </c>
      <c r="C140" s="52">
        <f>+[1]All!C140</f>
        <v>42623</v>
      </c>
      <c r="D140" s="41">
        <f>+[1]All!D140</f>
        <v>0.58333333333333337</v>
      </c>
      <c r="E140" s="38">
        <f>+[1]All!E140</f>
        <v>0</v>
      </c>
      <c r="F140" s="53" t="str">
        <f>+[1]All!F140</f>
        <v>Georgia State</v>
      </c>
      <c r="G140" s="54" t="str">
        <f>+[1]All!G140</f>
        <v>SB</v>
      </c>
      <c r="H140" s="53" t="str">
        <f>+[1]All!H140</f>
        <v>Air Force</v>
      </c>
      <c r="I140" s="54" t="str">
        <f>+[1]All!I140</f>
        <v>MWC</v>
      </c>
      <c r="J140" s="45" t="str">
        <f>+[1]All!J140</f>
        <v>Air Force</v>
      </c>
      <c r="K140" s="38" t="str">
        <f>+[1]All!K140</f>
        <v>Georgia State</v>
      </c>
      <c r="L140" s="62">
        <f>+[1]All!L140</f>
        <v>18</v>
      </c>
      <c r="M140" s="63">
        <f>+[1]All!M140</f>
        <v>54</v>
      </c>
      <c r="N140" s="48" t="str">
        <f>+[1]All!N140</f>
        <v>Air Force</v>
      </c>
      <c r="O140" s="48">
        <f>+[1]All!O140</f>
        <v>48</v>
      </c>
      <c r="P140" s="48" t="str">
        <f>+[1]All!P140</f>
        <v>Georgia State</v>
      </c>
      <c r="Q140" s="44">
        <f>+[1]All!Q140</f>
        <v>14</v>
      </c>
      <c r="R140" s="48" t="str">
        <f>+[1]All!R140</f>
        <v>Air Force</v>
      </c>
      <c r="S140" s="48" t="str">
        <f>+[1]All!S140</f>
        <v>Georgia State</v>
      </c>
      <c r="T140" s="55" t="str">
        <f>+[1]All!T140</f>
        <v>Georgia State</v>
      </c>
      <c r="U140" s="38" t="str">
        <f>+[1]All!U140</f>
        <v>L</v>
      </c>
      <c r="V140" s="45" t="str">
        <f>+[1]All!V140</f>
        <v>Air Force</v>
      </c>
      <c r="W140" s="38" t="str">
        <f>+[1]All!W140</f>
        <v>W</v>
      </c>
      <c r="X140" s="45">
        <f>+[1]All!X140</f>
        <v>0</v>
      </c>
      <c r="Y140" s="44" t="str">
        <f>+[1]All!Y140</f>
        <v>X</v>
      </c>
      <c r="Z140" s="45">
        <f>+[1]All!Z140</f>
        <v>0</v>
      </c>
      <c r="AA140" s="44">
        <f>+[1]All!AA140</f>
        <v>0</v>
      </c>
      <c r="AB140" s="45" t="str">
        <f>+[1]All!AL140</f>
        <v>DNP</v>
      </c>
      <c r="AC140" s="48">
        <f>+[1]All!AM140</f>
        <v>0</v>
      </c>
      <c r="AD140" s="45">
        <f>+[1]All!AN140</f>
        <v>0</v>
      </c>
      <c r="AE140" s="44">
        <f>+[1]All!AO140</f>
        <v>0</v>
      </c>
      <c r="AF140" s="39" t="str">
        <f>+[1]All!AQ140</f>
        <v>Georgia State</v>
      </c>
      <c r="AG140" s="42">
        <f>+[1]All!AR140</f>
        <v>0</v>
      </c>
      <c r="AH140" s="43">
        <f>+[1]All!AS140</f>
        <v>0</v>
      </c>
      <c r="AI140" s="43">
        <f>+[1]All!AT140</f>
        <v>0</v>
      </c>
      <c r="AJ140" s="42">
        <f>+[1]All!AU140</f>
        <v>0</v>
      </c>
      <c r="AK140" s="43">
        <f>+[1]All!AV140</f>
        <v>1</v>
      </c>
      <c r="AL140" s="38">
        <f>+[1]All!AW140</f>
        <v>0</v>
      </c>
      <c r="AN140" s="42">
        <f>+[1]All!AY140</f>
        <v>1</v>
      </c>
      <c r="AO140" s="43">
        <f>+[1]All!AZ140</f>
        <v>0</v>
      </c>
      <c r="AP140" s="38">
        <f>+[1]All!BA140</f>
        <v>0</v>
      </c>
      <c r="AQ140" s="38"/>
      <c r="AR140" s="39" t="str">
        <f>+[1]All!BC140</f>
        <v>Air Force</v>
      </c>
      <c r="AS140" s="42">
        <f>+[1]All!BD140</f>
        <v>0</v>
      </c>
      <c r="AT140" s="43">
        <f>+[1]All!BE140</f>
        <v>0</v>
      </c>
      <c r="AU140" s="43">
        <f>+[1]All!BF140</f>
        <v>0</v>
      </c>
      <c r="AV140" s="42">
        <f>+[1]All!BG140</f>
        <v>0</v>
      </c>
      <c r="AW140" s="43">
        <f>+[1]All!BH140</f>
        <v>0</v>
      </c>
      <c r="AX140" s="38">
        <f>+[1]All!BI140</f>
        <v>0</v>
      </c>
      <c r="AY140" s="46">
        <f>+[1]All!BJ140</f>
        <v>53.08</v>
      </c>
      <c r="AZ140" s="47">
        <f>+[1]All!BK140</f>
        <v>65.680000000000007</v>
      </c>
      <c r="BB140" s="49" t="str">
        <f>+[1]All!CC140</f>
        <v>Air Force</v>
      </c>
      <c r="BC140" s="50" t="str">
        <f>+[1]All!CD140</f>
        <v>Georgia State</v>
      </c>
      <c r="BD140" s="51">
        <f>+[1]All!CE140</f>
        <v>12</v>
      </c>
    </row>
    <row r="141" spans="1:56" x14ac:dyDescent="0.3">
      <c r="A141" s="94">
        <f>+[1]All!A141</f>
        <v>2</v>
      </c>
      <c r="B141" s="38" t="str">
        <f>+[1]All!B141</f>
        <v>Sat</v>
      </c>
      <c r="C141" s="52">
        <f>+[1]All!C141</f>
        <v>42623</v>
      </c>
      <c r="D141" s="41">
        <f>+[1]All!D141</f>
        <v>0.92708333333333337</v>
      </c>
      <c r="E141" s="38" t="str">
        <f>+[1]All!E141</f>
        <v>ESPN2</v>
      </c>
      <c r="F141" s="53" t="str">
        <f>+[1]All!F141</f>
        <v>Washington State</v>
      </c>
      <c r="G141" s="54" t="str">
        <f>+[1]All!G141</f>
        <v>P12</v>
      </c>
      <c r="H141" s="53" t="str">
        <f>+[1]All!H141</f>
        <v>Boise State</v>
      </c>
      <c r="I141" s="54" t="str">
        <f>+[1]All!I141</f>
        <v>MWC</v>
      </c>
      <c r="J141" s="45" t="str">
        <f>+[1]All!J141</f>
        <v>Boise State</v>
      </c>
      <c r="K141" s="38" t="str">
        <f>+[1]All!K141</f>
        <v>Washington State</v>
      </c>
      <c r="L141" s="62">
        <f>+[1]All!L141</f>
        <v>11</v>
      </c>
      <c r="M141" s="63">
        <f>+[1]All!M141</f>
        <v>74</v>
      </c>
      <c r="N141" s="48" t="str">
        <f>+[1]All!N141</f>
        <v>Boise State</v>
      </c>
      <c r="O141" s="48">
        <f>+[1]All!O141</f>
        <v>31</v>
      </c>
      <c r="P141" s="48" t="str">
        <f>+[1]All!P141</f>
        <v>Washington State</v>
      </c>
      <c r="Q141" s="44">
        <f>+[1]All!Q141</f>
        <v>28</v>
      </c>
      <c r="R141" s="48" t="str">
        <f>+[1]All!R141</f>
        <v>Washington State</v>
      </c>
      <c r="S141" s="48" t="str">
        <f>+[1]All!S141</f>
        <v>Boise State</v>
      </c>
      <c r="T141" s="55" t="str">
        <f>+[1]All!T141</f>
        <v>Washington State</v>
      </c>
      <c r="U141" s="38" t="str">
        <f>+[1]All!U141</f>
        <v>W</v>
      </c>
      <c r="V141" s="45" t="str">
        <f>+[1]All!V141</f>
        <v>Washington State</v>
      </c>
      <c r="W141" s="38" t="str">
        <f>+[1]All!W141</f>
        <v>W</v>
      </c>
      <c r="X141" s="45">
        <f>+[1]All!X141</f>
        <v>0</v>
      </c>
      <c r="Y141" s="44">
        <f>+[1]All!Y141</f>
        <v>0</v>
      </c>
      <c r="Z141" s="45">
        <f>+[1]All!Z141</f>
        <v>0</v>
      </c>
      <c r="AA141" s="44">
        <f>+[1]All!AA141</f>
        <v>0</v>
      </c>
      <c r="AB141" s="45" t="str">
        <f>+[1]All!AL141</f>
        <v>DNP</v>
      </c>
      <c r="AC141" s="48">
        <f>+[1]All!AM141</f>
        <v>0</v>
      </c>
      <c r="AD141" s="45">
        <f>+[1]All!AN141</f>
        <v>0</v>
      </c>
      <c r="AE141" s="44">
        <f>+[1]All!AO141</f>
        <v>0</v>
      </c>
      <c r="AF141" s="39" t="str">
        <f>+[1]All!AQ141</f>
        <v>Washington State</v>
      </c>
      <c r="AG141" s="42">
        <f>+[1]All!AR141</f>
        <v>0</v>
      </c>
      <c r="AH141" s="43">
        <f>+[1]All!AS141</f>
        <v>0</v>
      </c>
      <c r="AI141" s="43">
        <f>+[1]All!AT141</f>
        <v>0</v>
      </c>
      <c r="AJ141" s="42">
        <f>+[1]All!AU141</f>
        <v>0</v>
      </c>
      <c r="AK141" s="43">
        <f>+[1]All!AV141</f>
        <v>0</v>
      </c>
      <c r="AL141" s="38">
        <f>+[1]All!AW141</f>
        <v>0</v>
      </c>
      <c r="AN141" s="42">
        <f>+[1]All!AY141</f>
        <v>0</v>
      </c>
      <c r="AO141" s="43">
        <f>+[1]All!AZ141</f>
        <v>0</v>
      </c>
      <c r="AP141" s="38">
        <f>+[1]All!BA141</f>
        <v>0</v>
      </c>
      <c r="AQ141" s="38"/>
      <c r="AR141" s="39" t="str">
        <f>+[1]All!BC141</f>
        <v>Boise State</v>
      </c>
      <c r="AS141" s="42">
        <f>+[1]All!BD141</f>
        <v>0</v>
      </c>
      <c r="AT141" s="43">
        <f>+[1]All!BE141</f>
        <v>0</v>
      </c>
      <c r="AU141" s="43">
        <f>+[1]All!BF141</f>
        <v>0</v>
      </c>
      <c r="AV141" s="42">
        <f>+[1]All!BG141</f>
        <v>1</v>
      </c>
      <c r="AW141" s="43">
        <f>+[1]All!BH141</f>
        <v>0</v>
      </c>
      <c r="AX141" s="38">
        <f>+[1]All!BI141</f>
        <v>0</v>
      </c>
      <c r="AY141" s="46">
        <f>+[1]All!BJ141</f>
        <v>70.66</v>
      </c>
      <c r="AZ141" s="47">
        <f>+[1]All!BK141</f>
        <v>82.87</v>
      </c>
      <c r="BB141" s="49" t="str">
        <f>+[1]All!CC141</f>
        <v>Boise State</v>
      </c>
      <c r="BC141" s="50" t="str">
        <f>+[1]All!CD141</f>
        <v>Washington State</v>
      </c>
      <c r="BD141" s="51">
        <f>+[1]All!CE141</f>
        <v>6.8</v>
      </c>
    </row>
    <row r="142" spans="1:56" x14ac:dyDescent="0.3">
      <c r="A142" s="94">
        <f>+[1]All!A142</f>
        <v>2</v>
      </c>
      <c r="B142" s="38" t="str">
        <f>+[1]All!B142</f>
        <v>Sat</v>
      </c>
      <c r="C142" s="52">
        <f>+[1]All!C142</f>
        <v>42623</v>
      </c>
      <c r="D142" s="41">
        <f>+[1]All!D142</f>
        <v>0.66666666666666663</v>
      </c>
      <c r="E142" s="38">
        <f>+[1]All!E142</f>
        <v>0</v>
      </c>
      <c r="F142" s="53" t="str">
        <f>+[1]All!F142</f>
        <v>UT San Antonio</v>
      </c>
      <c r="G142" s="54" t="str">
        <f>+[1]All!G142</f>
        <v>CUSA</v>
      </c>
      <c r="H142" s="53" t="str">
        <f>+[1]All!H142</f>
        <v>Colorado State</v>
      </c>
      <c r="I142" s="54" t="str">
        <f>+[1]All!I142</f>
        <v>MWC</v>
      </c>
      <c r="J142" s="45" t="str">
        <f>+[1]All!J142</f>
        <v>Colorado State</v>
      </c>
      <c r="K142" s="38" t="str">
        <f>+[1]All!K142</f>
        <v>UT San Antonio</v>
      </c>
      <c r="L142" s="62">
        <f>+[1]All!L142</f>
        <v>10.5</v>
      </c>
      <c r="M142" s="63">
        <f>+[1]All!M142</f>
        <v>54</v>
      </c>
      <c r="N142" s="48" t="str">
        <f>+[1]All!N142</f>
        <v>Colorado State</v>
      </c>
      <c r="O142" s="48">
        <f>+[1]All!O142</f>
        <v>23</v>
      </c>
      <c r="P142" s="48" t="str">
        <f>+[1]All!P142</f>
        <v>UT San Antonio</v>
      </c>
      <c r="Q142" s="44">
        <f>+[1]All!Q142</f>
        <v>14</v>
      </c>
      <c r="R142" s="48" t="str">
        <f>+[1]All!R142</f>
        <v>UT San Antonio</v>
      </c>
      <c r="S142" s="48" t="str">
        <f>+[1]All!S142</f>
        <v>Colorado State</v>
      </c>
      <c r="T142" s="55" t="str">
        <f>+[1]All!T142</f>
        <v>Colorado State</v>
      </c>
      <c r="U142" s="38" t="str">
        <f>+[1]All!U142</f>
        <v>L</v>
      </c>
      <c r="V142" s="45" t="str">
        <f>+[1]All!V142</f>
        <v>Colorado State</v>
      </c>
      <c r="W142" s="38" t="str">
        <f>+[1]All!W142</f>
        <v>L</v>
      </c>
      <c r="X142" s="45">
        <f>+[1]All!X142</f>
        <v>0</v>
      </c>
      <c r="Y142" s="44">
        <f>+[1]All!Y142</f>
        <v>0</v>
      </c>
      <c r="Z142" s="45">
        <f>+[1]All!Z142</f>
        <v>0</v>
      </c>
      <c r="AA142" s="44">
        <f>+[1]All!AA142</f>
        <v>0</v>
      </c>
      <c r="AB142" s="45" t="str">
        <f>+[1]All!AL142</f>
        <v>Colorado State</v>
      </c>
      <c r="AC142" s="48">
        <f>+[1]All!AM142</f>
        <v>33</v>
      </c>
      <c r="AD142" s="45" t="str">
        <f>+[1]All!AN142</f>
        <v>UT SAN ANTONIO</v>
      </c>
      <c r="AE142" s="44">
        <f>+[1]All!AO142</f>
        <v>31</v>
      </c>
      <c r="AF142" s="39" t="str">
        <f>+[1]All!AQ142</f>
        <v>UT San Antonio</v>
      </c>
      <c r="AG142" s="42">
        <f>+[1]All!AR142</f>
        <v>0</v>
      </c>
      <c r="AH142" s="43">
        <f>+[1]All!AS142</f>
        <v>0</v>
      </c>
      <c r="AI142" s="43">
        <f>+[1]All!AT142</f>
        <v>0</v>
      </c>
      <c r="AJ142" s="42">
        <f>+[1]All!AU142</f>
        <v>0</v>
      </c>
      <c r="AK142" s="43">
        <f>+[1]All!AV142</f>
        <v>0</v>
      </c>
      <c r="AL142" s="38">
        <f>+[1]All!AW142</f>
        <v>0</v>
      </c>
      <c r="AN142" s="42">
        <f>+[1]All!AY142</f>
        <v>1</v>
      </c>
      <c r="AO142" s="43">
        <f>+[1]All!AZ142</f>
        <v>0</v>
      </c>
      <c r="AP142" s="38">
        <f>+[1]All!BA142</f>
        <v>0</v>
      </c>
      <c r="AQ142" s="38"/>
      <c r="AR142" s="39" t="str">
        <f>+[1]All!BC142</f>
        <v>Colorado State</v>
      </c>
      <c r="AS142" s="42">
        <f>+[1]All!BD142</f>
        <v>0</v>
      </c>
      <c r="AT142" s="43">
        <f>+[1]All!BE142</f>
        <v>1</v>
      </c>
      <c r="AU142" s="43">
        <f>+[1]All!BF142</f>
        <v>0</v>
      </c>
      <c r="AV142" s="42">
        <f>+[1]All!BG142</f>
        <v>0</v>
      </c>
      <c r="AW142" s="43">
        <f>+[1]All!BH142</f>
        <v>1</v>
      </c>
      <c r="AX142" s="38">
        <f>+[1]All!BI142</f>
        <v>0</v>
      </c>
      <c r="AY142" s="46">
        <f>+[1]All!BJ142</f>
        <v>50.09</v>
      </c>
      <c r="AZ142" s="47">
        <f>+[1]All!BK142</f>
        <v>57.1</v>
      </c>
      <c r="BB142" s="49" t="str">
        <f>+[1]All!CC142</f>
        <v>Colorado State</v>
      </c>
      <c r="BC142" s="50" t="str">
        <f>+[1]All!CD142</f>
        <v>UT San Antonio</v>
      </c>
      <c r="BD142" s="51">
        <f>+[1]All!CE142</f>
        <v>10.3</v>
      </c>
    </row>
    <row r="143" spans="1:56" x14ac:dyDescent="0.3">
      <c r="A143" s="94">
        <f>+[1]All!A143</f>
        <v>2</v>
      </c>
      <c r="B143" s="38" t="str">
        <f>+[1]All!B143</f>
        <v>Sat</v>
      </c>
      <c r="C143" s="52">
        <f>+[1]All!C143</f>
        <v>42623</v>
      </c>
      <c r="D143" s="41">
        <f>+[1]All!D143</f>
        <v>0.91666666666666663</v>
      </c>
      <c r="E143" s="38">
        <f>+[1]All!E143</f>
        <v>0</v>
      </c>
      <c r="F143" s="53" t="str">
        <f>+[1]All!F143</f>
        <v>1AA Sacremento State</v>
      </c>
      <c r="G143" s="54" t="str">
        <f>+[1]All!G143</f>
        <v>1AA</v>
      </c>
      <c r="H143" s="53" t="str">
        <f>+[1]All!H143</f>
        <v>Fresno State</v>
      </c>
      <c r="I143" s="54" t="str">
        <f>+[1]All!I143</f>
        <v>MWC</v>
      </c>
      <c r="J143" s="45">
        <f>+[1]All!J143</f>
        <v>0</v>
      </c>
      <c r="K143" s="38">
        <f>+[1]All!K143</f>
        <v>0</v>
      </c>
      <c r="L143" s="62">
        <f>+[1]All!L143</f>
        <v>0</v>
      </c>
      <c r="M143" s="63">
        <f>+[1]All!M143</f>
        <v>0</v>
      </c>
      <c r="N143" s="48" t="str">
        <f>+[1]All!N143</f>
        <v>Fresno State</v>
      </c>
      <c r="O143" s="48">
        <f>+[1]All!O143</f>
        <v>31</v>
      </c>
      <c r="P143" s="48" t="str">
        <f>+[1]All!P143</f>
        <v>1AA Sacremento State</v>
      </c>
      <c r="Q143" s="44">
        <f>+[1]All!Q143</f>
        <v>3</v>
      </c>
      <c r="R143" s="48">
        <f>+[1]All!R143</f>
        <v>0</v>
      </c>
      <c r="S143" s="48">
        <f>+[1]All!S143</f>
        <v>0</v>
      </c>
      <c r="T143" s="55">
        <f>+[1]All!T143</f>
        <v>0</v>
      </c>
      <c r="U143" s="38">
        <f>+[1]All!U143</f>
        <v>0</v>
      </c>
      <c r="V143" s="45">
        <f>+[1]All!V143</f>
        <v>0</v>
      </c>
      <c r="W143" s="38">
        <f>+[1]All!W143</f>
        <v>0</v>
      </c>
      <c r="X143" s="45">
        <f>+[1]All!X143</f>
        <v>0</v>
      </c>
      <c r="Y143" s="44">
        <f>+[1]All!Y143</f>
        <v>0</v>
      </c>
      <c r="Z143" s="45">
        <f>+[1]All!Z143</f>
        <v>0</v>
      </c>
      <c r="AA143" s="44">
        <f>+[1]All!AA143</f>
        <v>0</v>
      </c>
      <c r="AB143" s="45" t="str">
        <f>+[1]All!AL143</f>
        <v>DNP</v>
      </c>
      <c r="AC143" s="48">
        <f>+[1]All!AM143</f>
        <v>0</v>
      </c>
      <c r="AD143" s="45">
        <f>+[1]All!AN143</f>
        <v>0</v>
      </c>
      <c r="AE143" s="44">
        <f>+[1]All!AO143</f>
        <v>0</v>
      </c>
      <c r="AF143" s="39" t="str">
        <f>+[1]All!AQ143</f>
        <v>1AA Sacremento State</v>
      </c>
      <c r="AG143" s="42">
        <f>+[1]All!AR143</f>
        <v>0</v>
      </c>
      <c r="AH143" s="43">
        <f>+[1]All!AS143</f>
        <v>0</v>
      </c>
      <c r="AI143" s="43">
        <f>+[1]All!AT143</f>
        <v>0</v>
      </c>
      <c r="AJ143" s="42">
        <f>+[1]All!AU143</f>
        <v>0</v>
      </c>
      <c r="AK143" s="43">
        <f>+[1]All!AV143</f>
        <v>0</v>
      </c>
      <c r="AL143" s="38">
        <f>+[1]All!AW143</f>
        <v>0</v>
      </c>
      <c r="AN143" s="42">
        <f>+[1]All!AY143</f>
        <v>0</v>
      </c>
      <c r="AO143" s="43">
        <f>+[1]All!AZ143</f>
        <v>0</v>
      </c>
      <c r="AP143" s="38">
        <f>+[1]All!BA143</f>
        <v>0</v>
      </c>
      <c r="AQ143" s="38"/>
      <c r="AR143" s="39" t="str">
        <f>+[1]All!BC143</f>
        <v>Fresno State</v>
      </c>
      <c r="AS143" s="42">
        <f>+[1]All!BD143</f>
        <v>0</v>
      </c>
      <c r="AT143" s="43">
        <f>+[1]All!BE143</f>
        <v>0</v>
      </c>
      <c r="AU143" s="43">
        <f>+[1]All!BF143</f>
        <v>0</v>
      </c>
      <c r="AV143" s="42">
        <f>+[1]All!BG143</f>
        <v>0</v>
      </c>
      <c r="AW143" s="43">
        <f>+[1]All!BH143</f>
        <v>1</v>
      </c>
      <c r="AX143" s="38">
        <f>+[1]All!BI143</f>
        <v>0</v>
      </c>
      <c r="AY143" s="46">
        <f>+[1]All!BJ143</f>
        <v>36.15</v>
      </c>
      <c r="AZ143" s="47">
        <f>+[1]All!BK143</f>
        <v>56.97</v>
      </c>
      <c r="BB143" s="49" t="str">
        <f>+[1]All!CC143</f>
        <v>Fresno State</v>
      </c>
      <c r="BC143" s="50" t="str">
        <f>+[1]All!CD143</f>
        <v>1AA Sacremento State</v>
      </c>
      <c r="BD143" s="51">
        <f>+[1]All!CE143</f>
        <v>28.3</v>
      </c>
    </row>
    <row r="144" spans="1:56" x14ac:dyDescent="0.3">
      <c r="A144" s="94">
        <f>+[1]All!A144</f>
        <v>2</v>
      </c>
      <c r="B144" s="38" t="str">
        <f>+[1]All!B144</f>
        <v>Sat</v>
      </c>
      <c r="C144" s="52">
        <f>+[1]All!C144</f>
        <v>42623</v>
      </c>
      <c r="D144" s="41">
        <f>+[1]All!D144</f>
        <v>0.99958333333333327</v>
      </c>
      <c r="E144" s="38">
        <f>+[1]All!E144</f>
        <v>0</v>
      </c>
      <c r="F144" s="53" t="str">
        <f>+[1]All!F144</f>
        <v>1AA Tennessee Martin</v>
      </c>
      <c r="G144" s="54" t="str">
        <f>+[1]All!G144</f>
        <v>1AA</v>
      </c>
      <c r="H144" s="53" t="str">
        <f>+[1]All!H144</f>
        <v>Hawaii</v>
      </c>
      <c r="I144" s="54" t="str">
        <f>+[1]All!I144</f>
        <v>MWC</v>
      </c>
      <c r="J144" s="45">
        <f>+[1]All!J144</f>
        <v>0</v>
      </c>
      <c r="K144" s="38">
        <f>+[1]All!K144</f>
        <v>0</v>
      </c>
      <c r="L144" s="62">
        <f>+[1]All!L144</f>
        <v>0</v>
      </c>
      <c r="M144" s="63">
        <f>+[1]All!M144</f>
        <v>0</v>
      </c>
      <c r="N144" s="48" t="str">
        <f>+[1]All!N144</f>
        <v>Hawaii</v>
      </c>
      <c r="O144" s="48">
        <f>+[1]All!O144</f>
        <v>41</v>
      </c>
      <c r="P144" s="48" t="str">
        <f>+[1]All!P144</f>
        <v>1AA Tennessee Martin</v>
      </c>
      <c r="Q144" s="44">
        <f>+[1]All!Q144</f>
        <v>36</v>
      </c>
      <c r="R144" s="48">
        <f>+[1]All!R144</f>
        <v>0</v>
      </c>
      <c r="S144" s="48">
        <f>+[1]All!S144</f>
        <v>0</v>
      </c>
      <c r="T144" s="55">
        <f>+[1]All!T144</f>
        <v>0</v>
      </c>
      <c r="U144" s="38">
        <f>+[1]All!U144</f>
        <v>0</v>
      </c>
      <c r="V144" s="45">
        <f>+[1]All!V144</f>
        <v>0</v>
      </c>
      <c r="W144" s="38">
        <f>+[1]All!W144</f>
        <v>0</v>
      </c>
      <c r="X144" s="45">
        <f>+[1]All!X144</f>
        <v>0</v>
      </c>
      <c r="Y144" s="44">
        <f>+[1]All!Y144</f>
        <v>0</v>
      </c>
      <c r="Z144" s="45">
        <f>+[1]All!Z144</f>
        <v>0</v>
      </c>
      <c r="AA144" s="44">
        <f>+[1]All!AA144</f>
        <v>0</v>
      </c>
      <c r="AB144" s="45" t="str">
        <f>+[1]All!AL144</f>
        <v>DNP</v>
      </c>
      <c r="AC144" s="48">
        <f>+[1]All!AM144</f>
        <v>0</v>
      </c>
      <c r="AD144" s="45">
        <f>+[1]All!AN144</f>
        <v>0</v>
      </c>
      <c r="AE144" s="44">
        <f>+[1]All!AO144</f>
        <v>0</v>
      </c>
      <c r="AF144" s="39" t="str">
        <f>+[1]All!AQ144</f>
        <v>1AA Tennessee Martin</v>
      </c>
      <c r="AG144" s="42">
        <f>+[1]All!AR144</f>
        <v>0</v>
      </c>
      <c r="AH144" s="43">
        <f>+[1]All!AS144</f>
        <v>0</v>
      </c>
      <c r="AI144" s="43">
        <f>+[1]All!AT144</f>
        <v>0</v>
      </c>
      <c r="AJ144" s="42">
        <f>+[1]All!AU144</f>
        <v>0</v>
      </c>
      <c r="AK144" s="43">
        <f>+[1]All!AV144</f>
        <v>0</v>
      </c>
      <c r="AL144" s="38">
        <f>+[1]All!AW144</f>
        <v>0</v>
      </c>
      <c r="AN144" s="42">
        <f>+[1]All!AY144</f>
        <v>0</v>
      </c>
      <c r="AO144" s="43">
        <f>+[1]All!AZ144</f>
        <v>0</v>
      </c>
      <c r="AP144" s="38">
        <f>+[1]All!BA144</f>
        <v>0</v>
      </c>
      <c r="AQ144" s="38"/>
      <c r="AR144" s="39" t="str">
        <f>+[1]All!BC144</f>
        <v>Hawaii</v>
      </c>
      <c r="AS144" s="42">
        <f>+[1]All!BD144</f>
        <v>0</v>
      </c>
      <c r="AT144" s="43">
        <f>+[1]All!BE144</f>
        <v>0</v>
      </c>
      <c r="AU144" s="43">
        <f>+[1]All!BF144</f>
        <v>0</v>
      </c>
      <c r="AV144" s="42">
        <f>+[1]All!BG144</f>
        <v>0</v>
      </c>
      <c r="AW144" s="43">
        <f>+[1]All!BH144</f>
        <v>1</v>
      </c>
      <c r="AX144" s="38">
        <f>+[1]All!BI144</f>
        <v>1</v>
      </c>
      <c r="AY144" s="46">
        <f>+[1]All!BJ144</f>
        <v>48.2</v>
      </c>
      <c r="AZ144" s="47">
        <f>+[1]All!BK144</f>
        <v>49.53</v>
      </c>
      <c r="BB144" s="49" t="str">
        <f>+[1]All!CC144</f>
        <v>Hawaii</v>
      </c>
      <c r="BC144" s="50" t="str">
        <f>+[1]All!CD144</f>
        <v>1AA Tennessee Martin</v>
      </c>
      <c r="BD144" s="51">
        <f>+[1]All!CE144</f>
        <v>9.6999999999999993</v>
      </c>
    </row>
    <row r="145" spans="1:56" x14ac:dyDescent="0.3">
      <c r="A145" s="94">
        <f>+[1]All!A145</f>
        <v>2</v>
      </c>
      <c r="B145" s="38" t="str">
        <f>+[1]All!B145</f>
        <v>Sat</v>
      </c>
      <c r="C145" s="52">
        <f>+[1]All!C145</f>
        <v>42623</v>
      </c>
      <c r="D145" s="41">
        <f>+[1]All!D145</f>
        <v>0.9375</v>
      </c>
      <c r="E145" s="38" t="str">
        <f>+[1]All!E145</f>
        <v>CBSSN</v>
      </c>
      <c r="F145" s="53" t="str">
        <f>+[1]All!F145</f>
        <v>California</v>
      </c>
      <c r="G145" s="54" t="str">
        <f>+[1]All!G145</f>
        <v>P12</v>
      </c>
      <c r="H145" s="53" t="str">
        <f>+[1]All!H145</f>
        <v>San Diego State</v>
      </c>
      <c r="I145" s="54" t="str">
        <f>+[1]All!I145</f>
        <v>MWC</v>
      </c>
      <c r="J145" s="45" t="str">
        <f>+[1]All!J145</f>
        <v>San Diego State</v>
      </c>
      <c r="K145" s="38" t="str">
        <f>+[1]All!K145</f>
        <v>California</v>
      </c>
      <c r="L145" s="62">
        <f>+[1]All!L145</f>
        <v>7</v>
      </c>
      <c r="M145" s="63">
        <f>+[1]All!M145</f>
        <v>62</v>
      </c>
      <c r="N145" s="48" t="str">
        <f>+[1]All!N145</f>
        <v>San Diego State</v>
      </c>
      <c r="O145" s="48">
        <f>+[1]All!O145</f>
        <v>45</v>
      </c>
      <c r="P145" s="48" t="str">
        <f>+[1]All!P145</f>
        <v>California</v>
      </c>
      <c r="Q145" s="44">
        <f>+[1]All!Q145</f>
        <v>40</v>
      </c>
      <c r="R145" s="48" t="str">
        <f>+[1]All!R145</f>
        <v>California</v>
      </c>
      <c r="S145" s="48" t="str">
        <f>+[1]All!S145</f>
        <v>San Diego State</v>
      </c>
      <c r="T145" s="55" t="str">
        <f>+[1]All!T145</f>
        <v>California</v>
      </c>
      <c r="U145" s="38" t="str">
        <f>+[1]All!U145</f>
        <v>W</v>
      </c>
      <c r="V145" s="45" t="str">
        <f>+[1]All!V145</f>
        <v>San Diego State</v>
      </c>
      <c r="W145" s="38" t="str">
        <f>+[1]All!W145</f>
        <v>L</v>
      </c>
      <c r="X145" s="45">
        <f>+[1]All!X145</f>
        <v>0</v>
      </c>
      <c r="Y145" s="44" t="str">
        <f>+[1]All!Y145</f>
        <v>X</v>
      </c>
      <c r="Z145" s="45">
        <f>+[1]All!Z145</f>
        <v>0</v>
      </c>
      <c r="AA145" s="44">
        <f>+[1]All!AA145</f>
        <v>0</v>
      </c>
      <c r="AB145" s="45" t="str">
        <f>+[1]All!AL145</f>
        <v>CALIFORNIA</v>
      </c>
      <c r="AC145" s="48">
        <f>+[1]All!AM145</f>
        <v>35</v>
      </c>
      <c r="AD145" s="45" t="str">
        <f>+[1]All!AN145</f>
        <v>San Diego State</v>
      </c>
      <c r="AE145" s="44">
        <f>+[1]All!AO145</f>
        <v>7</v>
      </c>
      <c r="AF145" s="39" t="str">
        <f>+[1]All!AQ145</f>
        <v>California</v>
      </c>
      <c r="AG145" s="42">
        <f>+[1]All!AR145</f>
        <v>0</v>
      </c>
      <c r="AH145" s="43">
        <f>+[1]All!AS145</f>
        <v>0</v>
      </c>
      <c r="AI145" s="43">
        <f>+[1]All!AT145</f>
        <v>0</v>
      </c>
      <c r="AJ145" s="42">
        <f>+[1]All!AU145</f>
        <v>0</v>
      </c>
      <c r="AK145" s="43">
        <f>+[1]All!AV145</f>
        <v>0</v>
      </c>
      <c r="AL145" s="38">
        <f>+[1]All!AW145</f>
        <v>1</v>
      </c>
      <c r="AN145" s="42">
        <f>+[1]All!AY145</f>
        <v>1</v>
      </c>
      <c r="AO145" s="43">
        <f>+[1]All!AZ145</f>
        <v>0</v>
      </c>
      <c r="AP145" s="38">
        <f>+[1]All!BA145</f>
        <v>0</v>
      </c>
      <c r="AQ145" s="38"/>
      <c r="AR145" s="39" t="str">
        <f>+[1]All!BC145</f>
        <v>San Diego State</v>
      </c>
      <c r="AS145" s="42">
        <f>+[1]All!BD145</f>
        <v>0</v>
      </c>
      <c r="AT145" s="43">
        <f>+[1]All!BE145</f>
        <v>0</v>
      </c>
      <c r="AU145" s="43">
        <f>+[1]All!BF145</f>
        <v>0</v>
      </c>
      <c r="AV145" s="42">
        <f>+[1]All!BG145</f>
        <v>0</v>
      </c>
      <c r="AW145" s="43">
        <f>+[1]All!BH145</f>
        <v>0</v>
      </c>
      <c r="AX145" s="38">
        <f>+[1]All!BI145</f>
        <v>0</v>
      </c>
      <c r="AY145" s="46">
        <f>+[1]All!BJ145</f>
        <v>72.06</v>
      </c>
      <c r="AZ145" s="47">
        <f>+[1]All!BK145</f>
        <v>73.16</v>
      </c>
      <c r="BB145" s="49" t="str">
        <f>+[1]All!CC145</f>
        <v>San Diego State</v>
      </c>
      <c r="BC145" s="50" t="str">
        <f>+[1]All!CD145</f>
        <v>California</v>
      </c>
      <c r="BD145" s="51">
        <f>+[1]All!CE145</f>
        <v>2.7</v>
      </c>
    </row>
    <row r="146" spans="1:56" x14ac:dyDescent="0.3">
      <c r="A146" s="94">
        <f>+[1]All!A146</f>
        <v>2</v>
      </c>
      <c r="B146" s="38" t="str">
        <f>+[1]All!B146</f>
        <v>Sat</v>
      </c>
      <c r="C146" s="52">
        <f>+[1]All!C146</f>
        <v>42623</v>
      </c>
      <c r="D146" s="41">
        <f>+[1]All!D146</f>
        <v>0.6875</v>
      </c>
      <c r="E146" s="38">
        <f>+[1]All!E146</f>
        <v>0</v>
      </c>
      <c r="F146" s="53" t="str">
        <f>+[1]All!F146</f>
        <v>1AA Portland State</v>
      </c>
      <c r="G146" s="54" t="str">
        <f>+[1]All!G146</f>
        <v>1AA</v>
      </c>
      <c r="H146" s="53" t="str">
        <f>+[1]All!H146</f>
        <v>San Jose State</v>
      </c>
      <c r="I146" s="54" t="str">
        <f>+[1]All!I146</f>
        <v>MWC</v>
      </c>
      <c r="J146" s="45">
        <f>+[1]All!J146</f>
        <v>0</v>
      </c>
      <c r="K146" s="38">
        <f>+[1]All!K146</f>
        <v>0</v>
      </c>
      <c r="L146" s="62">
        <f>+[1]All!L146</f>
        <v>0</v>
      </c>
      <c r="M146" s="63">
        <f>+[1]All!M146</f>
        <v>0</v>
      </c>
      <c r="N146" s="48" t="str">
        <f>+[1]All!N146</f>
        <v>San Jose State</v>
      </c>
      <c r="O146" s="48">
        <f>+[1]All!O146</f>
        <v>66</v>
      </c>
      <c r="P146" s="48" t="str">
        <f>+[1]All!P146</f>
        <v>1AA Portland State</v>
      </c>
      <c r="Q146" s="44">
        <f>+[1]All!Q146</f>
        <v>35</v>
      </c>
      <c r="R146" s="48">
        <f>+[1]All!R146</f>
        <v>0</v>
      </c>
      <c r="S146" s="48">
        <f>+[1]All!S146</f>
        <v>0</v>
      </c>
      <c r="T146" s="55">
        <f>+[1]All!T146</f>
        <v>0</v>
      </c>
      <c r="U146" s="38">
        <f>+[1]All!U146</f>
        <v>0</v>
      </c>
      <c r="V146" s="45">
        <f>+[1]All!V146</f>
        <v>0</v>
      </c>
      <c r="W146" s="38">
        <f>+[1]All!W146</f>
        <v>0</v>
      </c>
      <c r="X146" s="45">
        <f>+[1]All!X146</f>
        <v>0</v>
      </c>
      <c r="Y146" s="44">
        <f>+[1]All!Y146</f>
        <v>0</v>
      </c>
      <c r="Z146" s="45">
        <f>+[1]All!Z146</f>
        <v>0</v>
      </c>
      <c r="AA146" s="44">
        <f>+[1]All!AA146</f>
        <v>0</v>
      </c>
      <c r="AB146" s="45" t="str">
        <f>+[1]All!AL146</f>
        <v>DNP</v>
      </c>
      <c r="AC146" s="48">
        <f>+[1]All!AM146</f>
        <v>0</v>
      </c>
      <c r="AD146" s="45">
        <f>+[1]All!AN146</f>
        <v>0</v>
      </c>
      <c r="AE146" s="44">
        <f>+[1]All!AO146</f>
        <v>0</v>
      </c>
      <c r="AF146" s="39" t="str">
        <f>+[1]All!AQ146</f>
        <v>1AA Portland State</v>
      </c>
      <c r="AG146" s="42">
        <f>+[1]All!AR146</f>
        <v>0</v>
      </c>
      <c r="AH146" s="43">
        <f>+[1]All!AS146</f>
        <v>0</v>
      </c>
      <c r="AI146" s="43">
        <f>+[1]All!AT146</f>
        <v>0</v>
      </c>
      <c r="AJ146" s="42">
        <f>+[1]All!AU146</f>
        <v>0</v>
      </c>
      <c r="AK146" s="43">
        <f>+[1]All!AV146</f>
        <v>0</v>
      </c>
      <c r="AL146" s="38">
        <f>+[1]All!AW146</f>
        <v>0</v>
      </c>
      <c r="AN146" s="42">
        <f>+[1]All!AY146</f>
        <v>0</v>
      </c>
      <c r="AO146" s="43">
        <f>+[1]All!AZ146</f>
        <v>0</v>
      </c>
      <c r="AP146" s="38">
        <f>+[1]All!BA146</f>
        <v>0</v>
      </c>
      <c r="AQ146" s="38"/>
      <c r="AR146" s="39" t="str">
        <f>+[1]All!BC146</f>
        <v>San Jose State</v>
      </c>
      <c r="AS146" s="42">
        <f>+[1]All!BD146</f>
        <v>0</v>
      </c>
      <c r="AT146" s="43">
        <f>+[1]All!BE146</f>
        <v>0</v>
      </c>
      <c r="AU146" s="43">
        <f>+[1]All!BF146</f>
        <v>0</v>
      </c>
      <c r="AV146" s="42">
        <f>+[1]All!BG146</f>
        <v>0</v>
      </c>
      <c r="AW146" s="43">
        <f>+[1]All!BH146</f>
        <v>1</v>
      </c>
      <c r="AX146" s="38">
        <f>+[1]All!BI146</f>
        <v>0</v>
      </c>
      <c r="AY146" s="46">
        <f>+[1]All!BJ146</f>
        <v>50.37</v>
      </c>
      <c r="AZ146" s="47">
        <f>+[1]All!BK146</f>
        <v>56.14</v>
      </c>
      <c r="BB146" s="49" t="str">
        <f>+[1]All!CC146</f>
        <v>San Jose State</v>
      </c>
      <c r="BC146" s="50" t="str">
        <f>+[1]All!CD146</f>
        <v>1AA Portland State</v>
      </c>
      <c r="BD146" s="51">
        <f>+[1]All!CE146</f>
        <v>13.3</v>
      </c>
    </row>
    <row r="147" spans="1:56" x14ac:dyDescent="0.3">
      <c r="A147" s="94">
        <f>+[1]All!A147</f>
        <v>2</v>
      </c>
      <c r="B147" s="38" t="str">
        <f>+[1]All!B147</f>
        <v>Sat</v>
      </c>
      <c r="C147" s="52">
        <f>+[1]All!C147</f>
        <v>42623</v>
      </c>
      <c r="D147" s="41">
        <f>+[1]All!D147</f>
        <v>0.94791666666666663</v>
      </c>
      <c r="E147" s="38" t="str">
        <f>+[1]All!E147</f>
        <v>PAC12</v>
      </c>
      <c r="F147" s="53" t="str">
        <f>+[1]All!F147</f>
        <v>1AA Grambling</v>
      </c>
      <c r="G147" s="54" t="str">
        <f>+[1]All!G147</f>
        <v>1AA</v>
      </c>
      <c r="H147" s="53" t="str">
        <f>+[1]All!H147</f>
        <v>Arizona</v>
      </c>
      <c r="I147" s="54" t="str">
        <f>+[1]All!I147</f>
        <v>P12</v>
      </c>
      <c r="J147" s="45">
        <f>+[1]All!J147</f>
        <v>0</v>
      </c>
      <c r="K147" s="38">
        <f>+[1]All!K147</f>
        <v>0</v>
      </c>
      <c r="L147" s="62">
        <f>+[1]All!L147</f>
        <v>0</v>
      </c>
      <c r="M147" s="63">
        <f>+[1]All!M147</f>
        <v>0</v>
      </c>
      <c r="N147" s="48" t="str">
        <f>+[1]All!N147</f>
        <v>Arizona</v>
      </c>
      <c r="O147" s="48">
        <f>+[1]All!O147</f>
        <v>31</v>
      </c>
      <c r="P147" s="48" t="str">
        <f>+[1]All!P147</f>
        <v>1AA Grambling</v>
      </c>
      <c r="Q147" s="44">
        <f>+[1]All!Q147</f>
        <v>21</v>
      </c>
      <c r="R147" s="48">
        <f>+[1]All!R147</f>
        <v>0</v>
      </c>
      <c r="S147" s="48">
        <f>+[1]All!S147</f>
        <v>0</v>
      </c>
      <c r="T147" s="55">
        <f>+[1]All!T147</f>
        <v>0</v>
      </c>
      <c r="U147" s="38">
        <f>+[1]All!U147</f>
        <v>0</v>
      </c>
      <c r="V147" s="45">
        <f>+[1]All!V147</f>
        <v>0</v>
      </c>
      <c r="W147" s="38">
        <f>+[1]All!W147</f>
        <v>0</v>
      </c>
      <c r="X147" s="45">
        <f>+[1]All!X147</f>
        <v>0</v>
      </c>
      <c r="Y147" s="44">
        <f>+[1]All!Y147</f>
        <v>0</v>
      </c>
      <c r="Z147" s="45">
        <f>+[1]All!Z147</f>
        <v>0</v>
      </c>
      <c r="AA147" s="44">
        <f>+[1]All!AA147</f>
        <v>0</v>
      </c>
      <c r="AB147" s="45" t="str">
        <f>+[1]All!AL147</f>
        <v>DNP</v>
      </c>
      <c r="AC147" s="48">
        <f>+[1]All!AM147</f>
        <v>0</v>
      </c>
      <c r="AD147" s="45">
        <f>+[1]All!AN147</f>
        <v>0</v>
      </c>
      <c r="AE147" s="44">
        <f>+[1]All!AO147</f>
        <v>0</v>
      </c>
      <c r="AF147" s="39" t="str">
        <f>+[1]All!AQ147</f>
        <v>1AA Grambling</v>
      </c>
      <c r="AG147" s="42">
        <f>+[1]All!AR147</f>
        <v>0</v>
      </c>
      <c r="AH147" s="43">
        <f>+[1]All!AS147</f>
        <v>0</v>
      </c>
      <c r="AI147" s="43">
        <f>+[1]All!AT147</f>
        <v>0</v>
      </c>
      <c r="AJ147" s="42">
        <f>+[1]All!AU147</f>
        <v>0</v>
      </c>
      <c r="AK147" s="43">
        <f>+[1]All!AV147</f>
        <v>0</v>
      </c>
      <c r="AL147" s="38">
        <f>+[1]All!AW147</f>
        <v>0</v>
      </c>
      <c r="AN147" s="42">
        <f>+[1]All!AY147</f>
        <v>0</v>
      </c>
      <c r="AO147" s="43">
        <f>+[1]All!AZ147</f>
        <v>0</v>
      </c>
      <c r="AP147" s="38">
        <f>+[1]All!BA147</f>
        <v>0</v>
      </c>
      <c r="AQ147" s="38"/>
      <c r="AR147" s="39" t="str">
        <f>+[1]All!BC147</f>
        <v>Arizona</v>
      </c>
      <c r="AS147" s="42">
        <f>+[1]All!BD147</f>
        <v>0</v>
      </c>
      <c r="AT147" s="43">
        <f>+[1]All!BE147</f>
        <v>1</v>
      </c>
      <c r="AU147" s="43">
        <f>+[1]All!BF147</f>
        <v>0</v>
      </c>
      <c r="AV147" s="42">
        <f>+[1]All!BG147</f>
        <v>0</v>
      </c>
      <c r="AW147" s="43">
        <f>+[1]All!BH147</f>
        <v>1</v>
      </c>
      <c r="AX147" s="38">
        <f>+[1]All!BI147</f>
        <v>0</v>
      </c>
      <c r="AY147" s="46">
        <f>+[1]All!BJ147</f>
        <v>30.49</v>
      </c>
      <c r="AZ147" s="47">
        <f>+[1]All!BK147</f>
        <v>74.44</v>
      </c>
      <c r="BB147" s="49" t="str">
        <f>+[1]All!CC147</f>
        <v>Arizona</v>
      </c>
      <c r="BC147" s="50" t="str">
        <f>+[1]All!CD147</f>
        <v>1AA Grambling</v>
      </c>
      <c r="BD147" s="51">
        <f>+[1]All!CE147</f>
        <v>35.9</v>
      </c>
    </row>
    <row r="148" spans="1:56" x14ac:dyDescent="0.3">
      <c r="A148" s="94">
        <f>+[1]All!A148</f>
        <v>2</v>
      </c>
      <c r="B148" s="38" t="str">
        <f>+[1]All!B148</f>
        <v>Sat</v>
      </c>
      <c r="C148" s="52">
        <f>+[1]All!C148</f>
        <v>42623</v>
      </c>
      <c r="D148" s="41">
        <f>+[1]All!D148</f>
        <v>0.91666666666666663</v>
      </c>
      <c r="E148" s="38" t="str">
        <f>+[1]All!E148</f>
        <v>FS1</v>
      </c>
      <c r="F148" s="53" t="str">
        <f>+[1]All!F148</f>
        <v>Texas Tech</v>
      </c>
      <c r="G148" s="54" t="str">
        <f>+[1]All!G148</f>
        <v>B12</v>
      </c>
      <c r="H148" s="53" t="str">
        <f>+[1]All!H148</f>
        <v>Arizona State</v>
      </c>
      <c r="I148" s="54" t="str">
        <f>+[1]All!I148</f>
        <v>P12</v>
      </c>
      <c r="J148" s="45" t="str">
        <f>+[1]All!J148</f>
        <v>Arizona State</v>
      </c>
      <c r="K148" s="38" t="str">
        <f>+[1]All!K148</f>
        <v>Texas Tech</v>
      </c>
      <c r="L148" s="62">
        <f>+[1]All!L148</f>
        <v>2.5</v>
      </c>
      <c r="M148" s="63">
        <f>+[1]All!M148</f>
        <v>79.5</v>
      </c>
      <c r="N148" s="48" t="str">
        <f>+[1]All!N148</f>
        <v>Arizona State</v>
      </c>
      <c r="O148" s="48">
        <f>+[1]All!O148</f>
        <v>68</v>
      </c>
      <c r="P148" s="48" t="str">
        <f>+[1]All!P148</f>
        <v>Texas Tech</v>
      </c>
      <c r="Q148" s="44">
        <f>+[1]All!Q148</f>
        <v>55</v>
      </c>
      <c r="R148" s="48" t="str">
        <f>+[1]All!R148</f>
        <v>Arizona State</v>
      </c>
      <c r="S148" s="48" t="str">
        <f>+[1]All!S148</f>
        <v>Texas Tech</v>
      </c>
      <c r="T148" s="55" t="str">
        <f>+[1]All!T148</f>
        <v>Texas Tech</v>
      </c>
      <c r="U148" s="38" t="str">
        <f>+[1]All!U148</f>
        <v>L</v>
      </c>
      <c r="V148" s="45" t="str">
        <f>+[1]All!V148</f>
        <v>Arizona State</v>
      </c>
      <c r="W148" s="38" t="str">
        <f>+[1]All!W148</f>
        <v>W</v>
      </c>
      <c r="X148" s="45">
        <f>+[1]All!X148</f>
        <v>0</v>
      </c>
      <c r="Y148" s="44">
        <f>+[1]All!Y148</f>
        <v>0</v>
      </c>
      <c r="Z148" s="45">
        <f>+[1]All!Z148</f>
        <v>0</v>
      </c>
      <c r="AA148" s="44">
        <f>+[1]All!AA148</f>
        <v>0</v>
      </c>
      <c r="AB148" s="45" t="str">
        <f>+[1]All!AL148</f>
        <v>DNP</v>
      </c>
      <c r="AC148" s="48">
        <f>+[1]All!AM148</f>
        <v>0</v>
      </c>
      <c r="AD148" s="45">
        <f>+[1]All!AN148</f>
        <v>0</v>
      </c>
      <c r="AE148" s="44">
        <f>+[1]All!AO148</f>
        <v>0</v>
      </c>
      <c r="AF148" s="39" t="str">
        <f>+[1]All!AQ148</f>
        <v>Texas Tech</v>
      </c>
      <c r="AG148" s="42">
        <f>+[1]All!AR148</f>
        <v>0</v>
      </c>
      <c r="AH148" s="43">
        <f>+[1]All!AS148</f>
        <v>0</v>
      </c>
      <c r="AI148" s="43">
        <f>+[1]All!AT148</f>
        <v>0</v>
      </c>
      <c r="AJ148" s="42">
        <f>+[1]All!AU148</f>
        <v>0</v>
      </c>
      <c r="AK148" s="43">
        <f>+[1]All!AV148</f>
        <v>0</v>
      </c>
      <c r="AL148" s="38">
        <f>+[1]All!AW148</f>
        <v>0</v>
      </c>
      <c r="AN148" s="42">
        <f>+[1]All!AY148</f>
        <v>0</v>
      </c>
      <c r="AO148" s="43">
        <f>+[1]All!AZ148</f>
        <v>0</v>
      </c>
      <c r="AP148" s="38">
        <f>+[1]All!BA148</f>
        <v>0</v>
      </c>
      <c r="AQ148" s="38"/>
      <c r="AR148" s="39" t="str">
        <f>+[1]All!BC148</f>
        <v>Arizona State</v>
      </c>
      <c r="AS148" s="42">
        <f>+[1]All!BD148</f>
        <v>0</v>
      </c>
      <c r="AT148" s="43">
        <f>+[1]All!BE148</f>
        <v>0</v>
      </c>
      <c r="AU148" s="43">
        <f>+[1]All!BF148</f>
        <v>0</v>
      </c>
      <c r="AV148" s="42">
        <f>+[1]All!BG148</f>
        <v>0</v>
      </c>
      <c r="AW148" s="43">
        <f>+[1]All!BH148</f>
        <v>0</v>
      </c>
      <c r="AX148" s="38">
        <f>+[1]All!BI148</f>
        <v>0</v>
      </c>
      <c r="AY148" s="46">
        <f>+[1]All!BJ148</f>
        <v>77.459999999999994</v>
      </c>
      <c r="AZ148" s="47">
        <f>+[1]All!BK148</f>
        <v>78.39</v>
      </c>
      <c r="BB148" s="49" t="str">
        <f>+[1]All!CC148</f>
        <v>Arizona State</v>
      </c>
      <c r="BC148" s="50" t="str">
        <f>+[1]All!CD148</f>
        <v>Texas Tech</v>
      </c>
      <c r="BD148" s="51">
        <f>+[1]All!CE148</f>
        <v>0.6</v>
      </c>
    </row>
    <row r="149" spans="1:56" x14ac:dyDescent="0.3">
      <c r="A149" s="94">
        <f>+[1]All!A149</f>
        <v>2</v>
      </c>
      <c r="B149" s="38" t="str">
        <f>+[1]All!B149</f>
        <v>Sat</v>
      </c>
      <c r="C149" s="52">
        <f>+[1]All!C149</f>
        <v>42623</v>
      </c>
      <c r="D149" s="41">
        <f>+[1]All!D149</f>
        <v>0.72916666666666663</v>
      </c>
      <c r="E149" s="38" t="str">
        <f>+[1]All!E149</f>
        <v>PAC12</v>
      </c>
      <c r="F149" s="53" t="str">
        <f>+[1]All!F149</f>
        <v>1AA Idaho State</v>
      </c>
      <c r="G149" s="54" t="str">
        <f>+[1]All!G149</f>
        <v>1AA</v>
      </c>
      <c r="H149" s="53" t="str">
        <f>+[1]All!H149</f>
        <v>Colorado</v>
      </c>
      <c r="I149" s="54" t="str">
        <f>+[1]All!I149</f>
        <v>P12</v>
      </c>
      <c r="J149" s="45">
        <f>+[1]All!J149</f>
        <v>0</v>
      </c>
      <c r="K149" s="38">
        <f>+[1]All!K149</f>
        <v>0</v>
      </c>
      <c r="L149" s="62">
        <f>+[1]All!L149</f>
        <v>0</v>
      </c>
      <c r="M149" s="63">
        <f>+[1]All!M149</f>
        <v>0</v>
      </c>
      <c r="N149" s="48" t="str">
        <f>+[1]All!N149</f>
        <v>Colorado</v>
      </c>
      <c r="O149" s="48">
        <f>+[1]All!O149</f>
        <v>56</v>
      </c>
      <c r="P149" s="48" t="str">
        <f>+[1]All!P149</f>
        <v>1AA Idaho State</v>
      </c>
      <c r="Q149" s="44">
        <f>+[1]All!Q149</f>
        <v>7</v>
      </c>
      <c r="R149" s="48">
        <f>+[1]All!R149</f>
        <v>0</v>
      </c>
      <c r="S149" s="48">
        <f>+[1]All!S149</f>
        <v>0</v>
      </c>
      <c r="T149" s="55">
        <f>+[1]All!T149</f>
        <v>0</v>
      </c>
      <c r="U149" s="38">
        <f>+[1]All!U149</f>
        <v>0</v>
      </c>
      <c r="V149" s="45">
        <f>+[1]All!V149</f>
        <v>0</v>
      </c>
      <c r="W149" s="38">
        <f>+[1]All!W149</f>
        <v>0</v>
      </c>
      <c r="X149" s="45">
        <f>+[1]All!X149</f>
        <v>0</v>
      </c>
      <c r="Y149" s="44">
        <f>+[1]All!Y149</f>
        <v>0</v>
      </c>
      <c r="Z149" s="45">
        <f>+[1]All!Z149</f>
        <v>0</v>
      </c>
      <c r="AA149" s="44">
        <f>+[1]All!AA149</f>
        <v>0</v>
      </c>
      <c r="AB149" s="45" t="str">
        <f>+[1]All!AL149</f>
        <v>DNP</v>
      </c>
      <c r="AC149" s="48">
        <f>+[1]All!AM149</f>
        <v>0</v>
      </c>
      <c r="AD149" s="45">
        <f>+[1]All!AN149</f>
        <v>0</v>
      </c>
      <c r="AE149" s="44">
        <f>+[1]All!AO149</f>
        <v>0</v>
      </c>
      <c r="AF149" s="39" t="str">
        <f>+[1]All!AQ149</f>
        <v>1AA Idaho State</v>
      </c>
      <c r="AG149" s="42">
        <f>+[1]All!AR149</f>
        <v>0</v>
      </c>
      <c r="AH149" s="43">
        <f>+[1]All!AS149</f>
        <v>0</v>
      </c>
      <c r="AI149" s="43">
        <f>+[1]All!AT149</f>
        <v>0</v>
      </c>
      <c r="AJ149" s="42">
        <f>+[1]All!AU149</f>
        <v>0</v>
      </c>
      <c r="AK149" s="43">
        <f>+[1]All!AV149</f>
        <v>0</v>
      </c>
      <c r="AL149" s="38">
        <f>+[1]All!AW149</f>
        <v>0</v>
      </c>
      <c r="AN149" s="42">
        <f>+[1]All!AY149</f>
        <v>0</v>
      </c>
      <c r="AO149" s="43">
        <f>+[1]All!AZ149</f>
        <v>0</v>
      </c>
      <c r="AP149" s="38">
        <f>+[1]All!BA149</f>
        <v>0</v>
      </c>
      <c r="AQ149" s="38"/>
      <c r="AR149" s="39" t="str">
        <f>+[1]All!BC149</f>
        <v>Colorado</v>
      </c>
      <c r="AS149" s="42">
        <f>+[1]All!BD149</f>
        <v>0</v>
      </c>
      <c r="AT149" s="43">
        <f>+[1]All!BE149</f>
        <v>0</v>
      </c>
      <c r="AU149" s="43">
        <f>+[1]All!BF149</f>
        <v>0</v>
      </c>
      <c r="AV149" s="42">
        <f>+[1]All!BG149</f>
        <v>1</v>
      </c>
      <c r="AW149" s="43">
        <f>+[1]All!BH149</f>
        <v>0</v>
      </c>
      <c r="AX149" s="38">
        <f>+[1]All!BI149</f>
        <v>0</v>
      </c>
      <c r="AY149" s="46">
        <f>+[1]All!BJ149</f>
        <v>36.21</v>
      </c>
      <c r="AZ149" s="47">
        <f>+[1]All!BK149</f>
        <v>74.260000000000005</v>
      </c>
      <c r="BB149" s="49" t="str">
        <f>+[1]All!CC149</f>
        <v>Colorado</v>
      </c>
      <c r="BC149" s="50" t="str">
        <f>+[1]All!CD149</f>
        <v>1AA Idaho State</v>
      </c>
      <c r="BD149" s="51">
        <f>+[1]All!CE149</f>
        <v>31</v>
      </c>
    </row>
    <row r="150" spans="1:56" x14ac:dyDescent="0.3">
      <c r="A150" s="94">
        <f>+[1]All!A150</f>
        <v>2</v>
      </c>
      <c r="B150" s="38" t="str">
        <f>+[1]All!B150</f>
        <v>Sat</v>
      </c>
      <c r="C150" s="52">
        <f>+[1]All!C150</f>
        <v>42623</v>
      </c>
      <c r="D150" s="41">
        <f>+[1]All!D150</f>
        <v>0.9375</v>
      </c>
      <c r="E150" s="38" t="str">
        <f>+[1]All!E150</f>
        <v>ESPN</v>
      </c>
      <c r="F150" s="53" t="str">
        <f>+[1]All!F150</f>
        <v>Virginia</v>
      </c>
      <c r="G150" s="54" t="str">
        <f>+[1]All!G150</f>
        <v>ACC</v>
      </c>
      <c r="H150" s="53" t="str">
        <f>+[1]All!H150</f>
        <v>Oregon</v>
      </c>
      <c r="I150" s="54" t="str">
        <f>+[1]All!I150</f>
        <v>P12</v>
      </c>
      <c r="J150" s="45" t="str">
        <f>+[1]All!J150</f>
        <v>Oregon</v>
      </c>
      <c r="K150" s="38" t="str">
        <f>+[1]All!K150</f>
        <v>Virginia</v>
      </c>
      <c r="L150" s="62">
        <f>+[1]All!L150</f>
        <v>24.5</v>
      </c>
      <c r="M150" s="63">
        <f>+[1]All!M150</f>
        <v>70.5</v>
      </c>
      <c r="N150" s="48" t="str">
        <f>+[1]All!N150</f>
        <v>Oregon</v>
      </c>
      <c r="O150" s="48">
        <f>+[1]All!O150</f>
        <v>44</v>
      </c>
      <c r="P150" s="48" t="str">
        <f>+[1]All!P150</f>
        <v>Virginia</v>
      </c>
      <c r="Q150" s="44">
        <f>+[1]All!Q150</f>
        <v>26</v>
      </c>
      <c r="R150" s="48" t="str">
        <f>+[1]All!R150</f>
        <v>Virginia</v>
      </c>
      <c r="S150" s="48" t="str">
        <f>+[1]All!S150</f>
        <v>Oregon</v>
      </c>
      <c r="T150" s="55" t="str">
        <f>+[1]All!T150</f>
        <v>Virginia</v>
      </c>
      <c r="U150" s="38" t="str">
        <f>+[1]All!U150</f>
        <v>W</v>
      </c>
      <c r="V150" s="45" t="str">
        <f>+[1]All!V150</f>
        <v>Virginia</v>
      </c>
      <c r="W150" s="38" t="str">
        <f>+[1]All!W150</f>
        <v>W</v>
      </c>
      <c r="X150" s="45">
        <f>+[1]All!X150</f>
        <v>0</v>
      </c>
      <c r="Y150" s="44">
        <f>+[1]All!Y150</f>
        <v>0</v>
      </c>
      <c r="Z150" s="45">
        <f>+[1]All!Z150</f>
        <v>0</v>
      </c>
      <c r="AA150" s="44">
        <f>+[1]All!AA150</f>
        <v>0</v>
      </c>
      <c r="AB150" s="45" t="str">
        <f>+[1]All!AL150</f>
        <v>DNP</v>
      </c>
      <c r="AC150" s="48">
        <f>+[1]All!AM150</f>
        <v>0</v>
      </c>
      <c r="AD150" s="45">
        <f>+[1]All!AN150</f>
        <v>0</v>
      </c>
      <c r="AE150" s="44">
        <f>+[1]All!AO150</f>
        <v>0</v>
      </c>
      <c r="AF150" s="39" t="str">
        <f>+[1]All!AQ150</f>
        <v>Virginia</v>
      </c>
      <c r="AG150" s="42">
        <f>+[1]All!AR150</f>
        <v>0</v>
      </c>
      <c r="AH150" s="43">
        <f>+[1]All!AS150</f>
        <v>0</v>
      </c>
      <c r="AI150" s="43">
        <f>+[1]All!AT150</f>
        <v>0</v>
      </c>
      <c r="AJ150" s="42">
        <f>+[1]All!AU150</f>
        <v>0</v>
      </c>
      <c r="AK150" s="43">
        <f>+[1]All!AV150</f>
        <v>0</v>
      </c>
      <c r="AL150" s="38">
        <f>+[1]All!AW150</f>
        <v>0</v>
      </c>
      <c r="AN150" s="42">
        <f>+[1]All!AY150</f>
        <v>0</v>
      </c>
      <c r="AO150" s="43">
        <f>+[1]All!AZ150</f>
        <v>1</v>
      </c>
      <c r="AP150" s="38">
        <f>+[1]All!BA150</f>
        <v>0</v>
      </c>
      <c r="AQ150" s="38"/>
      <c r="AR150" s="39" t="str">
        <f>+[1]All!BC150</f>
        <v>Oregon</v>
      </c>
      <c r="AS150" s="42">
        <f>+[1]All!BD150</f>
        <v>0</v>
      </c>
      <c r="AT150" s="43">
        <f>+[1]All!BE150</f>
        <v>0</v>
      </c>
      <c r="AU150" s="43">
        <f>+[1]All!BF150</f>
        <v>0</v>
      </c>
      <c r="AV150" s="42">
        <f>+[1]All!BG150</f>
        <v>0</v>
      </c>
      <c r="AW150" s="43">
        <f>+[1]All!BH150</f>
        <v>0</v>
      </c>
      <c r="AX150" s="38">
        <f>+[1]All!BI150</f>
        <v>0</v>
      </c>
      <c r="AY150" s="46">
        <f>+[1]All!BJ150</f>
        <v>65.290000000000006</v>
      </c>
      <c r="AZ150" s="47">
        <f>+[1]All!BK150</f>
        <v>77.930000000000007</v>
      </c>
      <c r="BB150" s="49" t="str">
        <f>+[1]All!CC150</f>
        <v>Oregon</v>
      </c>
      <c r="BC150" s="50" t="str">
        <f>+[1]All!CD150</f>
        <v>Virginia</v>
      </c>
      <c r="BD150" s="51">
        <f>+[1]All!CE150</f>
        <v>16.600000000000001</v>
      </c>
    </row>
    <row r="151" spans="1:56" x14ac:dyDescent="0.3">
      <c r="A151" s="94">
        <f>+[1]All!A151</f>
        <v>2</v>
      </c>
      <c r="B151" s="38" t="str">
        <f>+[1]All!B151</f>
        <v>Sat</v>
      </c>
      <c r="C151" s="52">
        <f>+[1]All!C151</f>
        <v>42623</v>
      </c>
      <c r="D151" s="41">
        <f>+[1]All!D151</f>
        <v>0.58333333333333337</v>
      </c>
      <c r="E151" s="38" t="str">
        <f>+[1]All!E151</f>
        <v>PAC12</v>
      </c>
      <c r="F151" s="53" t="str">
        <f>+[1]All!F151</f>
        <v>Utah State</v>
      </c>
      <c r="G151" s="54" t="str">
        <f>+[1]All!G151</f>
        <v>MWC</v>
      </c>
      <c r="H151" s="53" t="str">
        <f>+[1]All!H151</f>
        <v>Southern Cal</v>
      </c>
      <c r="I151" s="54" t="str">
        <f>+[1]All!I151</f>
        <v>P12</v>
      </c>
      <c r="J151" s="45" t="str">
        <f>+[1]All!J151</f>
        <v>Southern Cal</v>
      </c>
      <c r="K151" s="38" t="str">
        <f>+[1]All!K151</f>
        <v>Utah State</v>
      </c>
      <c r="L151" s="62">
        <f>+[1]All!L151</f>
        <v>15.5</v>
      </c>
      <c r="M151" s="63">
        <f>+[1]All!M151</f>
        <v>59</v>
      </c>
      <c r="N151" s="48" t="str">
        <f>+[1]All!N151</f>
        <v>Southern Cal</v>
      </c>
      <c r="O151" s="48">
        <f>+[1]All!O151</f>
        <v>45</v>
      </c>
      <c r="P151" s="48" t="str">
        <f>+[1]All!P151</f>
        <v>Utah State</v>
      </c>
      <c r="Q151" s="44">
        <f>+[1]All!Q151</f>
        <v>7</v>
      </c>
      <c r="R151" s="48" t="str">
        <f>+[1]All!R151</f>
        <v>Southern Cal</v>
      </c>
      <c r="S151" s="48" t="str">
        <f>+[1]All!S151</f>
        <v>Utah State</v>
      </c>
      <c r="T151" s="55" t="str">
        <f>+[1]All!T151</f>
        <v>Southern Cal</v>
      </c>
      <c r="U151" s="38" t="str">
        <f>+[1]All!U151</f>
        <v>W</v>
      </c>
      <c r="V151" s="45" t="str">
        <f>+[1]All!V151</f>
        <v>Utah State</v>
      </c>
      <c r="W151" s="38" t="str">
        <f>+[1]All!W151</f>
        <v>L</v>
      </c>
      <c r="X151" s="45">
        <f>+[1]All!X151</f>
        <v>0</v>
      </c>
      <c r="Y151" s="44">
        <f>+[1]All!Y151</f>
        <v>0</v>
      </c>
      <c r="Z151" s="45">
        <f>+[1]All!Z151</f>
        <v>0</v>
      </c>
      <c r="AA151" s="44">
        <f>+[1]All!AA151</f>
        <v>0</v>
      </c>
      <c r="AB151" s="45" t="str">
        <f>+[1]All!AL151</f>
        <v>DNP</v>
      </c>
      <c r="AC151" s="48">
        <f>+[1]All!AM151</f>
        <v>0</v>
      </c>
      <c r="AD151" s="45">
        <f>+[1]All!AN151</f>
        <v>0</v>
      </c>
      <c r="AE151" s="44">
        <f>+[1]All!AO151</f>
        <v>0</v>
      </c>
      <c r="AF151" s="39" t="str">
        <f>+[1]All!AQ151</f>
        <v>Utah State</v>
      </c>
      <c r="AG151" s="42">
        <f>+[1]All!AR151</f>
        <v>0</v>
      </c>
      <c r="AH151" s="43">
        <f>+[1]All!AS151</f>
        <v>0</v>
      </c>
      <c r="AI151" s="43">
        <f>+[1]All!AT151</f>
        <v>0</v>
      </c>
      <c r="AJ151" s="42">
        <f>+[1]All!AU151</f>
        <v>0</v>
      </c>
      <c r="AK151" s="43">
        <f>+[1]All!AV151</f>
        <v>0</v>
      </c>
      <c r="AL151" s="38">
        <f>+[1]All!AW151</f>
        <v>0</v>
      </c>
      <c r="AN151" s="42">
        <f>+[1]All!AY151</f>
        <v>1</v>
      </c>
      <c r="AO151" s="43">
        <f>+[1]All!AZ151</f>
        <v>0</v>
      </c>
      <c r="AP151" s="38">
        <f>+[1]All!BA151</f>
        <v>0</v>
      </c>
      <c r="AQ151" s="38"/>
      <c r="AR151" s="39" t="str">
        <f>+[1]All!BC151</f>
        <v>Southern Cal</v>
      </c>
      <c r="AS151" s="42">
        <f>+[1]All!BD151</f>
        <v>0</v>
      </c>
      <c r="AT151" s="43">
        <f>+[1]All!BE151</f>
        <v>1</v>
      </c>
      <c r="AU151" s="43">
        <f>+[1]All!BF151</f>
        <v>0</v>
      </c>
      <c r="AV151" s="42">
        <f>+[1]All!BG151</f>
        <v>0</v>
      </c>
      <c r="AW151" s="43">
        <f>+[1]All!BH151</f>
        <v>1</v>
      </c>
      <c r="AX151" s="38">
        <f>+[1]All!BI151</f>
        <v>0</v>
      </c>
      <c r="AY151" s="46">
        <f>+[1]All!BJ151</f>
        <v>71.010000000000005</v>
      </c>
      <c r="AZ151" s="47">
        <f>+[1]All!BK151</f>
        <v>79.040000000000006</v>
      </c>
      <c r="BB151" s="49" t="str">
        <f>+[1]All!CC151</f>
        <v>Southern Cal</v>
      </c>
      <c r="BC151" s="50" t="str">
        <f>+[1]All!CD151</f>
        <v>Utah State</v>
      </c>
      <c r="BD151" s="51">
        <f>+[1]All!CE151</f>
        <v>20</v>
      </c>
    </row>
    <row r="152" spans="1:56" x14ac:dyDescent="0.3">
      <c r="A152" s="94">
        <f>+[1]All!A152</f>
        <v>2</v>
      </c>
      <c r="B152" s="38" t="str">
        <f>+[1]All!B152</f>
        <v>Sat</v>
      </c>
      <c r="C152" s="52">
        <f>+[1]All!C152</f>
        <v>42623</v>
      </c>
      <c r="D152" s="41">
        <f>+[1]All!D152</f>
        <v>0.83333333333333337</v>
      </c>
      <c r="E152" s="38" t="str">
        <f>+[1]All!E152</f>
        <v>PAC12</v>
      </c>
      <c r="F152" s="53" t="str">
        <f>+[1]All!F152</f>
        <v>UNLV</v>
      </c>
      <c r="G152" s="54" t="str">
        <f>+[1]All!G152</f>
        <v>MWC</v>
      </c>
      <c r="H152" s="53" t="str">
        <f>+[1]All!H152</f>
        <v>UCLA</v>
      </c>
      <c r="I152" s="54" t="str">
        <f>+[1]All!I152</f>
        <v>P12</v>
      </c>
      <c r="J152" s="45" t="str">
        <f>+[1]All!J152</f>
        <v>UCLA</v>
      </c>
      <c r="K152" s="38" t="str">
        <f>+[1]All!K152</f>
        <v>UNLV</v>
      </c>
      <c r="L152" s="62">
        <f>+[1]All!L152</f>
        <v>26</v>
      </c>
      <c r="M152" s="63">
        <f>+[1]All!M152</f>
        <v>60</v>
      </c>
      <c r="N152" s="48" t="str">
        <f>+[1]All!N152</f>
        <v>UCLA</v>
      </c>
      <c r="O152" s="48">
        <f>+[1]All!O152</f>
        <v>42</v>
      </c>
      <c r="P152" s="48" t="str">
        <f>+[1]All!P152</f>
        <v>UNLV</v>
      </c>
      <c r="Q152" s="44">
        <f>+[1]All!Q152</f>
        <v>21</v>
      </c>
      <c r="R152" s="48" t="str">
        <f>+[1]All!R152</f>
        <v>UNLV</v>
      </c>
      <c r="S152" s="48" t="str">
        <f>+[1]All!S152</f>
        <v>UCLA</v>
      </c>
      <c r="T152" s="55" t="str">
        <f>+[1]All!T152</f>
        <v>UCLA</v>
      </c>
      <c r="U152" s="38" t="str">
        <f>+[1]All!U152</f>
        <v>L</v>
      </c>
      <c r="V152" s="45" t="str">
        <f>+[1]All!V152</f>
        <v>UNLV</v>
      </c>
      <c r="W152" s="38" t="str">
        <f>+[1]All!W152</f>
        <v>W</v>
      </c>
      <c r="X152" s="45">
        <f>+[1]All!X152</f>
        <v>0</v>
      </c>
      <c r="Y152" s="44">
        <f>+[1]All!Y152</f>
        <v>0</v>
      </c>
      <c r="Z152" s="45">
        <f>+[1]All!Z152</f>
        <v>0</v>
      </c>
      <c r="AA152" s="44">
        <f>+[1]All!AA152</f>
        <v>0</v>
      </c>
      <c r="AB152" s="45" t="str">
        <f>+[1]All!AL152</f>
        <v>DNP</v>
      </c>
      <c r="AC152" s="48">
        <f>+[1]All!AM152</f>
        <v>0</v>
      </c>
      <c r="AD152" s="45">
        <f>+[1]All!AN152</f>
        <v>0</v>
      </c>
      <c r="AE152" s="44">
        <f>+[1]All!AO152</f>
        <v>0</v>
      </c>
      <c r="AF152" s="39" t="str">
        <f>+[1]All!AQ152</f>
        <v>UNLV</v>
      </c>
      <c r="AG152" s="42">
        <f>+[1]All!AR152</f>
        <v>0</v>
      </c>
      <c r="AH152" s="43">
        <f>+[1]All!AS152</f>
        <v>0</v>
      </c>
      <c r="AI152" s="43">
        <f>+[1]All!AT152</f>
        <v>0</v>
      </c>
      <c r="AJ152" s="42">
        <f>+[1]All!AU152</f>
        <v>0</v>
      </c>
      <c r="AK152" s="43">
        <f>+[1]All!AV152</f>
        <v>0</v>
      </c>
      <c r="AL152" s="38">
        <f>+[1]All!AW152</f>
        <v>0</v>
      </c>
      <c r="AN152" s="42">
        <f>+[1]All!AY152</f>
        <v>0</v>
      </c>
      <c r="AO152" s="43">
        <f>+[1]All!AZ152</f>
        <v>1</v>
      </c>
      <c r="AP152" s="38">
        <f>+[1]All!BA152</f>
        <v>0</v>
      </c>
      <c r="AQ152" s="38"/>
      <c r="AR152" s="39" t="str">
        <f>+[1]All!BC152</f>
        <v>UCLA</v>
      </c>
      <c r="AS152" s="42">
        <f>+[1]All!BD152</f>
        <v>0</v>
      </c>
      <c r="AT152" s="43">
        <f>+[1]All!BE152</f>
        <v>0</v>
      </c>
      <c r="AU152" s="43">
        <f>+[1]All!BF152</f>
        <v>0</v>
      </c>
      <c r="AV152" s="42">
        <f>+[1]All!BG152</f>
        <v>0</v>
      </c>
      <c r="AW152" s="43">
        <f>+[1]All!BH152</f>
        <v>1</v>
      </c>
      <c r="AX152" s="38">
        <f>+[1]All!BI152</f>
        <v>0</v>
      </c>
      <c r="AY152" s="46">
        <f>+[1]All!BJ152</f>
        <v>59.23</v>
      </c>
      <c r="AZ152" s="47">
        <f>+[1]All!BK152</f>
        <v>86.23</v>
      </c>
      <c r="BB152" s="49" t="str">
        <f>+[1]All!CC152</f>
        <v>UCLA</v>
      </c>
      <c r="BC152" s="50" t="str">
        <f>+[1]All!CD152</f>
        <v>UNLV</v>
      </c>
      <c r="BD152" s="51">
        <f>+[1]All!CE152</f>
        <v>32.5</v>
      </c>
    </row>
    <row r="153" spans="1:56" x14ac:dyDescent="0.3">
      <c r="A153" s="94">
        <f>+[1]All!A153</f>
        <v>2</v>
      </c>
      <c r="B153" s="38" t="str">
        <f>+[1]All!B153</f>
        <v>Sat</v>
      </c>
      <c r="C153" s="52">
        <f>+[1]All!C153</f>
        <v>42623</v>
      </c>
      <c r="D153" s="41">
        <f>+[1]All!D153</f>
        <v>0.8125</v>
      </c>
      <c r="E153" s="38" t="str">
        <f>+[1]All!E153</f>
        <v>Fox</v>
      </c>
      <c r="F153" s="53" t="str">
        <f>+[1]All!F153</f>
        <v>BYU</v>
      </c>
      <c r="G153" s="54" t="str">
        <f>+[1]All!G153</f>
        <v>Ind</v>
      </c>
      <c r="H153" s="53" t="str">
        <f>+[1]All!H153</f>
        <v>Utah</v>
      </c>
      <c r="I153" s="54" t="str">
        <f>+[1]All!I153</f>
        <v>P12</v>
      </c>
      <c r="J153" s="45" t="str">
        <f>+[1]All!J153</f>
        <v>Utah</v>
      </c>
      <c r="K153" s="38" t="str">
        <f>+[1]All!K153</f>
        <v>BYU</v>
      </c>
      <c r="L153" s="62">
        <f>+[1]All!L153</f>
        <v>3</v>
      </c>
      <c r="M153" s="63">
        <f>+[1]All!M153</f>
        <v>45</v>
      </c>
      <c r="N153" s="48" t="str">
        <f>+[1]All!N153</f>
        <v>Utah</v>
      </c>
      <c r="O153" s="48">
        <f>+[1]All!O153</f>
        <v>20</v>
      </c>
      <c r="P153" s="48" t="str">
        <f>+[1]All!P153</f>
        <v>BYU</v>
      </c>
      <c r="Q153" s="44">
        <f>+[1]All!Q153</f>
        <v>19</v>
      </c>
      <c r="R153" s="48" t="str">
        <f>+[1]All!R153</f>
        <v>BYU</v>
      </c>
      <c r="S153" s="48" t="str">
        <f>+[1]All!S153</f>
        <v>Utah</v>
      </c>
      <c r="T153" s="55" t="str">
        <f>+[1]All!T153</f>
        <v>Utah</v>
      </c>
      <c r="U153" s="38" t="str">
        <f>+[1]All!U153</f>
        <v>L</v>
      </c>
      <c r="V153" s="45" t="str">
        <f>+[1]All!V153</f>
        <v>Utah</v>
      </c>
      <c r="W153" s="38" t="str">
        <f>+[1]All!W153</f>
        <v>L</v>
      </c>
      <c r="X153" s="45">
        <f>+[1]All!X153</f>
        <v>0</v>
      </c>
      <c r="Y153" s="44">
        <f>+[1]All!Y153</f>
        <v>0</v>
      </c>
      <c r="Z153" s="45">
        <f>+[1]All!Z153</f>
        <v>0</v>
      </c>
      <c r="AA153" s="44">
        <f>+[1]All!AA153</f>
        <v>0</v>
      </c>
      <c r="AB153" s="45" t="str">
        <f>+[1]All!AL153</f>
        <v>Utah</v>
      </c>
      <c r="AC153" s="48">
        <f>+[1]All!AM153</f>
        <v>35</v>
      </c>
      <c r="AD153" s="45" t="str">
        <f>+[1]All!AN153</f>
        <v>BYU</v>
      </c>
      <c r="AE153" s="44">
        <f>+[1]All!AO153</f>
        <v>28</v>
      </c>
      <c r="AF153" s="39" t="str">
        <f>+[1]All!AQ153</f>
        <v>BYU</v>
      </c>
      <c r="AG153" s="42">
        <f>+[1]All!AR153</f>
        <v>1</v>
      </c>
      <c r="AH153" s="43">
        <f>+[1]All!AS153</f>
        <v>0</v>
      </c>
      <c r="AI153" s="43">
        <f>+[1]All!AT153</f>
        <v>0</v>
      </c>
      <c r="AJ153" s="42">
        <f>+[1]All!AU153</f>
        <v>1</v>
      </c>
      <c r="AK153" s="43">
        <f>+[1]All!AV153</f>
        <v>0</v>
      </c>
      <c r="AL153" s="38">
        <f>+[1]All!AW153</f>
        <v>0</v>
      </c>
      <c r="AN153" s="42">
        <f>+[1]All!AY153</f>
        <v>2</v>
      </c>
      <c r="AO153" s="43">
        <f>+[1]All!AZ153</f>
        <v>7</v>
      </c>
      <c r="AP153" s="38">
        <f>+[1]All!BA153</f>
        <v>0</v>
      </c>
      <c r="AQ153" s="38"/>
      <c r="AR153" s="39" t="str">
        <f>+[1]All!BC153</f>
        <v>Utah</v>
      </c>
      <c r="AS153" s="42">
        <f>+[1]All!BD153</f>
        <v>0</v>
      </c>
      <c r="AT153" s="43">
        <f>+[1]All!BE153</f>
        <v>0</v>
      </c>
      <c r="AU153" s="43">
        <f>+[1]All!BF153</f>
        <v>0</v>
      </c>
      <c r="AV153" s="42">
        <f>+[1]All!BG153</f>
        <v>0</v>
      </c>
      <c r="AW153" s="43">
        <f>+[1]All!BH153</f>
        <v>0</v>
      </c>
      <c r="AX153" s="38">
        <f>+[1]All!BI153</f>
        <v>0</v>
      </c>
      <c r="AY153" s="46">
        <f>+[1]All!BJ153</f>
        <v>75.66</v>
      </c>
      <c r="AZ153" s="47">
        <f>+[1]All!BK153</f>
        <v>79.430000000000007</v>
      </c>
      <c r="BB153" s="49" t="str">
        <f>+[1]All!CC153</f>
        <v>Utah</v>
      </c>
      <c r="BC153" s="50" t="str">
        <f>+[1]All!CD153</f>
        <v>BYU</v>
      </c>
      <c r="BD153" s="51">
        <f>+[1]All!CE153</f>
        <v>2.9</v>
      </c>
    </row>
    <row r="154" spans="1:56" x14ac:dyDescent="0.3">
      <c r="A154" s="94">
        <f>+[1]All!A154</f>
        <v>2</v>
      </c>
      <c r="B154" s="38" t="str">
        <f>+[1]All!B154</f>
        <v>Sat</v>
      </c>
      <c r="C154" s="52">
        <f>+[1]All!C154</f>
        <v>42623</v>
      </c>
      <c r="D154" s="41">
        <f>+[1]All!D154</f>
        <v>0.70833333333333337</v>
      </c>
      <c r="E154" s="38" t="str">
        <f>+[1]All!E154</f>
        <v>PAC12</v>
      </c>
      <c r="F154" s="53" t="str">
        <f>+[1]All!F154</f>
        <v>Idaho</v>
      </c>
      <c r="G154" s="54" t="str">
        <f>+[1]All!G154</f>
        <v>SB</v>
      </c>
      <c r="H154" s="53" t="str">
        <f>+[1]All!H154</f>
        <v>Washington</v>
      </c>
      <c r="I154" s="54" t="str">
        <f>+[1]All!I154</f>
        <v>P12</v>
      </c>
      <c r="J154" s="45" t="str">
        <f>+[1]All!J154</f>
        <v>Washington</v>
      </c>
      <c r="K154" s="38" t="str">
        <f>+[1]All!K154</f>
        <v>Idaho</v>
      </c>
      <c r="L154" s="62">
        <f>+[1]All!L154</f>
        <v>37.5</v>
      </c>
      <c r="M154" s="63">
        <f>+[1]All!M154</f>
        <v>60</v>
      </c>
      <c r="N154" s="48" t="str">
        <f>+[1]All!N154</f>
        <v>Washington</v>
      </c>
      <c r="O154" s="48">
        <f>+[1]All!O154</f>
        <v>59</v>
      </c>
      <c r="P154" s="48" t="str">
        <f>+[1]All!P154</f>
        <v>Idaho</v>
      </c>
      <c r="Q154" s="44">
        <f>+[1]All!Q154</f>
        <v>14</v>
      </c>
      <c r="R154" s="48" t="str">
        <f>+[1]All!R154</f>
        <v>Washington</v>
      </c>
      <c r="S154" s="48" t="str">
        <f>+[1]All!S154</f>
        <v>Idaho</v>
      </c>
      <c r="T154" s="55" t="str">
        <f>+[1]All!T154</f>
        <v>Washington</v>
      </c>
      <c r="U154" s="38" t="str">
        <f>+[1]All!U154</f>
        <v>W</v>
      </c>
      <c r="V154" s="45" t="str">
        <f>+[1]All!V154</f>
        <v>Washington</v>
      </c>
      <c r="W154" s="38" t="str">
        <f>+[1]All!W154</f>
        <v>W</v>
      </c>
      <c r="X154" s="45">
        <f>+[1]All!X154</f>
        <v>0</v>
      </c>
      <c r="Y154" s="44">
        <f>+[1]All!Y154</f>
        <v>0</v>
      </c>
      <c r="Z154" s="45">
        <f>+[1]All!Z154</f>
        <v>0</v>
      </c>
      <c r="AA154" s="44">
        <f>+[1]All!AA154</f>
        <v>0</v>
      </c>
      <c r="AB154" s="45" t="str">
        <f>+[1]All!AL154</f>
        <v>DNP</v>
      </c>
      <c r="AC154" s="48">
        <f>+[1]All!AM154</f>
        <v>0</v>
      </c>
      <c r="AD154" s="45">
        <f>+[1]All!AN154</f>
        <v>0</v>
      </c>
      <c r="AE154" s="44">
        <f>+[1]All!AO154</f>
        <v>0</v>
      </c>
      <c r="AF154" s="39" t="str">
        <f>+[1]All!AQ154</f>
        <v>Idaho</v>
      </c>
      <c r="AG154" s="42">
        <f>+[1]All!AR154</f>
        <v>0</v>
      </c>
      <c r="AH154" s="43">
        <f>+[1]All!AS154</f>
        <v>0</v>
      </c>
      <c r="AI154" s="43">
        <f>+[1]All!AT154</f>
        <v>0</v>
      </c>
      <c r="AJ154" s="42">
        <f>+[1]All!AU154</f>
        <v>0</v>
      </c>
      <c r="AK154" s="43">
        <f>+[1]All!AV154</f>
        <v>0</v>
      </c>
      <c r="AL154" s="38">
        <f>+[1]All!AW154</f>
        <v>0</v>
      </c>
      <c r="AN154" s="42">
        <f>+[1]All!AY154</f>
        <v>1</v>
      </c>
      <c r="AO154" s="43">
        <f>+[1]All!AZ154</f>
        <v>1</v>
      </c>
      <c r="AP154" s="38">
        <f>+[1]All!BA154</f>
        <v>0</v>
      </c>
      <c r="AQ154" s="38"/>
      <c r="AR154" s="39" t="str">
        <f>+[1]All!BC154</f>
        <v>Washington</v>
      </c>
      <c r="AS154" s="42">
        <f>+[1]All!BD154</f>
        <v>1</v>
      </c>
      <c r="AT154" s="43">
        <f>+[1]All!BE154</f>
        <v>0</v>
      </c>
      <c r="AU154" s="43">
        <f>+[1]All!BF154</f>
        <v>0</v>
      </c>
      <c r="AV154" s="42">
        <f>+[1]All!BG154</f>
        <v>1</v>
      </c>
      <c r="AW154" s="43">
        <f>+[1]All!BH154</f>
        <v>0</v>
      </c>
      <c r="AX154" s="38">
        <f>+[1]All!BI154</f>
        <v>0</v>
      </c>
      <c r="AY154" s="46">
        <f>+[1]All!BJ154</f>
        <v>51.89</v>
      </c>
      <c r="AZ154" s="47">
        <f>+[1]All!BK154</f>
        <v>88.17</v>
      </c>
      <c r="BB154" s="49" t="str">
        <f>+[1]All!CC154</f>
        <v>Washington</v>
      </c>
      <c r="BC154" s="50" t="str">
        <f>+[1]All!CD154</f>
        <v>Idaho</v>
      </c>
      <c r="BD154" s="51">
        <f>+[1]All!CE154</f>
        <v>31.6</v>
      </c>
    </row>
    <row r="155" spans="1:56" x14ac:dyDescent="0.3">
      <c r="A155" s="94">
        <f>+[1]All!A155</f>
        <v>2</v>
      </c>
      <c r="B155" s="38" t="str">
        <f>+[1]All!B155</f>
        <v>Sat</v>
      </c>
      <c r="C155" s="52">
        <f>+[1]All!C155</f>
        <v>42623</v>
      </c>
      <c r="D155" s="41">
        <f>+[1]All!D155</f>
        <v>0.64583333333333337</v>
      </c>
      <c r="E155" s="38" t="str">
        <f>+[1]All!E155</f>
        <v>espn3</v>
      </c>
      <c r="F155" s="53" t="str">
        <f>+[1]All!F155</f>
        <v>Old Dominion</v>
      </c>
      <c r="G155" s="54" t="str">
        <f>+[1]All!G155</f>
        <v>CUSA</v>
      </c>
      <c r="H155" s="53" t="str">
        <f>+[1]All!H155</f>
        <v>Appalachian State</v>
      </c>
      <c r="I155" s="54" t="str">
        <f>+[1]All!I155</f>
        <v>SB</v>
      </c>
      <c r="J155" s="45" t="str">
        <f>+[1]All!J155</f>
        <v>Appalachian State</v>
      </c>
      <c r="K155" s="38" t="str">
        <f>+[1]All!K155</f>
        <v>Old Dominion</v>
      </c>
      <c r="L155" s="62">
        <f>+[1]All!L155</f>
        <v>20.5</v>
      </c>
      <c r="M155" s="63">
        <f>+[1]All!M155</f>
        <v>54.5</v>
      </c>
      <c r="N155" s="48" t="str">
        <f>+[1]All!N155</f>
        <v>Appalachian State</v>
      </c>
      <c r="O155" s="48">
        <f>+[1]All!O155</f>
        <v>31</v>
      </c>
      <c r="P155" s="48" t="str">
        <f>+[1]All!P155</f>
        <v>Old Dominion</v>
      </c>
      <c r="Q155" s="44">
        <f>+[1]All!Q155</f>
        <v>7</v>
      </c>
      <c r="R155" s="48" t="str">
        <f>+[1]All!R155</f>
        <v>Appalachian State</v>
      </c>
      <c r="S155" s="48" t="str">
        <f>+[1]All!S155</f>
        <v>Old Dominion</v>
      </c>
      <c r="T155" s="55" t="str">
        <f>+[1]All!T155</f>
        <v>Appalachian State</v>
      </c>
      <c r="U155" s="38" t="str">
        <f>+[1]All!U155</f>
        <v>W</v>
      </c>
      <c r="V155" s="45" t="str">
        <f>+[1]All!V155</f>
        <v>Old Dominion</v>
      </c>
      <c r="W155" s="38" t="str">
        <f>+[1]All!W155</f>
        <v>L</v>
      </c>
      <c r="X155" s="45" t="str">
        <f>+[1]All!X155</f>
        <v>X</v>
      </c>
      <c r="Y155" s="44">
        <f>+[1]All!Y155</f>
        <v>0</v>
      </c>
      <c r="Z155" s="45">
        <f>+[1]All!Z155</f>
        <v>0</v>
      </c>
      <c r="AA155" s="44">
        <f>+[1]All!AA155</f>
        <v>0</v>
      </c>
      <c r="AB155" s="45" t="str">
        <f>+[1]All!AL155</f>
        <v>Appalachian State</v>
      </c>
      <c r="AC155" s="48">
        <f>+[1]All!AM155</f>
        <v>49</v>
      </c>
      <c r="AD155" s="45" t="str">
        <f>+[1]All!AN155</f>
        <v>OLD DOMINION</v>
      </c>
      <c r="AE155" s="44">
        <f>+[1]All!AO155</f>
        <v>0</v>
      </c>
      <c r="AF155" s="39" t="str">
        <f>+[1]All!AQ155</f>
        <v>Old Dominion</v>
      </c>
      <c r="AG155" s="42">
        <f>+[1]All!AR155</f>
        <v>0</v>
      </c>
      <c r="AH155" s="43">
        <f>+[1]All!AS155</f>
        <v>0</v>
      </c>
      <c r="AI155" s="43">
        <f>+[1]All!AT155</f>
        <v>0</v>
      </c>
      <c r="AJ155" s="42">
        <f>+[1]All!AU155</f>
        <v>0</v>
      </c>
      <c r="AK155" s="43">
        <f>+[1]All!AV155</f>
        <v>0</v>
      </c>
      <c r="AL155" s="38">
        <f>+[1]All!AW155</f>
        <v>0</v>
      </c>
      <c r="AN155" s="42">
        <f>+[1]All!AY155</f>
        <v>0</v>
      </c>
      <c r="AO155" s="43">
        <f>+[1]All!AZ155</f>
        <v>1</v>
      </c>
      <c r="AP155" s="38">
        <f>+[1]All!BA155</f>
        <v>0</v>
      </c>
      <c r="AQ155" s="38"/>
      <c r="AR155" s="39" t="str">
        <f>+[1]All!BC155</f>
        <v>Appalachian State</v>
      </c>
      <c r="AS155" s="42">
        <f>+[1]All!BD155</f>
        <v>0</v>
      </c>
      <c r="AT155" s="43">
        <f>+[1]All!BE155</f>
        <v>0</v>
      </c>
      <c r="AU155" s="43">
        <f>+[1]All!BF155</f>
        <v>0</v>
      </c>
      <c r="AV155" s="42">
        <f>+[1]All!BG155</f>
        <v>1</v>
      </c>
      <c r="AW155" s="43">
        <f>+[1]All!BH155</f>
        <v>0</v>
      </c>
      <c r="AX155" s="38">
        <f>+[1]All!BI155</f>
        <v>0</v>
      </c>
      <c r="AY155" s="46">
        <f>+[1]All!BJ155</f>
        <v>51.99</v>
      </c>
      <c r="AZ155" s="47">
        <f>+[1]All!BK155</f>
        <v>70.28</v>
      </c>
      <c r="BB155" s="49" t="str">
        <f>+[1]All!CC155</f>
        <v>Appalachian State</v>
      </c>
      <c r="BC155" s="50" t="str">
        <f>+[1]All!CD155</f>
        <v>Old Dominion</v>
      </c>
      <c r="BD155" s="51">
        <f>+[1]All!CE155</f>
        <v>18.8</v>
      </c>
    </row>
    <row r="156" spans="1:56" x14ac:dyDescent="0.3">
      <c r="A156" s="94">
        <f>+[1]All!A156</f>
        <v>2</v>
      </c>
      <c r="B156" s="38" t="str">
        <f>+[1]All!B156</f>
        <v>Sat</v>
      </c>
      <c r="C156" s="52">
        <f>+[1]All!C156</f>
        <v>42623</v>
      </c>
      <c r="D156" s="41">
        <f>+[1]All!D156</f>
        <v>0.83333333333333337</v>
      </c>
      <c r="E156" s="38" t="str">
        <f>+[1]All!E156</f>
        <v>espn3</v>
      </c>
      <c r="F156" s="53" t="str">
        <f>+[1]All!F156</f>
        <v>New Mexico</v>
      </c>
      <c r="G156" s="54" t="str">
        <f>+[1]All!G156</f>
        <v>MWC</v>
      </c>
      <c r="H156" s="53" t="str">
        <f>+[1]All!H156</f>
        <v>New Mexico State</v>
      </c>
      <c r="I156" s="54" t="str">
        <f>+[1]All!I156</f>
        <v>SB</v>
      </c>
      <c r="J156" s="45" t="str">
        <f>+[1]All!J156</f>
        <v>New Mexico</v>
      </c>
      <c r="K156" s="38" t="str">
        <f>+[1]All!K156</f>
        <v>New Mexico State</v>
      </c>
      <c r="L156" s="62">
        <f>+[1]All!L156</f>
        <v>12.5</v>
      </c>
      <c r="M156" s="63">
        <f>+[1]All!M156</f>
        <v>62.5</v>
      </c>
      <c r="N156" s="48" t="str">
        <f>+[1]All!N156</f>
        <v>New Mexico State</v>
      </c>
      <c r="O156" s="48">
        <f>+[1]All!O156</f>
        <v>32</v>
      </c>
      <c r="P156" s="48" t="str">
        <f>+[1]All!P156</f>
        <v>New Mexico</v>
      </c>
      <c r="Q156" s="44">
        <f>+[1]All!Q156</f>
        <v>31</v>
      </c>
      <c r="R156" s="48" t="str">
        <f>+[1]All!R156</f>
        <v>New Mexico State</v>
      </c>
      <c r="S156" s="48" t="str">
        <f>+[1]All!S156</f>
        <v>New Mexico</v>
      </c>
      <c r="T156" s="55" t="str">
        <f>+[1]All!T156</f>
        <v>New Mexico</v>
      </c>
      <c r="U156" s="38" t="str">
        <f>+[1]All!U156</f>
        <v>L</v>
      </c>
      <c r="V156" s="45" t="str">
        <f>+[1]All!V156</f>
        <v>New Mexico</v>
      </c>
      <c r="W156" s="38" t="str">
        <f>+[1]All!W156</f>
        <v>L</v>
      </c>
      <c r="X156" s="45">
        <f>+[1]All!X156</f>
        <v>0</v>
      </c>
      <c r="Y156" s="44" t="str">
        <f>+[1]All!Y156</f>
        <v>X</v>
      </c>
      <c r="Z156" s="45">
        <f>+[1]All!Z156</f>
        <v>0</v>
      </c>
      <c r="AA156" s="44">
        <f>+[1]All!AA156</f>
        <v>0</v>
      </c>
      <c r="AB156" s="45" t="str">
        <f>+[1]All!AL156</f>
        <v>NEW MEXICO</v>
      </c>
      <c r="AC156" s="48">
        <f>+[1]All!AM156</f>
        <v>38</v>
      </c>
      <c r="AD156" s="45" t="str">
        <f>+[1]All!AN156</f>
        <v>New Mexico State</v>
      </c>
      <c r="AE156" s="44">
        <f>+[1]All!AO156</f>
        <v>29</v>
      </c>
      <c r="AF156" s="39" t="str">
        <f>+[1]All!AQ156</f>
        <v>New Mexico</v>
      </c>
      <c r="AG156" s="42">
        <f>+[1]All!AR156</f>
        <v>0</v>
      </c>
      <c r="AH156" s="43">
        <f>+[1]All!AS156</f>
        <v>0</v>
      </c>
      <c r="AI156" s="43">
        <f>+[1]All!AT156</f>
        <v>0</v>
      </c>
      <c r="AJ156" s="42">
        <f>+[1]All!AU156</f>
        <v>0</v>
      </c>
      <c r="AK156" s="43">
        <f>+[1]All!AV156</f>
        <v>0</v>
      </c>
      <c r="AL156" s="38">
        <f>+[1]All!AW156</f>
        <v>0</v>
      </c>
      <c r="AN156" s="42">
        <f>+[1]All!AY156</f>
        <v>5</v>
      </c>
      <c r="AO156" s="43">
        <f>+[1]All!AZ156</f>
        <v>5</v>
      </c>
      <c r="AP156" s="38">
        <f>+[1]All!BA156</f>
        <v>1</v>
      </c>
      <c r="AQ156" s="38"/>
      <c r="AR156" s="39" t="str">
        <f>+[1]All!BC156</f>
        <v>New Mexico State</v>
      </c>
      <c r="AS156" s="42">
        <f>+[1]All!BD156</f>
        <v>0</v>
      </c>
      <c r="AT156" s="43">
        <f>+[1]All!BE156</f>
        <v>0</v>
      </c>
      <c r="AU156" s="43">
        <f>+[1]All!BF156</f>
        <v>0</v>
      </c>
      <c r="AV156" s="42">
        <f>+[1]All!BG156</f>
        <v>0</v>
      </c>
      <c r="AW156" s="43">
        <f>+[1]All!BH156</f>
        <v>1</v>
      </c>
      <c r="AX156" s="38">
        <f>+[1]All!BI156</f>
        <v>0</v>
      </c>
      <c r="AY156" s="46">
        <f>+[1]All!BJ156</f>
        <v>61.86</v>
      </c>
      <c r="AZ156" s="47">
        <f>+[1]All!BK156</f>
        <v>47.96</v>
      </c>
      <c r="BB156" s="49" t="str">
        <f>+[1]All!CC156</f>
        <v>New Mexico</v>
      </c>
      <c r="BC156" s="50" t="str">
        <f>+[1]All!CD156</f>
        <v>New Mexico State</v>
      </c>
      <c r="BD156" s="51">
        <f>+[1]All!CE156</f>
        <v>1.5</v>
      </c>
    </row>
    <row r="157" spans="1:56" x14ac:dyDescent="0.3">
      <c r="A157" s="94">
        <f>+[1]All!A157</f>
        <v>2</v>
      </c>
      <c r="B157" s="38" t="str">
        <f>+[1]All!B157</f>
        <v>Sat</v>
      </c>
      <c r="C157" s="52">
        <f>+[1]All!C157</f>
        <v>42623</v>
      </c>
      <c r="D157" s="41">
        <f>+[1]All!D157</f>
        <v>0.79166666666666663</v>
      </c>
      <c r="E157" s="38" t="str">
        <f>+[1]All!E157</f>
        <v>espn3</v>
      </c>
      <c r="F157" s="53" t="str">
        <f>+[1]All!F157</f>
        <v>Georgia Southern</v>
      </c>
      <c r="G157" s="54" t="str">
        <f>+[1]All!G157</f>
        <v>SB</v>
      </c>
      <c r="H157" s="53" t="str">
        <f>+[1]All!H157</f>
        <v>South Alabama</v>
      </c>
      <c r="I157" s="54" t="str">
        <f>+[1]All!I157</f>
        <v>SB</v>
      </c>
      <c r="J157" s="45" t="str">
        <f>+[1]All!J157</f>
        <v>Georgia Southern</v>
      </c>
      <c r="K157" s="38" t="str">
        <f>+[1]All!K157</f>
        <v>South Alabama</v>
      </c>
      <c r="L157" s="62">
        <f>+[1]All!L157</f>
        <v>13</v>
      </c>
      <c r="M157" s="63">
        <f>+[1]All!M157</f>
        <v>58</v>
      </c>
      <c r="N157" s="48" t="str">
        <f>+[1]All!N157</f>
        <v>Georgia Southern</v>
      </c>
      <c r="O157" s="48">
        <f>+[1]All!O157</f>
        <v>24</v>
      </c>
      <c r="P157" s="48" t="str">
        <f>+[1]All!P157</f>
        <v>South Alabama</v>
      </c>
      <c r="Q157" s="44">
        <f>+[1]All!Q157</f>
        <v>9</v>
      </c>
      <c r="R157" s="48" t="str">
        <f>+[1]All!R157</f>
        <v>Georgia Southern</v>
      </c>
      <c r="S157" s="48" t="str">
        <f>+[1]All!S157</f>
        <v>South Alabama</v>
      </c>
      <c r="T157" s="55" t="str">
        <f>+[1]All!T157</f>
        <v>Georgia Southern</v>
      </c>
      <c r="U157" s="38" t="str">
        <f>+[1]All!U157</f>
        <v>W</v>
      </c>
      <c r="V157" s="45" t="str">
        <f>+[1]All!V157</f>
        <v>Georgia Southern</v>
      </c>
      <c r="W157" s="38" t="str">
        <f>+[1]All!W157</f>
        <v>W</v>
      </c>
      <c r="X157" s="45">
        <f>+[1]All!X157</f>
        <v>0</v>
      </c>
      <c r="Y157" s="44">
        <f>+[1]All!Y157</f>
        <v>0</v>
      </c>
      <c r="Z157" s="45">
        <f>+[1]All!Z157</f>
        <v>0</v>
      </c>
      <c r="AA157" s="44">
        <f>+[1]All!AA157</f>
        <v>0</v>
      </c>
      <c r="AB157" s="45" t="str">
        <f>+[1]All!AL157</f>
        <v>GEORGIA SOUTHERN</v>
      </c>
      <c r="AC157" s="48">
        <f>+[1]All!AM157</f>
        <v>55</v>
      </c>
      <c r="AD157" s="45" t="str">
        <f>+[1]All!AN157</f>
        <v>South Alabama</v>
      </c>
      <c r="AE157" s="44">
        <f>+[1]All!AO157</f>
        <v>17</v>
      </c>
      <c r="AF157" s="39" t="str">
        <f>+[1]All!AQ157</f>
        <v>Georgia Southern</v>
      </c>
      <c r="AG157" s="42">
        <f>+[1]All!AR157</f>
        <v>0</v>
      </c>
      <c r="AH157" s="43">
        <f>+[1]All!AS157</f>
        <v>0</v>
      </c>
      <c r="AI157" s="43">
        <f>+[1]All!AT157</f>
        <v>0</v>
      </c>
      <c r="AJ157" s="42">
        <f>+[1]All!AU157</f>
        <v>0</v>
      </c>
      <c r="AK157" s="43">
        <f>+[1]All!AV157</f>
        <v>0</v>
      </c>
      <c r="AL157" s="38">
        <f>+[1]All!AW157</f>
        <v>0</v>
      </c>
      <c r="AN157" s="42">
        <f>+[1]All!AY157</f>
        <v>2</v>
      </c>
      <c r="AO157" s="43">
        <f>+[1]All!AZ157</f>
        <v>0</v>
      </c>
      <c r="AP157" s="38">
        <f>+[1]All!BA157</f>
        <v>0</v>
      </c>
      <c r="AQ157" s="38"/>
      <c r="AR157" s="39" t="str">
        <f>+[1]All!BC157</f>
        <v>South Alabama</v>
      </c>
      <c r="AS157" s="42">
        <f>+[1]All!BD157</f>
        <v>0</v>
      </c>
      <c r="AT157" s="43">
        <f>+[1]All!BE157</f>
        <v>0</v>
      </c>
      <c r="AU157" s="43">
        <f>+[1]All!BF157</f>
        <v>0</v>
      </c>
      <c r="AV157" s="42">
        <f>+[1]All!BG157</f>
        <v>1</v>
      </c>
      <c r="AW157" s="43">
        <f>+[1]All!BH157</f>
        <v>0</v>
      </c>
      <c r="AX157" s="38">
        <f>+[1]All!BI157</f>
        <v>0</v>
      </c>
      <c r="AY157" s="46">
        <f>+[1]All!BJ157</f>
        <v>63.28</v>
      </c>
      <c r="AZ157" s="47">
        <f>+[1]All!BK157</f>
        <v>60.22</v>
      </c>
      <c r="BB157" s="49" t="str">
        <f>+[1]All!CC157</f>
        <v>Georgia Southern</v>
      </c>
      <c r="BC157" s="50" t="str">
        <f>+[1]All!CD157</f>
        <v>South Alabama</v>
      </c>
      <c r="BD157" s="51">
        <f>+[1]All!CE157</f>
        <v>13.8</v>
      </c>
    </row>
    <row r="158" spans="1:56" x14ac:dyDescent="0.3">
      <c r="A158" s="94">
        <f>+[1]All!A158</f>
        <v>2</v>
      </c>
      <c r="B158" s="38" t="str">
        <f>+[1]All!B158</f>
        <v>Sat</v>
      </c>
      <c r="C158" s="52">
        <f>+[1]All!C158</f>
        <v>42623</v>
      </c>
      <c r="D158" s="41">
        <f>+[1]All!D158</f>
        <v>0.79166666666666663</v>
      </c>
      <c r="E158" s="38" t="str">
        <f>+[1]All!E158</f>
        <v>espn3</v>
      </c>
      <c r="F158" s="53" t="str">
        <f>+[1]All!F158</f>
        <v>1AA McNeese St</v>
      </c>
      <c r="G158" s="54" t="str">
        <f>+[1]All!G158</f>
        <v>1AA</v>
      </c>
      <c r="H158" s="53" t="str">
        <f>+[1]All!H158</f>
        <v>UL Lafayette</v>
      </c>
      <c r="I158" s="54" t="str">
        <f>+[1]All!I158</f>
        <v>SB</v>
      </c>
      <c r="J158" s="45">
        <f>+[1]All!J158</f>
        <v>0</v>
      </c>
      <c r="K158" s="38">
        <f>+[1]All!K158</f>
        <v>0</v>
      </c>
      <c r="L158" s="62">
        <f>+[1]All!L158</f>
        <v>0</v>
      </c>
      <c r="M158" s="63">
        <f>+[1]All!M158</f>
        <v>0</v>
      </c>
      <c r="N158" s="48" t="str">
        <f>+[1]All!N158</f>
        <v>UL Lafayette</v>
      </c>
      <c r="O158" s="48">
        <f>+[1]All!O158</f>
        <v>30</v>
      </c>
      <c r="P158" s="48" t="str">
        <f>+[1]All!P158</f>
        <v>1AA McNeese St</v>
      </c>
      <c r="Q158" s="44">
        <f>+[1]All!Q158</f>
        <v>22</v>
      </c>
      <c r="R158" s="48">
        <f>+[1]All!R158</f>
        <v>0</v>
      </c>
      <c r="S158" s="48">
        <f>+[1]All!S158</f>
        <v>0</v>
      </c>
      <c r="T158" s="55">
        <f>+[1]All!T158</f>
        <v>0</v>
      </c>
      <c r="U158" s="38">
        <f>+[1]All!U158</f>
        <v>0</v>
      </c>
      <c r="V158" s="45">
        <f>+[1]All!V158</f>
        <v>0</v>
      </c>
      <c r="W158" s="38">
        <f>+[1]All!W158</f>
        <v>0</v>
      </c>
      <c r="X158" s="45">
        <f>+[1]All!X158</f>
        <v>0</v>
      </c>
      <c r="Y158" s="44">
        <f>+[1]All!Y158</f>
        <v>0</v>
      </c>
      <c r="Z158" s="45">
        <f>+[1]All!Z158</f>
        <v>0</v>
      </c>
      <c r="AA158" s="44">
        <f>+[1]All!AA158</f>
        <v>0</v>
      </c>
      <c r="AB158" s="45">
        <f>+[1]All!AL158</f>
        <v>0</v>
      </c>
      <c r="AC158" s="48">
        <f>+[1]All!AM158</f>
        <v>0</v>
      </c>
      <c r="AD158" s="45">
        <f>+[1]All!AN158</f>
        <v>0</v>
      </c>
      <c r="AE158" s="44">
        <f>+[1]All!AO158</f>
        <v>0</v>
      </c>
      <c r="AF158" s="39" t="str">
        <f>+[1]All!AQ158</f>
        <v>1AA McNeese St</v>
      </c>
      <c r="AG158" s="42">
        <f>+[1]All!AR158</f>
        <v>0</v>
      </c>
      <c r="AH158" s="43">
        <f>+[1]All!AS158</f>
        <v>0</v>
      </c>
      <c r="AI158" s="43">
        <f>+[1]All!AT158</f>
        <v>0</v>
      </c>
      <c r="AJ158" s="42">
        <f>+[1]All!AU158</f>
        <v>0</v>
      </c>
      <c r="AK158" s="43">
        <f>+[1]All!AV158</f>
        <v>0</v>
      </c>
      <c r="AL158" s="38">
        <f>+[1]All!AW158</f>
        <v>0</v>
      </c>
      <c r="AN158" s="42">
        <f>+[1]All!AY158</f>
        <v>0</v>
      </c>
      <c r="AO158" s="43">
        <f>+[1]All!AZ158</f>
        <v>0</v>
      </c>
      <c r="AP158" s="38">
        <f>+[1]All!BA158</f>
        <v>0</v>
      </c>
      <c r="AQ158" s="38"/>
      <c r="AR158" s="39" t="str">
        <f>+[1]All!BC158</f>
        <v>UL Lafayette</v>
      </c>
      <c r="AS158" s="42">
        <f>+[1]All!BD158</f>
        <v>0</v>
      </c>
      <c r="AT158" s="43">
        <f>+[1]All!BE158</f>
        <v>1</v>
      </c>
      <c r="AU158" s="43">
        <f>+[1]All!BF158</f>
        <v>0</v>
      </c>
      <c r="AV158" s="42">
        <f>+[1]All!BG158</f>
        <v>0</v>
      </c>
      <c r="AW158" s="43">
        <f>+[1]All!BH158</f>
        <v>1</v>
      </c>
      <c r="AX158" s="38">
        <f>+[1]All!BI158</f>
        <v>0</v>
      </c>
      <c r="AY158" s="46">
        <f>+[1]All!BJ158</f>
        <v>53.69</v>
      </c>
      <c r="AZ158" s="47">
        <f>+[1]All!BK158</f>
        <v>54.89</v>
      </c>
      <c r="BB158" s="49" t="str">
        <f>+[1]All!CC158</f>
        <v>UL Lafayette</v>
      </c>
      <c r="BC158" s="50" t="str">
        <f>+[1]All!CD158</f>
        <v>1AA McNeese St</v>
      </c>
      <c r="BD158" s="51">
        <f>+[1]All!CE158</f>
        <v>12.6</v>
      </c>
    </row>
    <row r="159" spans="1:56" x14ac:dyDescent="0.3">
      <c r="A159" s="94">
        <f>+[1]All!A159</f>
        <v>2</v>
      </c>
      <c r="B159" s="38" t="str">
        <f>+[1]All!B159</f>
        <v>Sat</v>
      </c>
      <c r="C159" s="52">
        <f>+[1]All!C159</f>
        <v>42623</v>
      </c>
      <c r="D159" s="41">
        <f>+[1]All!D159</f>
        <v>0.64583333333333337</v>
      </c>
      <c r="E159" s="38" t="str">
        <f>+[1]All!E159</f>
        <v>ESPN2</v>
      </c>
      <c r="F159" s="53" t="str">
        <f>+[1]All!F159</f>
        <v>Western Kentucky</v>
      </c>
      <c r="G159" s="54" t="str">
        <f>+[1]All!G159</f>
        <v>CUSA</v>
      </c>
      <c r="H159" s="53" t="str">
        <f>+[1]All!H159</f>
        <v>Alabama</v>
      </c>
      <c r="I159" s="54" t="str">
        <f>+[1]All!I159</f>
        <v>SEC</v>
      </c>
      <c r="J159" s="45" t="str">
        <f>+[1]All!J159</f>
        <v>Alabama</v>
      </c>
      <c r="K159" s="38" t="str">
        <f>+[1]All!K159</f>
        <v>Western Kentucky</v>
      </c>
      <c r="L159" s="62">
        <f>+[1]All!L159</f>
        <v>28.5</v>
      </c>
      <c r="M159" s="63">
        <f>+[1]All!M159</f>
        <v>61.5</v>
      </c>
      <c r="N159" s="48" t="str">
        <f>+[1]All!N159</f>
        <v>Alabama</v>
      </c>
      <c r="O159" s="48">
        <f>+[1]All!O159</f>
        <v>38</v>
      </c>
      <c r="P159" s="48" t="str">
        <f>+[1]All!P159</f>
        <v>Western Kentucky</v>
      </c>
      <c r="Q159" s="44">
        <f>+[1]All!Q159</f>
        <v>10</v>
      </c>
      <c r="R159" s="48" t="str">
        <f>+[1]All!R159</f>
        <v>Western Kentucky</v>
      </c>
      <c r="S159" s="48" t="str">
        <f>+[1]All!S159</f>
        <v>Alabama</v>
      </c>
      <c r="T159" s="55" t="str">
        <f>+[1]All!T159</f>
        <v>Western Kentucky</v>
      </c>
      <c r="U159" s="38" t="str">
        <f>+[1]All!U159</f>
        <v>W</v>
      </c>
      <c r="V159" s="45" t="str">
        <f>+[1]All!V159</f>
        <v>Western Kentucky</v>
      </c>
      <c r="W159" s="38" t="str">
        <f>+[1]All!W159</f>
        <v>W</v>
      </c>
      <c r="X159" s="45">
        <f>+[1]All!X159</f>
        <v>0</v>
      </c>
      <c r="Y159" s="44">
        <f>+[1]All!Y159</f>
        <v>0</v>
      </c>
      <c r="Z159" s="45">
        <f>+[1]All!Z159</f>
        <v>0</v>
      </c>
      <c r="AA159" s="44">
        <f>+[1]All!AA159</f>
        <v>0</v>
      </c>
      <c r="AB159" s="45" t="str">
        <f>+[1]All!AL159</f>
        <v>DNP</v>
      </c>
      <c r="AC159" s="48">
        <f>+[1]All!AM159</f>
        <v>0</v>
      </c>
      <c r="AD159" s="45">
        <f>+[1]All!AN159</f>
        <v>0</v>
      </c>
      <c r="AE159" s="44">
        <f>+[1]All!AO159</f>
        <v>0</v>
      </c>
      <c r="AF159" s="39" t="str">
        <f>+[1]All!AQ159</f>
        <v>Western Kentucky</v>
      </c>
      <c r="AG159" s="42">
        <f>+[1]All!AR159</f>
        <v>0</v>
      </c>
      <c r="AH159" s="43">
        <f>+[1]All!AS159</f>
        <v>0</v>
      </c>
      <c r="AI159" s="43">
        <f>+[1]All!AT159</f>
        <v>0</v>
      </c>
      <c r="AJ159" s="42">
        <f>+[1]All!AU159</f>
        <v>1</v>
      </c>
      <c r="AK159" s="43">
        <f>+[1]All!AV159</f>
        <v>0</v>
      </c>
      <c r="AL159" s="38">
        <f>+[1]All!AW159</f>
        <v>0</v>
      </c>
      <c r="AN159" s="42">
        <f>+[1]All!AY159</f>
        <v>1</v>
      </c>
      <c r="AO159" s="43">
        <f>+[1]All!AZ159</f>
        <v>1</v>
      </c>
      <c r="AP159" s="38">
        <f>+[1]All!BA159</f>
        <v>0</v>
      </c>
      <c r="AQ159" s="38"/>
      <c r="AR159" s="39" t="str">
        <f>+[1]All!BC159</f>
        <v>Alabama</v>
      </c>
      <c r="AS159" s="42">
        <f>+[1]All!BD159</f>
        <v>0</v>
      </c>
      <c r="AT159" s="43">
        <f>+[1]All!BE159</f>
        <v>0</v>
      </c>
      <c r="AU159" s="43">
        <f>+[1]All!BF159</f>
        <v>0</v>
      </c>
      <c r="AV159" s="42">
        <f>+[1]All!BG159</f>
        <v>1</v>
      </c>
      <c r="AW159" s="43">
        <f>+[1]All!BH159</f>
        <v>0</v>
      </c>
      <c r="AX159" s="38">
        <f>+[1]All!BI159</f>
        <v>0</v>
      </c>
      <c r="AY159" s="46">
        <f>+[1]All!BJ159</f>
        <v>71.62</v>
      </c>
      <c r="AZ159" s="47">
        <f>+[1]All!BK159</f>
        <v>102.97</v>
      </c>
      <c r="BB159" s="49" t="str">
        <f>+[1]All!CC159</f>
        <v>Alabama</v>
      </c>
      <c r="BC159" s="50" t="str">
        <f>+[1]All!CD159</f>
        <v>Western Kentucky</v>
      </c>
      <c r="BD159" s="51">
        <f>+[1]All!CE159</f>
        <v>24.7</v>
      </c>
    </row>
    <row r="160" spans="1:56" x14ac:dyDescent="0.3">
      <c r="A160" s="94">
        <f>+[1]All!A160</f>
        <v>2</v>
      </c>
      <c r="B160" s="38" t="str">
        <f>+[1]All!B160</f>
        <v>Sat</v>
      </c>
      <c r="C160" s="52">
        <f>+[1]All!C160</f>
        <v>42623</v>
      </c>
      <c r="D160" s="41">
        <f>+[1]All!D160</f>
        <v>0.8125</v>
      </c>
      <c r="E160" s="38" t="str">
        <f>+[1]All!E160</f>
        <v>SEC</v>
      </c>
      <c r="F160" s="53" t="str">
        <f>+[1]All!F160</f>
        <v>Arkansas State</v>
      </c>
      <c r="G160" s="54" t="str">
        <f>+[1]All!G160</f>
        <v>SB</v>
      </c>
      <c r="H160" s="53" t="str">
        <f>+[1]All!H160</f>
        <v>Auburn</v>
      </c>
      <c r="I160" s="54" t="str">
        <f>+[1]All!I160</f>
        <v>SEC</v>
      </c>
      <c r="J160" s="45" t="str">
        <f>+[1]All!J160</f>
        <v>Auburn</v>
      </c>
      <c r="K160" s="38" t="str">
        <f>+[1]All!K160</f>
        <v>Arkansas State</v>
      </c>
      <c r="L160" s="62">
        <f>+[1]All!L160</f>
        <v>19</v>
      </c>
      <c r="M160" s="63">
        <f>+[1]All!M160</f>
        <v>54</v>
      </c>
      <c r="N160" s="48" t="str">
        <f>+[1]All!N160</f>
        <v>Auburn</v>
      </c>
      <c r="O160" s="48">
        <f>+[1]All!O160</f>
        <v>51</v>
      </c>
      <c r="P160" s="48" t="str">
        <f>+[1]All!P160</f>
        <v>Arkansas State</v>
      </c>
      <c r="Q160" s="44">
        <f>+[1]All!Q160</f>
        <v>14</v>
      </c>
      <c r="R160" s="48" t="str">
        <f>+[1]All!R160</f>
        <v>Auburn</v>
      </c>
      <c r="S160" s="48" t="str">
        <f>+[1]All!S160</f>
        <v>Arkansas State</v>
      </c>
      <c r="T160" s="55" t="str">
        <f>+[1]All!T160</f>
        <v>Auburn</v>
      </c>
      <c r="U160" s="38" t="str">
        <f>+[1]All!U160</f>
        <v>W</v>
      </c>
      <c r="V160" s="45" t="str">
        <f>+[1]All!V160</f>
        <v>Arkansas State</v>
      </c>
      <c r="W160" s="38" t="str">
        <f>+[1]All!W160</f>
        <v>L</v>
      </c>
      <c r="X160" s="45">
        <f>+[1]All!X160</f>
        <v>0</v>
      </c>
      <c r="Y160" s="44" t="str">
        <f>+[1]All!Y160</f>
        <v>X</v>
      </c>
      <c r="Z160" s="45">
        <f>+[1]All!Z160</f>
        <v>0</v>
      </c>
      <c r="AA160" s="44">
        <f>+[1]All!AA160</f>
        <v>0</v>
      </c>
      <c r="AB160" s="45" t="str">
        <f>+[1]All!AL160</f>
        <v>DNP</v>
      </c>
      <c r="AC160" s="48">
        <f>+[1]All!AM160</f>
        <v>0</v>
      </c>
      <c r="AD160" s="45">
        <f>+[1]All!AN160</f>
        <v>0</v>
      </c>
      <c r="AE160" s="44">
        <f>+[1]All!AO160</f>
        <v>0</v>
      </c>
      <c r="AF160" s="39" t="str">
        <f>+[1]All!AQ160</f>
        <v>Arkansas State</v>
      </c>
      <c r="AG160" s="42">
        <f>+[1]All!AR160</f>
        <v>0</v>
      </c>
      <c r="AH160" s="43">
        <f>+[1]All!AS160</f>
        <v>0</v>
      </c>
      <c r="AI160" s="43">
        <f>+[1]All!AT160</f>
        <v>0</v>
      </c>
      <c r="AJ160" s="42">
        <f>+[1]All!AU160</f>
        <v>0</v>
      </c>
      <c r="AK160" s="43">
        <f>+[1]All!AV160</f>
        <v>1</v>
      </c>
      <c r="AL160" s="38">
        <f>+[1]All!AW160</f>
        <v>0</v>
      </c>
      <c r="AN160" s="42">
        <f>+[1]All!AY160</f>
        <v>2</v>
      </c>
      <c r="AO160" s="43">
        <f>+[1]All!AZ160</f>
        <v>1</v>
      </c>
      <c r="AP160" s="38">
        <f>+[1]All!BA160</f>
        <v>0</v>
      </c>
      <c r="AQ160" s="38"/>
      <c r="AR160" s="39" t="str">
        <f>+[1]All!BC160</f>
        <v>Auburn</v>
      </c>
      <c r="AS160" s="42">
        <f>+[1]All!BD160</f>
        <v>1</v>
      </c>
      <c r="AT160" s="43">
        <f>+[1]All!BE160</f>
        <v>0</v>
      </c>
      <c r="AU160" s="43">
        <f>+[1]All!BF160</f>
        <v>0</v>
      </c>
      <c r="AV160" s="42">
        <f>+[1]All!BG160</f>
        <v>1</v>
      </c>
      <c r="AW160" s="43">
        <f>+[1]All!BH160</f>
        <v>0</v>
      </c>
      <c r="AX160" s="38">
        <f>+[1]All!BI160</f>
        <v>0</v>
      </c>
      <c r="AY160" s="46">
        <f>+[1]All!BJ160</f>
        <v>61.18</v>
      </c>
      <c r="AZ160" s="47">
        <f>+[1]All!BK160</f>
        <v>82.88</v>
      </c>
      <c r="BB160" s="49" t="str">
        <f>+[1]All!CC160</f>
        <v>Auburn</v>
      </c>
      <c r="BC160" s="50" t="str">
        <f>+[1]All!CD160</f>
        <v>Arkansas State</v>
      </c>
      <c r="BD160" s="51">
        <f>+[1]All!CE160</f>
        <v>19.600000000000001</v>
      </c>
    </row>
    <row r="161" spans="1:56" x14ac:dyDescent="0.3">
      <c r="A161" s="94">
        <f>+[1]All!A161</f>
        <v>2</v>
      </c>
      <c r="B161" s="38" t="str">
        <f>+[1]All!B161</f>
        <v>Sat</v>
      </c>
      <c r="C161" s="52">
        <f>+[1]All!C161</f>
        <v>42623</v>
      </c>
      <c r="D161" s="41">
        <f>+[1]All!D161</f>
        <v>0.64583333333333337</v>
      </c>
      <c r="E161" s="38" t="str">
        <f>+[1]All!E161</f>
        <v>SEC</v>
      </c>
      <c r="F161" s="53" t="str">
        <f>+[1]All!F161</f>
        <v>Kentucky</v>
      </c>
      <c r="G161" s="54" t="str">
        <f>+[1]All!G161</f>
        <v>SEC</v>
      </c>
      <c r="H161" s="53" t="str">
        <f>+[1]All!H161</f>
        <v>Florida</v>
      </c>
      <c r="I161" s="54" t="str">
        <f>+[1]All!I161</f>
        <v>SEC</v>
      </c>
      <c r="J161" s="45" t="str">
        <f>+[1]All!J161</f>
        <v>Florida</v>
      </c>
      <c r="K161" s="38" t="str">
        <f>+[1]All!K161</f>
        <v>Kentucky</v>
      </c>
      <c r="L161" s="62">
        <f>+[1]All!L161</f>
        <v>16.5</v>
      </c>
      <c r="M161" s="63">
        <f>+[1]All!M161</f>
        <v>47.5</v>
      </c>
      <c r="N161" s="48" t="str">
        <f>+[1]All!N161</f>
        <v>Florida</v>
      </c>
      <c r="O161" s="48">
        <f>+[1]All!O161</f>
        <v>45</v>
      </c>
      <c r="P161" s="48" t="str">
        <f>+[1]All!P161</f>
        <v>Kentucky</v>
      </c>
      <c r="Q161" s="44">
        <f>+[1]All!Q161</f>
        <v>7</v>
      </c>
      <c r="R161" s="48" t="str">
        <f>+[1]All!R161</f>
        <v>Florida</v>
      </c>
      <c r="S161" s="48" t="str">
        <f>+[1]All!S161</f>
        <v>Kentucky</v>
      </c>
      <c r="T161" s="55" t="str">
        <f>+[1]All!T161</f>
        <v>Kentucky</v>
      </c>
      <c r="U161" s="38" t="str">
        <f>+[1]All!U161</f>
        <v>L</v>
      </c>
      <c r="V161" s="45" t="str">
        <f>+[1]All!V161</f>
        <v>Kentucky</v>
      </c>
      <c r="W161" s="38" t="str">
        <f>+[1]All!W161</f>
        <v>L</v>
      </c>
      <c r="X161" s="45">
        <f>+[1]All!X161</f>
        <v>0</v>
      </c>
      <c r="Y161" s="44">
        <f>+[1]All!Y161</f>
        <v>0</v>
      </c>
      <c r="Z161" s="45">
        <f>+[1]All!Z161</f>
        <v>0</v>
      </c>
      <c r="AA161" s="44">
        <f>+[1]All!AA161</f>
        <v>0</v>
      </c>
      <c r="AB161" s="45" t="str">
        <f>+[1]All!AL161</f>
        <v>Florida</v>
      </c>
      <c r="AC161" s="48">
        <f>+[1]All!AM161</f>
        <v>14</v>
      </c>
      <c r="AD161" s="45" t="str">
        <f>+[1]All!AN161</f>
        <v>KENTUCKY</v>
      </c>
      <c r="AE161" s="44">
        <f>+[1]All!AO161</f>
        <v>9</v>
      </c>
      <c r="AF161" s="39" t="str">
        <f>+[1]All!AQ161</f>
        <v>Kentucky</v>
      </c>
      <c r="AG161" s="42">
        <f>+[1]All!AR161</f>
        <v>0</v>
      </c>
      <c r="AH161" s="43">
        <f>+[1]All!AS161</f>
        <v>0</v>
      </c>
      <c r="AI161" s="43">
        <f>+[1]All!AT161</f>
        <v>0</v>
      </c>
      <c r="AJ161" s="42">
        <f>+[1]All!AU161</f>
        <v>0</v>
      </c>
      <c r="AK161" s="43">
        <f>+[1]All!AV161</f>
        <v>1</v>
      </c>
      <c r="AL161" s="38">
        <f>+[1]All!AW161</f>
        <v>0</v>
      </c>
      <c r="AN161" s="42">
        <f>+[1]All!AY161</f>
        <v>3</v>
      </c>
      <c r="AO161" s="43">
        <f>+[1]All!AZ161</f>
        <v>8</v>
      </c>
      <c r="AP161" s="38">
        <f>+[1]All!BA161</f>
        <v>0</v>
      </c>
      <c r="AQ161" s="38"/>
      <c r="AR161" s="39" t="str">
        <f>+[1]All!BC161</f>
        <v>Florida</v>
      </c>
      <c r="AS161" s="42">
        <f>+[1]All!BD161</f>
        <v>0</v>
      </c>
      <c r="AT161" s="43">
        <f>+[1]All!BE161</f>
        <v>1</v>
      </c>
      <c r="AU161" s="43">
        <f>+[1]All!BF161</f>
        <v>0</v>
      </c>
      <c r="AV161" s="42">
        <f>+[1]All!BG161</f>
        <v>0</v>
      </c>
      <c r="AW161" s="43">
        <f>+[1]All!BH161</f>
        <v>1</v>
      </c>
      <c r="AX161" s="38">
        <f>+[1]All!BI161</f>
        <v>0</v>
      </c>
      <c r="AY161" s="46">
        <f>+[1]All!BJ161</f>
        <v>70.11</v>
      </c>
      <c r="AZ161" s="47">
        <f>+[1]All!BK161</f>
        <v>80.760000000000005</v>
      </c>
      <c r="BB161" s="49" t="str">
        <f>+[1]All!CC161</f>
        <v>Florida</v>
      </c>
      <c r="BC161" s="50" t="str">
        <f>+[1]All!CD161</f>
        <v>Kentucky</v>
      </c>
      <c r="BD161" s="51">
        <f>+[1]All!CE161</f>
        <v>20.399999999999999</v>
      </c>
    </row>
    <row r="162" spans="1:56" x14ac:dyDescent="0.3">
      <c r="A162" s="94">
        <f>+[1]All!A162</f>
        <v>2</v>
      </c>
      <c r="B162" s="38" t="str">
        <f>+[1]All!B162</f>
        <v>Sat</v>
      </c>
      <c r="C162" s="52">
        <f>+[1]All!C162</f>
        <v>42623</v>
      </c>
      <c r="D162" s="41">
        <f>+[1]All!D162</f>
        <v>0.5</v>
      </c>
      <c r="E162" s="38" t="str">
        <f>+[1]All!E162</f>
        <v>SEC</v>
      </c>
      <c r="F162" s="53" t="str">
        <f>+[1]All!F162</f>
        <v>1AA Nicholls State</v>
      </c>
      <c r="G162" s="54" t="str">
        <f>+[1]All!G162</f>
        <v>1AA</v>
      </c>
      <c r="H162" s="53" t="str">
        <f>+[1]All!H162</f>
        <v>Georgia</v>
      </c>
      <c r="I162" s="54" t="str">
        <f>+[1]All!I162</f>
        <v>SEC</v>
      </c>
      <c r="J162" s="45">
        <f>+[1]All!J162</f>
        <v>0</v>
      </c>
      <c r="K162" s="38">
        <f>+[1]All!K162</f>
        <v>0</v>
      </c>
      <c r="L162" s="62">
        <f>+[1]All!L162</f>
        <v>0</v>
      </c>
      <c r="M162" s="63">
        <f>+[1]All!M162</f>
        <v>0</v>
      </c>
      <c r="N162" s="48" t="str">
        <f>+[1]All!N162</f>
        <v>Georgia</v>
      </c>
      <c r="O162" s="48">
        <f>+[1]All!O162</f>
        <v>26</v>
      </c>
      <c r="P162" s="48" t="str">
        <f>+[1]All!P162</f>
        <v>1AA Nicholls State</v>
      </c>
      <c r="Q162" s="44">
        <f>+[1]All!Q162</f>
        <v>24</v>
      </c>
      <c r="R162" s="48">
        <f>+[1]All!R162</f>
        <v>0</v>
      </c>
      <c r="S162" s="48">
        <f>+[1]All!S162</f>
        <v>0</v>
      </c>
      <c r="T162" s="55">
        <f>+[1]All!T162</f>
        <v>0</v>
      </c>
      <c r="U162" s="38">
        <f>+[1]All!U162</f>
        <v>0</v>
      </c>
      <c r="V162" s="45">
        <f>+[1]All!V162</f>
        <v>0</v>
      </c>
      <c r="W162" s="38">
        <f>+[1]All!W162</f>
        <v>0</v>
      </c>
      <c r="X162" s="45">
        <f>+[1]All!X162</f>
        <v>0</v>
      </c>
      <c r="Y162" s="44">
        <f>+[1]All!Y162</f>
        <v>0</v>
      </c>
      <c r="Z162" s="45">
        <f>+[1]All!Z162</f>
        <v>0</v>
      </c>
      <c r="AA162" s="44">
        <f>+[1]All!AA162</f>
        <v>0</v>
      </c>
      <c r="AB162" s="45" t="str">
        <f>+[1]All!AL162</f>
        <v>DNP</v>
      </c>
      <c r="AC162" s="48">
        <f>+[1]All!AM162</f>
        <v>0</v>
      </c>
      <c r="AD162" s="45">
        <f>+[1]All!AN162</f>
        <v>0</v>
      </c>
      <c r="AE162" s="44">
        <f>+[1]All!AO162</f>
        <v>0</v>
      </c>
      <c r="AF162" s="39" t="str">
        <f>+[1]All!AQ162</f>
        <v>1AA Nicholls State</v>
      </c>
      <c r="AG162" s="42">
        <f>+[1]All!AR162</f>
        <v>0</v>
      </c>
      <c r="AH162" s="43">
        <f>+[1]All!AS162</f>
        <v>0</v>
      </c>
      <c r="AI162" s="43">
        <f>+[1]All!AT162</f>
        <v>0</v>
      </c>
      <c r="AJ162" s="42">
        <f>+[1]All!AU162</f>
        <v>0</v>
      </c>
      <c r="AK162" s="43">
        <f>+[1]All!AV162</f>
        <v>0</v>
      </c>
      <c r="AL162" s="38">
        <f>+[1]All!AW162</f>
        <v>0</v>
      </c>
      <c r="AN162" s="42">
        <f>+[1]All!AY162</f>
        <v>0</v>
      </c>
      <c r="AO162" s="43">
        <f>+[1]All!AZ162</f>
        <v>0</v>
      </c>
      <c r="AP162" s="38">
        <f>+[1]All!BA162</f>
        <v>0</v>
      </c>
      <c r="AQ162" s="38"/>
      <c r="AR162" s="39" t="str">
        <f>+[1]All!BC162</f>
        <v>Georgia</v>
      </c>
      <c r="AS162" s="42">
        <f>+[1]All!BD162</f>
        <v>0</v>
      </c>
      <c r="AT162" s="43">
        <f>+[1]All!BE162</f>
        <v>0</v>
      </c>
      <c r="AU162" s="43">
        <f>+[1]All!BF162</f>
        <v>0</v>
      </c>
      <c r="AV162" s="42">
        <f>+[1]All!BG162</f>
        <v>1</v>
      </c>
      <c r="AW162" s="43">
        <f>+[1]All!BH162</f>
        <v>0</v>
      </c>
      <c r="AX162" s="38">
        <f>+[1]All!BI162</f>
        <v>0</v>
      </c>
      <c r="AY162" s="46">
        <f>+[1]All!BJ162</f>
        <v>20.05</v>
      </c>
      <c r="AZ162" s="47">
        <f>+[1]All!BK162</f>
        <v>83.91</v>
      </c>
      <c r="BB162" s="49" t="str">
        <f>+[1]All!CC162</f>
        <v>Georgia</v>
      </c>
      <c r="BC162" s="50" t="str">
        <f>+[1]All!CD162</f>
        <v>1AA Nicholls State</v>
      </c>
      <c r="BD162" s="51">
        <f>+[1]All!CE162</f>
        <v>59.1</v>
      </c>
    </row>
    <row r="163" spans="1:56" x14ac:dyDescent="0.3">
      <c r="A163" s="94">
        <f>+[1]All!A163</f>
        <v>2</v>
      </c>
      <c r="B163" s="38" t="str">
        <f>+[1]All!B163</f>
        <v>Sat</v>
      </c>
      <c r="C163" s="52">
        <f>+[1]All!C163</f>
        <v>42623</v>
      </c>
      <c r="D163" s="41">
        <f>+[1]All!D163</f>
        <v>0.8125</v>
      </c>
      <c r="E163" s="38" t="str">
        <f>+[1]All!E163</f>
        <v>ESPNU</v>
      </c>
      <c r="F163" s="53" t="str">
        <f>+[1]All!F163</f>
        <v>1AA Jacksonville State</v>
      </c>
      <c r="G163" s="54" t="str">
        <f>+[1]All!G163</f>
        <v>1AA</v>
      </c>
      <c r="H163" s="53" t="str">
        <f>+[1]All!H163</f>
        <v>LSU</v>
      </c>
      <c r="I163" s="54" t="str">
        <f>+[1]All!I163</f>
        <v>SEC</v>
      </c>
      <c r="J163" s="45">
        <f>+[1]All!J163</f>
        <v>0</v>
      </c>
      <c r="K163" s="38">
        <f>+[1]All!K163</f>
        <v>0</v>
      </c>
      <c r="L163" s="62">
        <f>+[1]All!L163</f>
        <v>0</v>
      </c>
      <c r="M163" s="63">
        <f>+[1]All!M163</f>
        <v>0</v>
      </c>
      <c r="N163" s="48" t="str">
        <f>+[1]All!N163</f>
        <v>LSU</v>
      </c>
      <c r="O163" s="48">
        <f>+[1]All!O163</f>
        <v>34</v>
      </c>
      <c r="P163" s="48" t="str">
        <f>+[1]All!P163</f>
        <v>1AA Jacksonville State</v>
      </c>
      <c r="Q163" s="44">
        <f>+[1]All!Q163</f>
        <v>13</v>
      </c>
      <c r="R163" s="48">
        <f>+[1]All!R163</f>
        <v>0</v>
      </c>
      <c r="S163" s="48">
        <f>+[1]All!S163</f>
        <v>0</v>
      </c>
      <c r="T163" s="55">
        <f>+[1]All!T163</f>
        <v>0</v>
      </c>
      <c r="U163" s="38">
        <f>+[1]All!U163</f>
        <v>0</v>
      </c>
      <c r="V163" s="45">
        <f>+[1]All!V163</f>
        <v>0</v>
      </c>
      <c r="W163" s="38">
        <f>+[1]All!W163</f>
        <v>0</v>
      </c>
      <c r="X163" s="45">
        <f>+[1]All!X163</f>
        <v>0</v>
      </c>
      <c r="Y163" s="44">
        <f>+[1]All!Y163</f>
        <v>0</v>
      </c>
      <c r="Z163" s="45">
        <f>+[1]All!Z163</f>
        <v>0</v>
      </c>
      <c r="AA163" s="44">
        <f>+[1]All!AA163</f>
        <v>0</v>
      </c>
      <c r="AB163" s="45" t="str">
        <f>+[1]All!AL163</f>
        <v>DNP</v>
      </c>
      <c r="AC163" s="48">
        <f>+[1]All!AM163</f>
        <v>0</v>
      </c>
      <c r="AD163" s="45">
        <f>+[1]All!AN163</f>
        <v>0</v>
      </c>
      <c r="AE163" s="44">
        <f>+[1]All!AO163</f>
        <v>0</v>
      </c>
      <c r="AF163" s="39" t="str">
        <f>+[1]All!AQ163</f>
        <v>1AA Jacksonville State</v>
      </c>
      <c r="AG163" s="42">
        <f>+[1]All!AR163</f>
        <v>0</v>
      </c>
      <c r="AH163" s="43">
        <f>+[1]All!AS163</f>
        <v>0</v>
      </c>
      <c r="AI163" s="43">
        <f>+[1]All!AT163</f>
        <v>0</v>
      </c>
      <c r="AJ163" s="42">
        <f>+[1]All!AU163</f>
        <v>0</v>
      </c>
      <c r="AK163" s="43">
        <f>+[1]All!AV163</f>
        <v>0</v>
      </c>
      <c r="AL163" s="38">
        <f>+[1]All!AW163</f>
        <v>0</v>
      </c>
      <c r="AN163" s="42">
        <f>+[1]All!AY163</f>
        <v>0</v>
      </c>
      <c r="AO163" s="43">
        <f>+[1]All!AZ163</f>
        <v>0</v>
      </c>
      <c r="AP163" s="38">
        <f>+[1]All!BA163</f>
        <v>0</v>
      </c>
      <c r="AQ163" s="38"/>
      <c r="AR163" s="39" t="str">
        <f>+[1]All!BC163</f>
        <v>LSU</v>
      </c>
      <c r="AS163" s="42">
        <f>+[1]All!BD163</f>
        <v>0</v>
      </c>
      <c r="AT163" s="43">
        <f>+[1]All!BE163</f>
        <v>0</v>
      </c>
      <c r="AU163" s="43">
        <f>+[1]All!BF163</f>
        <v>0</v>
      </c>
      <c r="AV163" s="42">
        <f>+[1]All!BG163</f>
        <v>0</v>
      </c>
      <c r="AW163" s="43">
        <f>+[1]All!BH163</f>
        <v>1</v>
      </c>
      <c r="AX163" s="38">
        <f>+[1]All!BI163</f>
        <v>0</v>
      </c>
      <c r="AY163" s="46">
        <f>+[1]All!BJ163</f>
        <v>60.34</v>
      </c>
      <c r="AZ163" s="47">
        <f>+[1]All!BK163</f>
        <v>89.21</v>
      </c>
      <c r="BB163" s="49">
        <f>+[1]All!CC163</f>
        <v>0</v>
      </c>
      <c r="BC163" s="50" t="str">
        <f>+[1]All!CD163</f>
        <v>1AA Jacksonville State</v>
      </c>
      <c r="BD163" s="51">
        <f>+[1]All!CE163</f>
        <v>0</v>
      </c>
    </row>
    <row r="164" spans="1:56" x14ac:dyDescent="0.3">
      <c r="A164" s="94">
        <f>+[1]All!A164</f>
        <v>2</v>
      </c>
      <c r="B164" s="38" t="str">
        <f>+[1]All!B164</f>
        <v>Sat</v>
      </c>
      <c r="C164" s="52">
        <f>+[1]All!C164</f>
        <v>42623</v>
      </c>
      <c r="D164" s="41">
        <f>+[1]All!D164</f>
        <v>0.66666666666666663</v>
      </c>
      <c r="E164" s="38" t="str">
        <f>+[1]All!E164</f>
        <v>SEC</v>
      </c>
      <c r="F164" s="53" t="str">
        <f>+[1]All!F164</f>
        <v>1AA Wofford</v>
      </c>
      <c r="G164" s="54" t="str">
        <f>+[1]All!G164</f>
        <v>1AA</v>
      </c>
      <c r="H164" s="53" t="str">
        <f>+[1]All!H164</f>
        <v>Mississippi</v>
      </c>
      <c r="I164" s="54" t="str">
        <f>+[1]All!I164</f>
        <v>SEC</v>
      </c>
      <c r="J164" s="45">
        <f>+[1]All!J164</f>
        <v>0</v>
      </c>
      <c r="K164" s="38">
        <f>+[1]All!K164</f>
        <v>0</v>
      </c>
      <c r="L164" s="62">
        <f>+[1]All!L164</f>
        <v>0</v>
      </c>
      <c r="M164" s="63">
        <f>+[1]All!M164</f>
        <v>0</v>
      </c>
      <c r="N164" s="48" t="str">
        <f>+[1]All!N164</f>
        <v>Mississippi</v>
      </c>
      <c r="O164" s="48">
        <f>+[1]All!O164</f>
        <v>38</v>
      </c>
      <c r="P164" s="48" t="str">
        <f>+[1]All!P164</f>
        <v>1AA Wofford</v>
      </c>
      <c r="Q164" s="44">
        <f>+[1]All!Q164</f>
        <v>13</v>
      </c>
      <c r="R164" s="48">
        <f>+[1]All!R164</f>
        <v>0</v>
      </c>
      <c r="S164" s="48">
        <f>+[1]All!S164</f>
        <v>0</v>
      </c>
      <c r="T164" s="55">
        <f>+[1]All!T164</f>
        <v>0</v>
      </c>
      <c r="U164" s="38">
        <f>+[1]All!U164</f>
        <v>0</v>
      </c>
      <c r="V164" s="45">
        <f>+[1]All!V164</f>
        <v>0</v>
      </c>
      <c r="W164" s="38">
        <f>+[1]All!W164</f>
        <v>0</v>
      </c>
      <c r="X164" s="45">
        <f>+[1]All!X164</f>
        <v>0</v>
      </c>
      <c r="Y164" s="44">
        <f>+[1]All!Y164</f>
        <v>0</v>
      </c>
      <c r="Z164" s="45">
        <f>+[1]All!Z164</f>
        <v>0</v>
      </c>
      <c r="AA164" s="44">
        <f>+[1]All!AA164</f>
        <v>0</v>
      </c>
      <c r="AB164" s="45" t="str">
        <f>+[1]All!AL164</f>
        <v>DNP</v>
      </c>
      <c r="AC164" s="48">
        <f>+[1]All!AM164</f>
        <v>0</v>
      </c>
      <c r="AD164" s="45">
        <f>+[1]All!AN164</f>
        <v>0</v>
      </c>
      <c r="AE164" s="44">
        <f>+[1]All!AO164</f>
        <v>0</v>
      </c>
      <c r="AF164" s="39" t="str">
        <f>+[1]All!AQ164</f>
        <v>1AA Wofford</v>
      </c>
      <c r="AG164" s="42">
        <f>+[1]All!AR164</f>
        <v>0</v>
      </c>
      <c r="AH164" s="43">
        <f>+[1]All!AS164</f>
        <v>0</v>
      </c>
      <c r="AI164" s="43">
        <f>+[1]All!AT164</f>
        <v>0</v>
      </c>
      <c r="AJ164" s="42">
        <f>+[1]All!AU164</f>
        <v>0</v>
      </c>
      <c r="AK164" s="43">
        <f>+[1]All!AV164</f>
        <v>0</v>
      </c>
      <c r="AL164" s="38">
        <f>+[1]All!AW164</f>
        <v>0</v>
      </c>
      <c r="AN164" s="42">
        <f>+[1]All!AY164</f>
        <v>0</v>
      </c>
      <c r="AO164" s="43">
        <f>+[1]All!AZ164</f>
        <v>0</v>
      </c>
      <c r="AP164" s="38">
        <f>+[1]All!BA164</f>
        <v>0</v>
      </c>
      <c r="AQ164" s="38"/>
      <c r="AR164" s="39" t="str">
        <f>+[1]All!BC164</f>
        <v>Mississippi</v>
      </c>
      <c r="AS164" s="42">
        <f>+[1]All!BD164</f>
        <v>0</v>
      </c>
      <c r="AT164" s="43">
        <f>+[1]All!BE164</f>
        <v>0</v>
      </c>
      <c r="AU164" s="43">
        <f>+[1]All!BF164</f>
        <v>0</v>
      </c>
      <c r="AV164" s="42">
        <f>+[1]All!BG164</f>
        <v>0</v>
      </c>
      <c r="AW164" s="43">
        <f>+[1]All!BH164</f>
        <v>1</v>
      </c>
      <c r="AX164" s="38">
        <f>+[1]All!BI164</f>
        <v>0</v>
      </c>
      <c r="AY164" s="46">
        <f>+[1]All!BJ164</f>
        <v>46.88</v>
      </c>
      <c r="AZ164" s="47">
        <f>+[1]All!BK164</f>
        <v>87.41</v>
      </c>
      <c r="BB164" s="49">
        <f>+[1]All!CC164</f>
        <v>0</v>
      </c>
      <c r="BC164" s="50" t="str">
        <f>+[1]All!CD164</f>
        <v>1AA Wofford</v>
      </c>
      <c r="BD164" s="51">
        <f>+[1]All!CE164</f>
        <v>0</v>
      </c>
    </row>
    <row r="165" spans="1:56" x14ac:dyDescent="0.3">
      <c r="A165" s="94">
        <f>+[1]All!A165</f>
        <v>2</v>
      </c>
      <c r="B165" s="38" t="str">
        <f>+[1]All!B165</f>
        <v>Sat</v>
      </c>
      <c r="C165" s="52">
        <f>+[1]All!C165</f>
        <v>42623</v>
      </c>
      <c r="D165" s="41">
        <f>+[1]All!D165</f>
        <v>0.79166666666666663</v>
      </c>
      <c r="E165" s="38" t="str">
        <f>+[1]All!E165</f>
        <v>ESPN2</v>
      </c>
      <c r="F165" s="53" t="str">
        <f>+[1]All!F165</f>
        <v>South Carolina</v>
      </c>
      <c r="G165" s="54" t="str">
        <f>+[1]All!G165</f>
        <v>SEC</v>
      </c>
      <c r="H165" s="53" t="str">
        <f>+[1]All!H165</f>
        <v>Mississippi State</v>
      </c>
      <c r="I165" s="54" t="str">
        <f>+[1]All!I165</f>
        <v>SEC</v>
      </c>
      <c r="J165" s="45" t="str">
        <f>+[1]All!J165</f>
        <v>Mississippi State</v>
      </c>
      <c r="K165" s="38" t="str">
        <f>+[1]All!K165</f>
        <v>South Carolina</v>
      </c>
      <c r="L165" s="62">
        <f>+[1]All!L165</f>
        <v>6.5</v>
      </c>
      <c r="M165" s="63">
        <f>+[1]All!M165</f>
        <v>45</v>
      </c>
      <c r="N165" s="48" t="str">
        <f>+[1]All!N165</f>
        <v>Mississippi State</v>
      </c>
      <c r="O165" s="48">
        <f>+[1]All!O165</f>
        <v>27</v>
      </c>
      <c r="P165" s="48" t="str">
        <f>+[1]All!P165</f>
        <v>South Carolina</v>
      </c>
      <c r="Q165" s="44">
        <f>+[1]All!Q165</f>
        <v>14</v>
      </c>
      <c r="R165" s="48" t="str">
        <f>+[1]All!R165</f>
        <v>Mississippi State</v>
      </c>
      <c r="S165" s="48" t="str">
        <f>+[1]All!S165</f>
        <v>South Carolina</v>
      </c>
      <c r="T165" s="55" t="str">
        <f>+[1]All!T165</f>
        <v>Mississippi State</v>
      </c>
      <c r="U165" s="38" t="str">
        <f>+[1]All!U165</f>
        <v>W</v>
      </c>
      <c r="V165" s="45" t="str">
        <f>+[1]All!V165</f>
        <v>South Carolina</v>
      </c>
      <c r="W165" s="38" t="str">
        <f>+[1]All!W165</f>
        <v>L</v>
      </c>
      <c r="X165" s="45">
        <f>+[1]All!X165</f>
        <v>0</v>
      </c>
      <c r="Y165" s="44">
        <f>+[1]All!Y165</f>
        <v>0</v>
      </c>
      <c r="Z165" s="45">
        <f>+[1]All!Z165</f>
        <v>0</v>
      </c>
      <c r="AA165" s="44">
        <f>+[1]All!AA165</f>
        <v>0</v>
      </c>
      <c r="AB165" s="45" t="str">
        <f>+[1]All!AL165</f>
        <v>DNP</v>
      </c>
      <c r="AC165" s="48">
        <f>+[1]All!AM165</f>
        <v>0</v>
      </c>
      <c r="AD165" s="45">
        <f>+[1]All!AN165</f>
        <v>0</v>
      </c>
      <c r="AE165" s="44">
        <f>+[1]All!AO165</f>
        <v>0</v>
      </c>
      <c r="AF165" s="39" t="str">
        <f>+[1]All!AQ165</f>
        <v>South Carolina</v>
      </c>
      <c r="AG165" s="42">
        <f>+[1]All!AR165</f>
        <v>1</v>
      </c>
      <c r="AH165" s="43">
        <f>+[1]All!AS165</f>
        <v>0</v>
      </c>
      <c r="AI165" s="43">
        <f>+[1]All!AT165</f>
        <v>0</v>
      </c>
      <c r="AJ165" s="42">
        <f>+[1]All!AU165</f>
        <v>1</v>
      </c>
      <c r="AK165" s="43">
        <f>+[1]All!AV165</f>
        <v>0</v>
      </c>
      <c r="AL165" s="38">
        <f>+[1]All!AW165</f>
        <v>0</v>
      </c>
      <c r="AN165" s="42">
        <f>+[1]All!AY165</f>
        <v>4</v>
      </c>
      <c r="AO165" s="43">
        <f>+[1]All!AZ165</f>
        <v>2</v>
      </c>
      <c r="AP165" s="38">
        <f>+[1]All!BA165</f>
        <v>0</v>
      </c>
      <c r="AQ165" s="38"/>
      <c r="AR165" s="39" t="str">
        <f>+[1]All!BC165</f>
        <v>Mississippi State</v>
      </c>
      <c r="AS165" s="42">
        <f>+[1]All!BD165</f>
        <v>0</v>
      </c>
      <c r="AT165" s="43">
        <f>+[1]All!BE165</f>
        <v>1</v>
      </c>
      <c r="AU165" s="43">
        <f>+[1]All!BF165</f>
        <v>0</v>
      </c>
      <c r="AV165" s="42">
        <f>+[1]All!BG165</f>
        <v>0</v>
      </c>
      <c r="AW165" s="43">
        <f>+[1]All!BH165</f>
        <v>1</v>
      </c>
      <c r="AX165" s="38">
        <f>+[1]All!BI165</f>
        <v>0</v>
      </c>
      <c r="AY165" s="46">
        <f>+[1]All!BJ165</f>
        <v>71.400000000000006</v>
      </c>
      <c r="AZ165" s="47">
        <f>+[1]All!BK165</f>
        <v>73.69</v>
      </c>
      <c r="BB165" s="49" t="str">
        <f>+[1]All!CC165</f>
        <v>Mississippi State</v>
      </c>
      <c r="BC165" s="50" t="str">
        <f>+[1]All!CD165</f>
        <v>South Carolina</v>
      </c>
      <c r="BD165" s="51">
        <f>+[1]All!CE165</f>
        <v>14.3</v>
      </c>
    </row>
    <row r="166" spans="1:56" x14ac:dyDescent="0.3">
      <c r="A166" s="94">
        <f>+[1]All!A166</f>
        <v>2</v>
      </c>
      <c r="B166" s="38" t="str">
        <f>+[1]All!B166</f>
        <v>Sat</v>
      </c>
      <c r="C166" s="52">
        <f>+[1]All!C166</f>
        <v>42623</v>
      </c>
      <c r="D166" s="41">
        <f>+[1]All!D166</f>
        <v>0.8125</v>
      </c>
      <c r="E166" s="38" t="str">
        <f>+[1]All!E166</f>
        <v>SEC</v>
      </c>
      <c r="F166" s="53" t="str">
        <f>+[1]All!F166</f>
        <v>Eastern Michigan</v>
      </c>
      <c r="G166" s="54" t="str">
        <f>+[1]All!G166</f>
        <v>MAC</v>
      </c>
      <c r="H166" s="53" t="str">
        <f>+[1]All!H166</f>
        <v>Missouri</v>
      </c>
      <c r="I166" s="54" t="str">
        <f>+[1]All!I166</f>
        <v>SEC</v>
      </c>
      <c r="J166" s="45" t="str">
        <f>+[1]All!J166</f>
        <v>Missouri</v>
      </c>
      <c r="K166" s="38" t="str">
        <f>+[1]All!K166</f>
        <v>Eastern Michigan</v>
      </c>
      <c r="L166" s="62">
        <f>+[1]All!L166</f>
        <v>25</v>
      </c>
      <c r="M166" s="63">
        <f>+[1]All!M166</f>
        <v>55.5</v>
      </c>
      <c r="N166" s="48" t="str">
        <f>+[1]All!N166</f>
        <v>Missouri</v>
      </c>
      <c r="O166" s="48">
        <f>+[1]All!O166</f>
        <v>61</v>
      </c>
      <c r="P166" s="48" t="str">
        <f>+[1]All!P166</f>
        <v>Eastern Michigan</v>
      </c>
      <c r="Q166" s="44">
        <f>+[1]All!Q166</f>
        <v>21</v>
      </c>
      <c r="R166" s="48" t="str">
        <f>+[1]All!R166</f>
        <v>Missouri</v>
      </c>
      <c r="S166" s="48" t="str">
        <f>+[1]All!S166</f>
        <v>Eastern Michigan</v>
      </c>
      <c r="T166" s="55" t="str">
        <f>+[1]All!T166</f>
        <v>Eastern Michigan</v>
      </c>
      <c r="U166" s="38" t="str">
        <f>+[1]All!U166</f>
        <v>L</v>
      </c>
      <c r="V166" s="45" t="str">
        <f>+[1]All!V166</f>
        <v>Missouri</v>
      </c>
      <c r="W166" s="38" t="str">
        <f>+[1]All!W166</f>
        <v>W</v>
      </c>
      <c r="X166" s="45">
        <f>+[1]All!X166</f>
        <v>0</v>
      </c>
      <c r="Y166" s="44">
        <f>+[1]All!Y166</f>
        <v>0</v>
      </c>
      <c r="Z166" s="45">
        <f>+[1]All!Z166</f>
        <v>0</v>
      </c>
      <c r="AA166" s="44">
        <f>+[1]All!AA166</f>
        <v>0</v>
      </c>
      <c r="AB166" s="45" t="str">
        <f>+[1]All!AL166</f>
        <v>DNP</v>
      </c>
      <c r="AC166" s="48">
        <f>+[1]All!AM166</f>
        <v>0</v>
      </c>
      <c r="AD166" s="45">
        <f>+[1]All!AN166</f>
        <v>0</v>
      </c>
      <c r="AE166" s="44">
        <f>+[1]All!AO166</f>
        <v>0</v>
      </c>
      <c r="AF166" s="39" t="str">
        <f>+[1]All!AQ166</f>
        <v>Eastern Michigan</v>
      </c>
      <c r="AG166" s="42">
        <f>+[1]All!AR166</f>
        <v>0</v>
      </c>
      <c r="AH166" s="43">
        <f>+[1]All!AS166</f>
        <v>0</v>
      </c>
      <c r="AI166" s="43">
        <f>+[1]All!AT166</f>
        <v>0</v>
      </c>
      <c r="AJ166" s="42">
        <f>+[1]All!AU166</f>
        <v>0</v>
      </c>
      <c r="AK166" s="43">
        <f>+[1]All!AV166</f>
        <v>0</v>
      </c>
      <c r="AL166" s="38">
        <f>+[1]All!AW166</f>
        <v>0</v>
      </c>
      <c r="AN166" s="42">
        <f>+[1]All!AY166</f>
        <v>0</v>
      </c>
      <c r="AO166" s="43">
        <f>+[1]All!AZ166</f>
        <v>0</v>
      </c>
      <c r="AP166" s="38">
        <f>+[1]All!BA166</f>
        <v>0</v>
      </c>
      <c r="AQ166" s="38"/>
      <c r="AR166" s="39" t="str">
        <f>+[1]All!BC166</f>
        <v>Missouri</v>
      </c>
      <c r="AS166" s="42">
        <f>+[1]All!BD166</f>
        <v>0</v>
      </c>
      <c r="AT166" s="43">
        <f>+[1]All!BE166</f>
        <v>0</v>
      </c>
      <c r="AU166" s="43">
        <f>+[1]All!BF166</f>
        <v>0</v>
      </c>
      <c r="AV166" s="42">
        <f>+[1]All!BG166</f>
        <v>0</v>
      </c>
      <c r="AW166" s="43">
        <f>+[1]All!BH166</f>
        <v>1</v>
      </c>
      <c r="AX166" s="38">
        <f>+[1]All!BI166</f>
        <v>0</v>
      </c>
      <c r="AY166" s="46">
        <f>+[1]All!BJ166</f>
        <v>48.46</v>
      </c>
      <c r="AZ166" s="47">
        <f>+[1]All!BK166</f>
        <v>71.59</v>
      </c>
      <c r="BB166" s="49" t="str">
        <f>+[1]All!CC166</f>
        <v>Missouri</v>
      </c>
      <c r="BC166" s="50" t="str">
        <f>+[1]All!CD166</f>
        <v>Eastern Michigan</v>
      </c>
      <c r="BD166" s="51">
        <f>+[1]All!CE166</f>
        <v>23.2</v>
      </c>
    </row>
    <row r="167" spans="1:56" x14ac:dyDescent="0.3">
      <c r="A167" s="94">
        <f>+[1]All!A167</f>
        <v>2</v>
      </c>
      <c r="B167" s="38" t="str">
        <f>+[1]All!B167</f>
        <v>Sat</v>
      </c>
      <c r="C167" s="52">
        <f>+[1]All!C167</f>
        <v>42623</v>
      </c>
      <c r="D167" s="41">
        <f>+[1]All!D167</f>
        <v>0.5</v>
      </c>
      <c r="E167" s="38" t="str">
        <f>+[1]All!E167</f>
        <v>SEC</v>
      </c>
      <c r="F167" s="53" t="str">
        <f>+[1]All!F167</f>
        <v>1AA Prarie View</v>
      </c>
      <c r="G167" s="54" t="str">
        <f>+[1]All!G167</f>
        <v>1AA</v>
      </c>
      <c r="H167" s="53" t="str">
        <f>+[1]All!H167</f>
        <v>Texas A&amp;M</v>
      </c>
      <c r="I167" s="54" t="str">
        <f>+[1]All!I167</f>
        <v>SEC</v>
      </c>
      <c r="J167" s="45">
        <f>+[1]All!J167</f>
        <v>0</v>
      </c>
      <c r="K167" s="38">
        <f>+[1]All!K167</f>
        <v>0</v>
      </c>
      <c r="L167" s="62">
        <f>+[1]All!L167</f>
        <v>0</v>
      </c>
      <c r="M167" s="63">
        <f>+[1]All!M167</f>
        <v>0</v>
      </c>
      <c r="N167" s="48" t="str">
        <f>+[1]All!N167</f>
        <v>Texas A&amp;M</v>
      </c>
      <c r="O167" s="48">
        <f>+[1]All!O167</f>
        <v>67</v>
      </c>
      <c r="P167" s="48" t="str">
        <f>+[1]All!P167</f>
        <v>1AA Prarie View</v>
      </c>
      <c r="Q167" s="44">
        <f>+[1]All!Q167</f>
        <v>0</v>
      </c>
      <c r="R167" s="48">
        <f>+[1]All!R167</f>
        <v>0</v>
      </c>
      <c r="S167" s="48">
        <f>+[1]All!S167</f>
        <v>0</v>
      </c>
      <c r="T167" s="55">
        <f>+[1]All!T167</f>
        <v>0</v>
      </c>
      <c r="U167" s="38">
        <f>+[1]All!U167</f>
        <v>0</v>
      </c>
      <c r="V167" s="45">
        <f>+[1]All!V167</f>
        <v>0</v>
      </c>
      <c r="W167" s="38">
        <f>+[1]All!W167</f>
        <v>0</v>
      </c>
      <c r="X167" s="45">
        <f>+[1]All!X167</f>
        <v>0</v>
      </c>
      <c r="Y167" s="44">
        <f>+[1]All!Y167</f>
        <v>0</v>
      </c>
      <c r="Z167" s="45">
        <f>+[1]All!Z167</f>
        <v>0</v>
      </c>
      <c r="AA167" s="44">
        <f>+[1]All!AA167</f>
        <v>0</v>
      </c>
      <c r="AB167" s="45" t="str">
        <f>+[1]All!AL167</f>
        <v>DNP</v>
      </c>
      <c r="AC167" s="48">
        <f>+[1]All!AM167</f>
        <v>0</v>
      </c>
      <c r="AD167" s="45">
        <f>+[1]All!AN167</f>
        <v>0</v>
      </c>
      <c r="AE167" s="44">
        <f>+[1]All!AO167</f>
        <v>0</v>
      </c>
      <c r="AF167" s="39" t="str">
        <f>+[1]All!AQ167</f>
        <v>1AA Prarie View</v>
      </c>
      <c r="AG167" s="42">
        <f>+[1]All!AR167</f>
        <v>0</v>
      </c>
      <c r="AH167" s="43">
        <f>+[1]All!AS167</f>
        <v>0</v>
      </c>
      <c r="AI167" s="43">
        <f>+[1]All!AT167</f>
        <v>0</v>
      </c>
      <c r="AJ167" s="42">
        <f>+[1]All!AU167</f>
        <v>0</v>
      </c>
      <c r="AK167" s="43">
        <f>+[1]All!AV167</f>
        <v>0</v>
      </c>
      <c r="AL167" s="38">
        <f>+[1]All!AW167</f>
        <v>0</v>
      </c>
      <c r="AN167" s="42">
        <f>+[1]All!AY167</f>
        <v>0</v>
      </c>
      <c r="AO167" s="43">
        <f>+[1]All!AZ167</f>
        <v>0</v>
      </c>
      <c r="AP167" s="38">
        <f>+[1]All!BA167</f>
        <v>0</v>
      </c>
      <c r="AQ167" s="38"/>
      <c r="AR167" s="39" t="str">
        <f>+[1]All!BC167</f>
        <v>Texas A&amp;M</v>
      </c>
      <c r="AS167" s="42">
        <f>+[1]All!BD167</f>
        <v>1</v>
      </c>
      <c r="AT167" s="43">
        <f>+[1]All!BE167</f>
        <v>0</v>
      </c>
      <c r="AU167" s="43">
        <f>+[1]All!BF167</f>
        <v>0</v>
      </c>
      <c r="AV167" s="42">
        <f>+[1]All!BG167</f>
        <v>1</v>
      </c>
      <c r="AW167" s="43">
        <f>+[1]All!BH167</f>
        <v>0</v>
      </c>
      <c r="AX167" s="38">
        <f>+[1]All!BI167</f>
        <v>0</v>
      </c>
      <c r="AY167" s="46">
        <f>+[1]All!BJ167</f>
        <v>35.479999999999997</v>
      </c>
      <c r="AZ167" s="47">
        <f>+[1]All!BK167</f>
        <v>86.48</v>
      </c>
      <c r="BB167" s="49" t="str">
        <f>+[1]All!CC167</f>
        <v>Texas A&amp;M</v>
      </c>
      <c r="BC167" s="50" t="str">
        <f>+[1]All!CD167</f>
        <v>1AA Prarie View</v>
      </c>
      <c r="BD167" s="51">
        <f>+[1]All!CE167</f>
        <v>45.7</v>
      </c>
    </row>
    <row r="168" spans="1:56" x14ac:dyDescent="0.3">
      <c r="A168" s="94">
        <f>+[1]All!A168</f>
        <v>2</v>
      </c>
      <c r="B168" s="38" t="str">
        <f>+[1]All!B168</f>
        <v>Sat</v>
      </c>
      <c r="C168" s="52">
        <f>+[1]All!C168</f>
        <v>42623</v>
      </c>
      <c r="D168" s="41">
        <f>+[1]All!D168</f>
        <v>0.66666666666666663</v>
      </c>
      <c r="E168" s="38" t="str">
        <f>+[1]All!E168</f>
        <v>SEC</v>
      </c>
      <c r="F168" s="53" t="str">
        <f>+[1]All!F168</f>
        <v>Middle Tenn St</v>
      </c>
      <c r="G168" s="54" t="str">
        <f>+[1]All!G168</f>
        <v>CUSA</v>
      </c>
      <c r="H168" s="53" t="str">
        <f>+[1]All!H168</f>
        <v>Vanderbilt</v>
      </c>
      <c r="I168" s="54" t="str">
        <f>+[1]All!I168</f>
        <v>SEC</v>
      </c>
      <c r="J168" s="45" t="str">
        <f>+[1]All!J168</f>
        <v>Vanderbilt</v>
      </c>
      <c r="K168" s="38" t="str">
        <f>+[1]All!K168</f>
        <v>Middle Tenn St</v>
      </c>
      <c r="L168" s="62">
        <f>+[1]All!L168</f>
        <v>5.5</v>
      </c>
      <c r="M168" s="63">
        <f>+[1]All!M168</f>
        <v>47.5</v>
      </c>
      <c r="N168" s="48" t="str">
        <f>+[1]All!N168</f>
        <v>Vanderbilt</v>
      </c>
      <c r="O168" s="48">
        <f>+[1]All!O168</f>
        <v>47</v>
      </c>
      <c r="P168" s="48" t="str">
        <f>+[1]All!P168</f>
        <v>Middle Tenn St</v>
      </c>
      <c r="Q168" s="44">
        <f>+[1]All!Q168</f>
        <v>24</v>
      </c>
      <c r="R168" s="48" t="str">
        <f>+[1]All!R168</f>
        <v>Vanderbilt</v>
      </c>
      <c r="S168" s="48" t="str">
        <f>+[1]All!S168</f>
        <v>Middle Tenn St</v>
      </c>
      <c r="T168" s="55" t="str">
        <f>+[1]All!T168</f>
        <v>Vanderbilt</v>
      </c>
      <c r="U168" s="38" t="str">
        <f>+[1]All!U168</f>
        <v>W</v>
      </c>
      <c r="V168" s="45" t="str">
        <f>+[1]All!V168</f>
        <v>Middle Tenn St</v>
      </c>
      <c r="W168" s="38" t="str">
        <f>+[1]All!W168</f>
        <v>L</v>
      </c>
      <c r="X168" s="45">
        <f>+[1]All!X168</f>
        <v>0</v>
      </c>
      <c r="Y168" s="44" t="str">
        <f>+[1]All!Y168</f>
        <v>X</v>
      </c>
      <c r="Z168" s="45">
        <f>+[1]All!Z168</f>
        <v>0</v>
      </c>
      <c r="AA168" s="44">
        <f>+[1]All!AA168</f>
        <v>0</v>
      </c>
      <c r="AB168" s="45" t="str">
        <f>+[1]All!AL168</f>
        <v>Vanderbilt</v>
      </c>
      <c r="AC168" s="48">
        <f>+[1]All!AM168</f>
        <v>17</v>
      </c>
      <c r="AD168" s="45" t="str">
        <f>+[1]All!AN168</f>
        <v>MIDDLE TENN ST</v>
      </c>
      <c r="AE168" s="44">
        <f>+[1]All!AO168</f>
        <v>13</v>
      </c>
      <c r="AF168" s="39" t="str">
        <f>+[1]All!AQ168</f>
        <v>Middle Tenn St</v>
      </c>
      <c r="AG168" s="42">
        <f>+[1]All!AR168</f>
        <v>0</v>
      </c>
      <c r="AH168" s="43">
        <f>+[1]All!AS168</f>
        <v>0</v>
      </c>
      <c r="AI168" s="43">
        <f>+[1]All!AT168</f>
        <v>0</v>
      </c>
      <c r="AJ168" s="42">
        <f>+[1]All!AU168</f>
        <v>0</v>
      </c>
      <c r="AK168" s="43">
        <f>+[1]All!AV168</f>
        <v>0</v>
      </c>
      <c r="AL168" s="38">
        <f>+[1]All!AW168</f>
        <v>0</v>
      </c>
      <c r="AN168" s="42">
        <f>+[1]All!AY168</f>
        <v>1</v>
      </c>
      <c r="AO168" s="43">
        <f>+[1]All!AZ168</f>
        <v>1</v>
      </c>
      <c r="AP168" s="38">
        <f>+[1]All!BA168</f>
        <v>0</v>
      </c>
      <c r="AQ168" s="38"/>
      <c r="AR168" s="39" t="str">
        <f>+[1]All!BC168</f>
        <v>Vanderbilt</v>
      </c>
      <c r="AS168" s="42">
        <f>+[1]All!BD168</f>
        <v>0</v>
      </c>
      <c r="AT168" s="43">
        <f>+[1]All!BE168</f>
        <v>1</v>
      </c>
      <c r="AU168" s="43">
        <f>+[1]All!BF168</f>
        <v>0</v>
      </c>
      <c r="AV168" s="42">
        <f>+[1]All!BG168</f>
        <v>0</v>
      </c>
      <c r="AW168" s="43">
        <f>+[1]All!BH168</f>
        <v>1</v>
      </c>
      <c r="AX168" s="38">
        <f>+[1]All!BI168</f>
        <v>0</v>
      </c>
      <c r="AY168" s="46">
        <f>+[1]All!BJ168</f>
        <v>69.739999999999995</v>
      </c>
      <c r="AZ168" s="47">
        <f>+[1]All!BK168</f>
        <v>69.22</v>
      </c>
      <c r="BB168" s="49" t="str">
        <f>+[1]All!CC168</f>
        <v>Vanderbilt</v>
      </c>
      <c r="BC168" s="50" t="str">
        <f>+[1]All!CD168</f>
        <v>Middle Tenn St</v>
      </c>
      <c r="BD168" s="51">
        <f>+[1]All!CE168</f>
        <v>9.5</v>
      </c>
    </row>
    <row r="169" spans="1:56" x14ac:dyDescent="0.3">
      <c r="A169" s="94">
        <f>+[1]All!A169</f>
        <v>2</v>
      </c>
      <c r="B169" s="38" t="str">
        <f>+[1]All!B169</f>
        <v>Sat</v>
      </c>
      <c r="C169" s="52">
        <f>+[1]All!C169</f>
        <v>42623</v>
      </c>
      <c r="D169" s="41">
        <f>+[1]All!D169</f>
        <v>0</v>
      </c>
      <c r="E169" s="38">
        <f>+[1]All!E169</f>
        <v>0</v>
      </c>
      <c r="F169" s="53" t="str">
        <f>+[1]All!F169</f>
        <v>Buffalo</v>
      </c>
      <c r="G169" s="54" t="str">
        <f>+[1]All!G169</f>
        <v>MAC</v>
      </c>
      <c r="H169" s="53" t="str">
        <f>+[1]All!H169</f>
        <v>Open</v>
      </c>
      <c r="I169" s="54" t="str">
        <f>+[1]All!I169</f>
        <v>ZZZ</v>
      </c>
      <c r="J169" s="45">
        <f>+[1]All!J169</f>
        <v>0</v>
      </c>
      <c r="K169" s="38">
        <f>+[1]All!K169</f>
        <v>0</v>
      </c>
      <c r="L169" s="62">
        <f>+[1]All!L169</f>
        <v>0</v>
      </c>
      <c r="M169" s="63">
        <f>+[1]All!M169</f>
        <v>0</v>
      </c>
      <c r="N169" s="48">
        <f>+[1]All!N169</f>
        <v>0</v>
      </c>
      <c r="O169" s="48">
        <f>+[1]All!O169</f>
        <v>0</v>
      </c>
      <c r="P169" s="48">
        <f>+[1]All!P169</f>
        <v>0</v>
      </c>
      <c r="Q169" s="44">
        <f>+[1]All!Q169</f>
        <v>0</v>
      </c>
      <c r="R169" s="48">
        <f>+[1]All!R169</f>
        <v>0</v>
      </c>
      <c r="S169" s="48">
        <f>+[1]All!S169</f>
        <v>0</v>
      </c>
      <c r="T169" s="55">
        <f>+[1]All!T169</f>
        <v>0</v>
      </c>
      <c r="U169" s="38">
        <f>+[1]All!U169</f>
        <v>0</v>
      </c>
      <c r="V169" s="45">
        <f>+[1]All!V169</f>
        <v>0</v>
      </c>
      <c r="W169" s="38">
        <f>+[1]All!W169</f>
        <v>0</v>
      </c>
      <c r="X169" s="45">
        <f>+[1]All!X169</f>
        <v>0</v>
      </c>
      <c r="Y169" s="44">
        <f>+[1]All!Y169</f>
        <v>0</v>
      </c>
      <c r="Z169" s="45">
        <f>+[1]All!Z169</f>
        <v>0</v>
      </c>
      <c r="AA169" s="44">
        <f>+[1]All!AA169</f>
        <v>0</v>
      </c>
      <c r="AB169" s="45">
        <f>+[1]All!AL169</f>
        <v>0</v>
      </c>
      <c r="AC169" s="48">
        <f>+[1]All!AM169</f>
        <v>0</v>
      </c>
      <c r="AD169" s="45">
        <f>+[1]All!AN169</f>
        <v>0</v>
      </c>
      <c r="AE169" s="44">
        <f>+[1]All!AO169</f>
        <v>0</v>
      </c>
      <c r="AF169" s="39" t="str">
        <f>+[1]All!AQ169</f>
        <v>Buffalo</v>
      </c>
      <c r="AG169" s="42">
        <f>+[1]All!AR169</f>
        <v>0</v>
      </c>
      <c r="AH169" s="43">
        <f>+[1]All!AS169</f>
        <v>0</v>
      </c>
      <c r="AI169" s="43">
        <f>+[1]All!AT169</f>
        <v>0</v>
      </c>
      <c r="AJ169" s="42">
        <f>+[1]All!AU169</f>
        <v>0</v>
      </c>
      <c r="AK169" s="43">
        <f>+[1]All!AV169</f>
        <v>0</v>
      </c>
      <c r="AL169" s="38">
        <f>+[1]All!AW169</f>
        <v>0</v>
      </c>
      <c r="AN169" s="42">
        <f>+[1]All!AY169</f>
        <v>0</v>
      </c>
      <c r="AO169" s="43">
        <f>+[1]All!AZ169</f>
        <v>0</v>
      </c>
      <c r="AP169" s="38">
        <f>+[1]All!BA169</f>
        <v>0</v>
      </c>
      <c r="AQ169" s="38"/>
      <c r="AR169" s="39" t="str">
        <f>+[1]All!BC169</f>
        <v>Open</v>
      </c>
      <c r="AS169" s="42">
        <f>+[1]All!BD169</f>
        <v>0</v>
      </c>
      <c r="AT169" s="43">
        <f>+[1]All!BE169</f>
        <v>0</v>
      </c>
      <c r="AU169" s="43">
        <f>+[1]All!BF169</f>
        <v>0</v>
      </c>
      <c r="AV169" s="42">
        <f>+[1]All!BG169</f>
        <v>0</v>
      </c>
      <c r="AW169" s="43">
        <f>+[1]All!BH169</f>
        <v>0</v>
      </c>
      <c r="AX169" s="38">
        <f>+[1]All!BI169</f>
        <v>0</v>
      </c>
      <c r="AY169" s="46">
        <f>+[1]All!BJ169</f>
        <v>50.3</v>
      </c>
      <c r="AZ169" s="47">
        <f>+[1]All!BK169</f>
        <v>0</v>
      </c>
      <c r="BB169" s="49">
        <f>+[1]All!CC169</f>
        <v>0</v>
      </c>
      <c r="BC169" s="50">
        <f>+[1]All!CD169</f>
        <v>0</v>
      </c>
      <c r="BD169" s="51">
        <f>+[1]All!CE169</f>
        <v>0</v>
      </c>
    </row>
    <row r="170" spans="1:56" x14ac:dyDescent="0.3">
      <c r="A170" s="94">
        <f>+[1]All!A170</f>
        <v>2</v>
      </c>
      <c r="B170" s="38" t="str">
        <f>+[1]All!B170</f>
        <v>Sat</v>
      </c>
      <c r="C170" s="52">
        <f>+[1]All!C170</f>
        <v>42623</v>
      </c>
      <c r="D170" s="41">
        <f>+[1]All!D170</f>
        <v>0</v>
      </c>
      <c r="E170" s="38">
        <f>+[1]All!E170</f>
        <v>0</v>
      </c>
      <c r="F170" s="53" t="str">
        <f>+[1]All!F170</f>
        <v>Kansas State</v>
      </c>
      <c r="G170" s="54" t="str">
        <f>+[1]All!G170</f>
        <v>B12</v>
      </c>
      <c r="H170" s="53" t="str">
        <f>+[1]All!H170</f>
        <v>Open</v>
      </c>
      <c r="I170" s="54" t="str">
        <f>+[1]All!I170</f>
        <v>ZZZ</v>
      </c>
      <c r="J170" s="45">
        <f>+[1]All!J170</f>
        <v>0</v>
      </c>
      <c r="K170" s="38">
        <f>+[1]All!K170</f>
        <v>0</v>
      </c>
      <c r="L170" s="62">
        <f>+[1]All!L170</f>
        <v>0</v>
      </c>
      <c r="M170" s="63">
        <f>+[1]All!M170</f>
        <v>0</v>
      </c>
      <c r="N170" s="48">
        <f>+[1]All!N170</f>
        <v>0</v>
      </c>
      <c r="O170" s="48">
        <f>+[1]All!O170</f>
        <v>0</v>
      </c>
      <c r="P170" s="48">
        <f>+[1]All!P170</f>
        <v>0</v>
      </c>
      <c r="Q170" s="44">
        <f>+[1]All!Q170</f>
        <v>0</v>
      </c>
      <c r="R170" s="48">
        <f>+[1]All!R170</f>
        <v>0</v>
      </c>
      <c r="S170" s="48">
        <f>+[1]All!S170</f>
        <v>0</v>
      </c>
      <c r="T170" s="55" t="str">
        <f>+[1]All!T170</f>
        <v>22-24-0</v>
      </c>
      <c r="U170" s="38">
        <f>+[1]All!U170</f>
        <v>0</v>
      </c>
      <c r="V170" s="45" t="str">
        <f>+[1]All!V170</f>
        <v>22-24-0</v>
      </c>
      <c r="W170" s="38">
        <f>+[1]All!W170</f>
        <v>0</v>
      </c>
      <c r="X170" s="45" t="str">
        <f>+[1]All!X170</f>
        <v>1-0-0</v>
      </c>
      <c r="Y170" s="44" t="str">
        <f>+[1]All!Y170</f>
        <v>3-5-0</v>
      </c>
      <c r="Z170" s="45">
        <f>+[1]All!Z170</f>
        <v>0</v>
      </c>
      <c r="AA170" s="44" t="str">
        <f>+[1]All!AA170</f>
        <v>2-1-0</v>
      </c>
      <c r="AB170" s="45">
        <f>+[1]All!AL170</f>
        <v>0</v>
      </c>
      <c r="AC170" s="48">
        <f>+[1]All!AM170</f>
        <v>0</v>
      </c>
      <c r="AD170" s="45">
        <f>+[1]All!AN170</f>
        <v>0</v>
      </c>
      <c r="AE170" s="44">
        <f>+[1]All!AO170</f>
        <v>0</v>
      </c>
      <c r="AF170" s="39" t="str">
        <f>+[1]All!AQ170</f>
        <v>Kansas State</v>
      </c>
      <c r="AG170" s="42">
        <f>+[1]All!AR170</f>
        <v>1</v>
      </c>
      <c r="AH170" s="43">
        <f>+[1]All!AS170</f>
        <v>0</v>
      </c>
      <c r="AI170" s="43">
        <f>+[1]All!AT170</f>
        <v>0</v>
      </c>
      <c r="AJ170" s="42">
        <f>+[1]All!AU170</f>
        <v>1</v>
      </c>
      <c r="AK170" s="43">
        <f>+[1]All!AV170</f>
        <v>0</v>
      </c>
      <c r="AL170" s="38">
        <f>+[1]All!AW170</f>
        <v>0</v>
      </c>
      <c r="AN170" s="42">
        <f>+[1]All!AY170</f>
        <v>0</v>
      </c>
      <c r="AO170" s="43">
        <f>+[1]All!AZ170</f>
        <v>0</v>
      </c>
      <c r="AP170" s="38">
        <f>+[1]All!BA170</f>
        <v>0</v>
      </c>
      <c r="AQ170" s="38"/>
      <c r="AR170" s="39" t="str">
        <f>+[1]All!BC170</f>
        <v>Open</v>
      </c>
      <c r="AS170" s="42">
        <f>+[1]All!BD170</f>
        <v>0</v>
      </c>
      <c r="AT170" s="43">
        <f>+[1]All!BE170</f>
        <v>0</v>
      </c>
      <c r="AU170" s="43">
        <f>+[1]All!BF170</f>
        <v>0</v>
      </c>
      <c r="AV170" s="42">
        <f>+[1]All!BG170</f>
        <v>0</v>
      </c>
      <c r="AW170" s="43">
        <f>+[1]All!BH170</f>
        <v>0</v>
      </c>
      <c r="AX170" s="38">
        <f>+[1]All!BI170</f>
        <v>0</v>
      </c>
      <c r="AY170" s="46">
        <f>+[1]All!BJ170</f>
        <v>74.650000000000006</v>
      </c>
      <c r="AZ170" s="47">
        <f>+[1]All!BK170</f>
        <v>0</v>
      </c>
      <c r="BB170" s="49">
        <f>+[1]All!CC170</f>
        <v>0</v>
      </c>
      <c r="BC170" s="50">
        <f>+[1]All!CD170</f>
        <v>0</v>
      </c>
      <c r="BD170" s="51">
        <f>+[1]All!CE170</f>
        <v>0</v>
      </c>
    </row>
    <row r="171" spans="1:56" x14ac:dyDescent="0.3">
      <c r="A171" s="94">
        <f>+[1]All!A171</f>
        <v>2</v>
      </c>
      <c r="B171" s="38" t="str">
        <f>+[1]All!B171</f>
        <v>Sat</v>
      </c>
      <c r="C171" s="52">
        <f>+[1]All!C171</f>
        <v>42623</v>
      </c>
      <c r="D171" s="41">
        <f>+[1]All!D171</f>
        <v>0</v>
      </c>
      <c r="E171" s="38">
        <f>+[1]All!E171</f>
        <v>0</v>
      </c>
      <c r="F171" s="53" t="str">
        <f>+[1]All!F171</f>
        <v>Memphis</v>
      </c>
      <c r="G171" s="54" t="str">
        <f>+[1]All!G171</f>
        <v>AAC</v>
      </c>
      <c r="H171" s="53" t="str">
        <f>+[1]All!H171</f>
        <v>Open</v>
      </c>
      <c r="I171" s="54" t="str">
        <f>+[1]All!I171</f>
        <v>ZZZ</v>
      </c>
      <c r="J171" s="45">
        <f>+[1]All!J171</f>
        <v>0</v>
      </c>
      <c r="K171" s="38">
        <f>+[1]All!K171</f>
        <v>0</v>
      </c>
      <c r="L171" s="62">
        <f>+[1]All!L171</f>
        <v>0</v>
      </c>
      <c r="M171" s="63">
        <f>+[1]All!M171</f>
        <v>0</v>
      </c>
      <c r="N171" s="48">
        <f>+[1]All!N171</f>
        <v>0</v>
      </c>
      <c r="O171" s="48">
        <f>+[1]All!O171</f>
        <v>0</v>
      </c>
      <c r="P171" s="48">
        <f>+[1]All!P171</f>
        <v>0</v>
      </c>
      <c r="Q171" s="44">
        <f>+[1]All!Q171</f>
        <v>0</v>
      </c>
      <c r="R171" s="48">
        <f>+[1]All!R171</f>
        <v>0</v>
      </c>
      <c r="S171" s="48">
        <f>+[1]All!S171</f>
        <v>0</v>
      </c>
      <c r="T171" s="55" t="str">
        <f>+[1]All!T171</f>
        <v>41-44-1</v>
      </c>
      <c r="U171" s="38">
        <f>+[1]All!U171</f>
        <v>0</v>
      </c>
      <c r="V171" s="45" t="str">
        <f>+[1]All!V171</f>
        <v>43-42-1</v>
      </c>
      <c r="W171" s="38">
        <f>+[1]All!W171</f>
        <v>0</v>
      </c>
      <c r="X171" s="45" t="str">
        <f>+[1]All!X171</f>
        <v>1-1-0</v>
      </c>
      <c r="Y171" s="44" t="str">
        <f>+[1]All!Y171</f>
        <v>5-6-0</v>
      </c>
      <c r="Z171" s="45">
        <f>+[1]All!Z171</f>
        <v>0</v>
      </c>
      <c r="AA171" s="44" t="str">
        <f>+[1]All!AA171</f>
        <v>3-4-1</v>
      </c>
      <c r="AB171" s="45">
        <f>+[1]All!AL171</f>
        <v>0</v>
      </c>
      <c r="AC171" s="48">
        <f>+[1]All!AM171</f>
        <v>0</v>
      </c>
      <c r="AD171" s="45">
        <f>+[1]All!AN171</f>
        <v>0</v>
      </c>
      <c r="AE171" s="44">
        <f>+[1]All!AO171</f>
        <v>0</v>
      </c>
      <c r="AF171" s="39" t="str">
        <f>+[1]All!AQ171</f>
        <v>Memphis</v>
      </c>
      <c r="AG171" s="42">
        <f>+[1]All!AR171</f>
        <v>0</v>
      </c>
      <c r="AH171" s="43">
        <f>+[1]All!AS171</f>
        <v>0</v>
      </c>
      <c r="AI171" s="43">
        <f>+[1]All!AT171</f>
        <v>0</v>
      </c>
      <c r="AJ171" s="42">
        <f>+[1]All!AU171</f>
        <v>0</v>
      </c>
      <c r="AK171" s="43">
        <f>+[1]All!AV171</f>
        <v>0</v>
      </c>
      <c r="AL171" s="38">
        <f>+[1]All!AW171</f>
        <v>0</v>
      </c>
      <c r="AN171" s="42">
        <f>+[1]All!AY171</f>
        <v>0</v>
      </c>
      <c r="AO171" s="43">
        <f>+[1]All!AZ171</f>
        <v>0</v>
      </c>
      <c r="AP171" s="38">
        <f>+[1]All!BA171</f>
        <v>0</v>
      </c>
      <c r="AQ171" s="38"/>
      <c r="AR171" s="39" t="str">
        <f>+[1]All!BC171</f>
        <v>Open</v>
      </c>
      <c r="AS171" s="42">
        <f>+[1]All!BD171</f>
        <v>0</v>
      </c>
      <c r="AT171" s="43">
        <f>+[1]All!BE171</f>
        <v>0</v>
      </c>
      <c r="AU171" s="43">
        <f>+[1]All!BF171</f>
        <v>0</v>
      </c>
      <c r="AV171" s="42">
        <f>+[1]All!BG171</f>
        <v>0</v>
      </c>
      <c r="AW171" s="43">
        <f>+[1]All!BH171</f>
        <v>0</v>
      </c>
      <c r="AX171" s="38">
        <f>+[1]All!BI171</f>
        <v>0</v>
      </c>
      <c r="AY171" s="46">
        <f>+[1]All!BJ171</f>
        <v>67.3</v>
      </c>
      <c r="AZ171" s="47">
        <f>+[1]All!BK171</f>
        <v>0</v>
      </c>
      <c r="BB171" s="49">
        <f>+[1]All!CC171</f>
        <v>0</v>
      </c>
      <c r="BC171" s="50">
        <f>+[1]All!CD171</f>
        <v>0</v>
      </c>
      <c r="BD171" s="51">
        <f>+[1]All!CE171</f>
        <v>0</v>
      </c>
    </row>
    <row r="172" spans="1:56" x14ac:dyDescent="0.3">
      <c r="A172" s="94">
        <f>+[1]All!A172</f>
        <v>2</v>
      </c>
      <c r="B172" s="38" t="str">
        <f>+[1]All!B172</f>
        <v>Sat</v>
      </c>
      <c r="C172" s="52">
        <f>+[1]All!C172</f>
        <v>42623</v>
      </c>
      <c r="D172" s="41">
        <f>+[1]All!D172</f>
        <v>0</v>
      </c>
      <c r="E172" s="38">
        <f>+[1]All!E172</f>
        <v>0</v>
      </c>
      <c r="F172" s="53" t="str">
        <f>+[1]All!F172</f>
        <v>Michigan State</v>
      </c>
      <c r="G172" s="54" t="str">
        <f>+[1]All!G172</f>
        <v>B10</v>
      </c>
      <c r="H172" s="53" t="str">
        <f>+[1]All!H172</f>
        <v>Open</v>
      </c>
      <c r="I172" s="54" t="str">
        <f>+[1]All!I172</f>
        <v>ZZZ</v>
      </c>
      <c r="J172" s="45">
        <f>+[1]All!J172</f>
        <v>0</v>
      </c>
      <c r="K172" s="38">
        <f>+[1]All!K172</f>
        <v>0</v>
      </c>
      <c r="L172" s="62">
        <f>+[1]All!L172</f>
        <v>0</v>
      </c>
      <c r="M172" s="63">
        <f>+[1]All!M172</f>
        <v>0</v>
      </c>
      <c r="N172" s="48">
        <f>+[1]All!N172</f>
        <v>0</v>
      </c>
      <c r="O172" s="48">
        <f>+[1]All!O172</f>
        <v>0</v>
      </c>
      <c r="P172" s="48">
        <f>+[1]All!P172</f>
        <v>0</v>
      </c>
      <c r="Q172" s="44">
        <f>+[1]All!Q172</f>
        <v>0</v>
      </c>
      <c r="R172" s="48">
        <f>+[1]All!R172</f>
        <v>0</v>
      </c>
      <c r="S172" s="48">
        <f>+[1]All!S172</f>
        <v>0</v>
      </c>
      <c r="T172" s="55">
        <f>+[1]All!T172</f>
        <v>0</v>
      </c>
      <c r="U172" s="38">
        <f>+[1]All!U172</f>
        <v>0</v>
      </c>
      <c r="V172" s="45">
        <f>+[1]All!V172</f>
        <v>0</v>
      </c>
      <c r="W172" s="38">
        <f>+[1]All!W172</f>
        <v>0</v>
      </c>
      <c r="X172" s="45">
        <f>+[1]All!X172</f>
        <v>0</v>
      </c>
      <c r="Y172" s="44">
        <f>+[1]All!Y172</f>
        <v>0</v>
      </c>
      <c r="Z172" s="45">
        <f>+[1]All!Z172</f>
        <v>0</v>
      </c>
      <c r="AA172" s="44">
        <f>+[1]All!AA172</f>
        <v>0</v>
      </c>
      <c r="AB172" s="45">
        <f>+[1]All!AL172</f>
        <v>0</v>
      </c>
      <c r="AC172" s="48">
        <f>+[1]All!AM172</f>
        <v>0</v>
      </c>
      <c r="AD172" s="45">
        <f>+[1]All!AN172</f>
        <v>0</v>
      </c>
      <c r="AE172" s="44">
        <f>+[1]All!AO172</f>
        <v>0</v>
      </c>
      <c r="AF172" s="39" t="str">
        <f>+[1]All!AQ172</f>
        <v>Michigan State</v>
      </c>
      <c r="AG172" s="42">
        <f>+[1]All!AR172</f>
        <v>0</v>
      </c>
      <c r="AH172" s="43">
        <f>+[1]All!AS172</f>
        <v>0</v>
      </c>
      <c r="AI172" s="43">
        <f>+[1]All!AT172</f>
        <v>0</v>
      </c>
      <c r="AJ172" s="42">
        <f>+[1]All!AU172</f>
        <v>0</v>
      </c>
      <c r="AK172" s="43">
        <f>+[1]All!AV172</f>
        <v>0</v>
      </c>
      <c r="AL172" s="38">
        <f>+[1]All!AW172</f>
        <v>0</v>
      </c>
      <c r="AN172" s="42">
        <f>+[1]All!AY172</f>
        <v>0</v>
      </c>
      <c r="AO172" s="43">
        <f>+[1]All!AZ172</f>
        <v>0</v>
      </c>
      <c r="AP172" s="38">
        <f>+[1]All!BA172</f>
        <v>0</v>
      </c>
      <c r="AQ172" s="38"/>
      <c r="AR172" s="39" t="str">
        <f>+[1]All!BC172</f>
        <v>Open</v>
      </c>
      <c r="AS172" s="42">
        <f>+[1]All!BD172</f>
        <v>0</v>
      </c>
      <c r="AT172" s="43">
        <f>+[1]All!BE172</f>
        <v>0</v>
      </c>
      <c r="AU172" s="43">
        <f>+[1]All!BF172</f>
        <v>0</v>
      </c>
      <c r="AV172" s="42">
        <f>+[1]All!BG172</f>
        <v>0</v>
      </c>
      <c r="AW172" s="43">
        <f>+[1]All!BH172</f>
        <v>0</v>
      </c>
      <c r="AX172" s="38">
        <f>+[1]All!BI172</f>
        <v>0</v>
      </c>
      <c r="AY172" s="46">
        <f>+[1]All!BJ172</f>
        <v>76.92</v>
      </c>
      <c r="AZ172" s="47">
        <f>+[1]All!BK172</f>
        <v>0</v>
      </c>
      <c r="BB172" s="49">
        <f>+[1]All!CC172</f>
        <v>0</v>
      </c>
      <c r="BC172" s="50">
        <f>+[1]All!CD172</f>
        <v>0</v>
      </c>
      <c r="BD172" s="51">
        <f>+[1]All!CE172</f>
        <v>0</v>
      </c>
    </row>
    <row r="173" spans="1:56" x14ac:dyDescent="0.3">
      <c r="A173" s="94">
        <f>+[1]All!A173</f>
        <v>2</v>
      </c>
      <c r="B173" s="38" t="str">
        <f>+[1]All!B173</f>
        <v>Sat</v>
      </c>
      <c r="C173" s="52">
        <f>+[1]All!C173</f>
        <v>42623</v>
      </c>
      <c r="D173" s="41">
        <f>+[1]All!D173</f>
        <v>0</v>
      </c>
      <c r="E173" s="38">
        <f>+[1]All!E173</f>
        <v>0</v>
      </c>
      <c r="F173" s="53" t="str">
        <f>+[1]All!F173</f>
        <v>Oregon State</v>
      </c>
      <c r="G173" s="54" t="str">
        <f>+[1]All!G173</f>
        <v>P12</v>
      </c>
      <c r="H173" s="53" t="str">
        <f>+[1]All!H173</f>
        <v>Open</v>
      </c>
      <c r="I173" s="54" t="str">
        <f>+[1]All!I173</f>
        <v>ZZZ</v>
      </c>
      <c r="J173" s="45">
        <f>+[1]All!J173</f>
        <v>0</v>
      </c>
      <c r="K173" s="38">
        <f>+[1]All!K173</f>
        <v>0</v>
      </c>
      <c r="L173" s="62">
        <f>+[1]All!L173</f>
        <v>0</v>
      </c>
      <c r="M173" s="63">
        <f>+[1]All!M173</f>
        <v>0</v>
      </c>
      <c r="N173" s="48">
        <f>+[1]All!N173</f>
        <v>0</v>
      </c>
      <c r="O173" s="48">
        <f>+[1]All!O173</f>
        <v>0</v>
      </c>
      <c r="P173" s="48">
        <f>+[1]All!P173</f>
        <v>0</v>
      </c>
      <c r="Q173" s="44">
        <f>+[1]All!Q173</f>
        <v>0</v>
      </c>
      <c r="R173" s="48">
        <f>+[1]All!R173</f>
        <v>0</v>
      </c>
      <c r="S173" s="48">
        <f>+[1]All!S173</f>
        <v>0</v>
      </c>
      <c r="T173" s="55">
        <f>+[1]All!T173</f>
        <v>0</v>
      </c>
      <c r="U173" s="38">
        <f>+[1]All!U173</f>
        <v>0</v>
      </c>
      <c r="V173" s="45">
        <f>+[1]All!V173</f>
        <v>0</v>
      </c>
      <c r="W173" s="38">
        <f>+[1]All!W173</f>
        <v>0</v>
      </c>
      <c r="X173" s="45">
        <f>+[1]All!X173</f>
        <v>0</v>
      </c>
      <c r="Y173" s="44">
        <f>+[1]All!Y173</f>
        <v>0</v>
      </c>
      <c r="Z173" s="45">
        <f>+[1]All!Z173</f>
        <v>0</v>
      </c>
      <c r="AA173" s="44">
        <f>+[1]All!AA173</f>
        <v>0</v>
      </c>
      <c r="AB173" s="45">
        <f>+[1]All!AL173</f>
        <v>0</v>
      </c>
      <c r="AC173" s="48">
        <f>+[1]All!AM173</f>
        <v>0</v>
      </c>
      <c r="AD173" s="45">
        <f>+[1]All!AN173</f>
        <v>0</v>
      </c>
      <c r="AE173" s="44">
        <f>+[1]All!AO173</f>
        <v>0</v>
      </c>
      <c r="AF173" s="39" t="str">
        <f>+[1]All!AQ173</f>
        <v>Oregon State</v>
      </c>
      <c r="AG173" s="42">
        <f>+[1]All!AR173</f>
        <v>1</v>
      </c>
      <c r="AH173" s="43">
        <f>+[1]All!AS173</f>
        <v>0</v>
      </c>
      <c r="AI173" s="43">
        <f>+[1]All!AT173</f>
        <v>0</v>
      </c>
      <c r="AJ173" s="42">
        <f>+[1]All!AU173</f>
        <v>1</v>
      </c>
      <c r="AK173" s="43">
        <f>+[1]All!AV173</f>
        <v>0</v>
      </c>
      <c r="AL173" s="38">
        <f>+[1]All!AW173</f>
        <v>0</v>
      </c>
      <c r="AN173" s="42">
        <f>+[1]All!AY173</f>
        <v>0</v>
      </c>
      <c r="AO173" s="43">
        <f>+[1]All!AZ173</f>
        <v>0</v>
      </c>
      <c r="AP173" s="38">
        <f>+[1]All!BA173</f>
        <v>0</v>
      </c>
      <c r="AQ173" s="38"/>
      <c r="AR173" s="39" t="str">
        <f>+[1]All!BC173</f>
        <v>Open</v>
      </c>
      <c r="AS173" s="42">
        <f>+[1]All!BD173</f>
        <v>0</v>
      </c>
      <c r="AT173" s="43">
        <f>+[1]All!BE173</f>
        <v>0</v>
      </c>
      <c r="AU173" s="43">
        <f>+[1]All!BF173</f>
        <v>0</v>
      </c>
      <c r="AV173" s="42">
        <f>+[1]All!BG173</f>
        <v>0</v>
      </c>
      <c r="AW173" s="43">
        <f>+[1]All!BH173</f>
        <v>0</v>
      </c>
      <c r="AX173" s="38">
        <f>+[1]All!BI173</f>
        <v>0</v>
      </c>
      <c r="AY173" s="46">
        <f>+[1]All!BJ173</f>
        <v>66.98</v>
      </c>
      <c r="AZ173" s="47">
        <f>+[1]All!BK173</f>
        <v>0</v>
      </c>
      <c r="BB173" s="49">
        <f>+[1]All!CC173</f>
        <v>0</v>
      </c>
      <c r="BC173" s="50">
        <f>+[1]All!CD173</f>
        <v>0</v>
      </c>
      <c r="BD173" s="51">
        <f>+[1]All!CE173</f>
        <v>0</v>
      </c>
    </row>
    <row r="174" spans="1:56" x14ac:dyDescent="0.3">
      <c r="A174" s="94">
        <f>+[1]All!A174</f>
        <v>2</v>
      </c>
      <c r="B174" s="38" t="str">
        <f>+[1]All!B174</f>
        <v>Sat</v>
      </c>
      <c r="C174" s="52">
        <f>+[1]All!C174</f>
        <v>42623</v>
      </c>
      <c r="D174" s="41">
        <f>+[1]All!D174</f>
        <v>0</v>
      </c>
      <c r="E174" s="38">
        <f>+[1]All!E174</f>
        <v>0</v>
      </c>
      <c r="F174" s="53" t="str">
        <f>+[1]All!F174</f>
        <v>Stanford</v>
      </c>
      <c r="G174" s="54" t="str">
        <f>+[1]All!G174</f>
        <v>P12</v>
      </c>
      <c r="H174" s="53" t="str">
        <f>+[1]All!H174</f>
        <v>Open</v>
      </c>
      <c r="I174" s="54" t="str">
        <f>+[1]All!I174</f>
        <v>ZZZ</v>
      </c>
      <c r="J174" s="45">
        <f>+[1]All!J174</f>
        <v>0</v>
      </c>
      <c r="K174" s="38">
        <f>+[1]All!K174</f>
        <v>0</v>
      </c>
      <c r="L174" s="62">
        <f>+[1]All!L174</f>
        <v>0</v>
      </c>
      <c r="M174" s="63">
        <f>+[1]All!M174</f>
        <v>0</v>
      </c>
      <c r="N174" s="48">
        <f>+[1]All!N174</f>
        <v>0</v>
      </c>
      <c r="O174" s="48">
        <f>+[1]All!O174</f>
        <v>0</v>
      </c>
      <c r="P174" s="48">
        <f>+[1]All!P174</f>
        <v>0</v>
      </c>
      <c r="Q174" s="44">
        <f>+[1]All!Q174</f>
        <v>0</v>
      </c>
      <c r="R174" s="48">
        <f>+[1]All!R174</f>
        <v>0</v>
      </c>
      <c r="S174" s="48">
        <f>+[1]All!S174</f>
        <v>0</v>
      </c>
      <c r="T174" s="55">
        <f>+[1]All!T174</f>
        <v>0</v>
      </c>
      <c r="U174" s="38">
        <f>+[1]All!U174</f>
        <v>0</v>
      </c>
      <c r="V174" s="45">
        <f>+[1]All!V174</f>
        <v>0</v>
      </c>
      <c r="W174" s="38">
        <f>+[1]All!W174</f>
        <v>0</v>
      </c>
      <c r="X174" s="45">
        <f>+[1]All!X174</f>
        <v>0</v>
      </c>
      <c r="Y174" s="44">
        <f>+[1]All!Y174</f>
        <v>0</v>
      </c>
      <c r="Z174" s="45">
        <f>+[1]All!Z174</f>
        <v>0</v>
      </c>
      <c r="AA174" s="44">
        <f>+[1]All!AA174</f>
        <v>0</v>
      </c>
      <c r="AB174" s="45">
        <f>+[1]All!AL174</f>
        <v>0</v>
      </c>
      <c r="AC174" s="48">
        <f>+[1]All!AM174</f>
        <v>0</v>
      </c>
      <c r="AD174" s="45">
        <f>+[1]All!AN174</f>
        <v>0</v>
      </c>
      <c r="AE174" s="44">
        <f>+[1]All!AO174</f>
        <v>0</v>
      </c>
      <c r="AF174" s="39" t="str">
        <f>+[1]All!AQ174</f>
        <v>Stanford</v>
      </c>
      <c r="AG174" s="42">
        <f>+[1]All!AR174</f>
        <v>0</v>
      </c>
      <c r="AH174" s="43">
        <f>+[1]All!AS174</f>
        <v>0</v>
      </c>
      <c r="AI174" s="43">
        <f>+[1]All!AT174</f>
        <v>0</v>
      </c>
      <c r="AJ174" s="42">
        <f>+[1]All!AU174</f>
        <v>0</v>
      </c>
      <c r="AK174" s="43">
        <f>+[1]All!AV174</f>
        <v>1</v>
      </c>
      <c r="AL174" s="38">
        <f>+[1]All!AW174</f>
        <v>0</v>
      </c>
      <c r="AN174" s="42">
        <f>+[1]All!AY174</f>
        <v>0</v>
      </c>
      <c r="AO174" s="43">
        <f>+[1]All!AZ174</f>
        <v>0</v>
      </c>
      <c r="AP174" s="38">
        <f>+[1]All!BA174</f>
        <v>0</v>
      </c>
      <c r="AQ174" s="38"/>
      <c r="AR174" s="39" t="str">
        <f>+[1]All!BC174</f>
        <v>Open</v>
      </c>
      <c r="AS174" s="42">
        <f>+[1]All!BD174</f>
        <v>0</v>
      </c>
      <c r="AT174" s="43">
        <f>+[1]All!BE174</f>
        <v>0</v>
      </c>
      <c r="AU174" s="43">
        <f>+[1]All!BF174</f>
        <v>0</v>
      </c>
      <c r="AV174" s="42">
        <f>+[1]All!BG174</f>
        <v>0</v>
      </c>
      <c r="AW174" s="43">
        <f>+[1]All!BH174</f>
        <v>0</v>
      </c>
      <c r="AX174" s="38">
        <f>+[1]All!BI174</f>
        <v>0</v>
      </c>
      <c r="AY174" s="46">
        <f>+[1]All!BJ174</f>
        <v>89.43</v>
      </c>
      <c r="AZ174" s="47">
        <f>+[1]All!BK174</f>
        <v>0</v>
      </c>
      <c r="BB174" s="49">
        <f>+[1]All!CC174</f>
        <v>0</v>
      </c>
      <c r="BC174" s="50">
        <f>+[1]All!CD174</f>
        <v>0</v>
      </c>
      <c r="BD174" s="51">
        <f>+[1]All!CE174</f>
        <v>0</v>
      </c>
    </row>
    <row r="175" spans="1:56" x14ac:dyDescent="0.3">
      <c r="A175" s="94">
        <f>+[1]All!A175</f>
        <v>2</v>
      </c>
      <c r="B175" s="38" t="str">
        <f>+[1]All!B175</f>
        <v>Sat</v>
      </c>
      <c r="C175" s="52">
        <f>+[1]All!C175</f>
        <v>42623</v>
      </c>
      <c r="D175" s="41">
        <f>+[1]All!D175</f>
        <v>0</v>
      </c>
      <c r="E175" s="38">
        <f>+[1]All!E175</f>
        <v>0</v>
      </c>
      <c r="F175" s="53" t="str">
        <f>+[1]All!F175</f>
        <v>Texas State</v>
      </c>
      <c r="G175" s="54" t="str">
        <f>+[1]All!G175</f>
        <v>SB</v>
      </c>
      <c r="H175" s="53" t="str">
        <f>+[1]All!H175</f>
        <v>Open</v>
      </c>
      <c r="I175" s="54" t="str">
        <f>+[1]All!I175</f>
        <v>ZZZ</v>
      </c>
      <c r="J175" s="45">
        <f>+[1]All!J175</f>
        <v>0</v>
      </c>
      <c r="K175" s="38">
        <f>+[1]All!K175</f>
        <v>0</v>
      </c>
      <c r="L175" s="62">
        <f>+[1]All!L175</f>
        <v>0</v>
      </c>
      <c r="M175" s="63">
        <f>+[1]All!M175</f>
        <v>0</v>
      </c>
      <c r="N175" s="48">
        <f>+[1]All!N175</f>
        <v>0</v>
      </c>
      <c r="O175" s="48">
        <f>+[1]All!O175</f>
        <v>0</v>
      </c>
      <c r="P175" s="48">
        <f>+[1]All!P175</f>
        <v>0</v>
      </c>
      <c r="Q175" s="44">
        <f>+[1]All!Q175</f>
        <v>0</v>
      </c>
      <c r="R175" s="48">
        <f>+[1]All!R175</f>
        <v>0</v>
      </c>
      <c r="S175" s="48">
        <f>+[1]All!S175</f>
        <v>0</v>
      </c>
      <c r="T175" s="55">
        <f>+[1]All!T175</f>
        <v>0</v>
      </c>
      <c r="U175" s="38">
        <f>+[1]All!U175</f>
        <v>0</v>
      </c>
      <c r="V175" s="45">
        <f>+[1]All!V175</f>
        <v>0</v>
      </c>
      <c r="W175" s="38">
        <f>+[1]All!W175</f>
        <v>0</v>
      </c>
      <c r="X175" s="45">
        <f>+[1]All!X175</f>
        <v>0</v>
      </c>
      <c r="Y175" s="44">
        <f>+[1]All!Y175</f>
        <v>0</v>
      </c>
      <c r="Z175" s="45">
        <f>+[1]All!Z175</f>
        <v>0</v>
      </c>
      <c r="AA175" s="44">
        <f>+[1]All!AA175</f>
        <v>0</v>
      </c>
      <c r="AB175" s="45">
        <f>+[1]All!AL175</f>
        <v>0</v>
      </c>
      <c r="AC175" s="48">
        <f>+[1]All!AM175</f>
        <v>0</v>
      </c>
      <c r="AD175" s="45">
        <f>+[1]All!AN175</f>
        <v>0</v>
      </c>
      <c r="AE175" s="44">
        <f>+[1]All!AO175</f>
        <v>0</v>
      </c>
      <c r="AF175" s="39" t="str">
        <f>+[1]All!AQ175</f>
        <v>Texas State</v>
      </c>
      <c r="AG175" s="42">
        <f>+[1]All!AR175</f>
        <v>1</v>
      </c>
      <c r="AH175" s="43">
        <f>+[1]All!AS175</f>
        <v>0</v>
      </c>
      <c r="AI175" s="43">
        <f>+[1]All!AT175</f>
        <v>0</v>
      </c>
      <c r="AJ175" s="42">
        <f>+[1]All!AU175</f>
        <v>1</v>
      </c>
      <c r="AK175" s="43">
        <f>+[1]All!AV175</f>
        <v>0</v>
      </c>
      <c r="AL175" s="38">
        <f>+[1]All!AW175</f>
        <v>0</v>
      </c>
      <c r="AN175" s="42">
        <f>+[1]All!AY175</f>
        <v>0</v>
      </c>
      <c r="AO175" s="43">
        <f>+[1]All!AZ175</f>
        <v>0</v>
      </c>
      <c r="AP175" s="38">
        <f>+[1]All!BA175</f>
        <v>0</v>
      </c>
      <c r="AQ175" s="38"/>
      <c r="AR175" s="39" t="str">
        <f>+[1]All!BC175</f>
        <v>Open</v>
      </c>
      <c r="AS175" s="42">
        <f>+[1]All!BD175</f>
        <v>0</v>
      </c>
      <c r="AT175" s="43">
        <f>+[1]All!BE175</f>
        <v>0</v>
      </c>
      <c r="AU175" s="43">
        <f>+[1]All!BF175</f>
        <v>0</v>
      </c>
      <c r="AV175" s="42">
        <f>+[1]All!BG175</f>
        <v>0</v>
      </c>
      <c r="AW175" s="43">
        <f>+[1]All!BH175</f>
        <v>0</v>
      </c>
      <c r="AX175" s="38">
        <f>+[1]All!BI175</f>
        <v>0</v>
      </c>
      <c r="AY175" s="46">
        <f>+[1]All!BJ175</f>
        <v>52.32</v>
      </c>
      <c r="AZ175" s="47">
        <f>+[1]All!BK175</f>
        <v>0</v>
      </c>
      <c r="BB175" s="49">
        <f>+[1]All!CC175</f>
        <v>0</v>
      </c>
      <c r="BC175" s="50">
        <f>+[1]All!CD175</f>
        <v>0</v>
      </c>
      <c r="BD175" s="51">
        <f>+[1]All!CE175</f>
        <v>0</v>
      </c>
    </row>
    <row r="176" spans="1:56" x14ac:dyDescent="0.3">
      <c r="A176" s="94">
        <f>+[1]All!A176</f>
        <v>3</v>
      </c>
      <c r="B176" s="38" t="str">
        <f>+[1]All!B176</f>
        <v>Thurs</v>
      </c>
      <c r="C176" s="52">
        <f>+[1]All!C176</f>
        <v>42628</v>
      </c>
      <c r="D176" s="41">
        <f>+[1]All!D176</f>
        <v>0.8125</v>
      </c>
      <c r="E176" s="38" t="str">
        <f>+[1]All!E176</f>
        <v>ESPN</v>
      </c>
      <c r="F176" s="53" t="str">
        <f>+[1]All!F176</f>
        <v>Houston</v>
      </c>
      <c r="G176" s="54" t="str">
        <f>+[1]All!G176</f>
        <v>AAC</v>
      </c>
      <c r="H176" s="53" t="str">
        <f>+[1]All!H176</f>
        <v>Cincinnati</v>
      </c>
      <c r="I176" s="54" t="str">
        <f>+[1]All!I176</f>
        <v>AAC</v>
      </c>
      <c r="J176" s="45" t="str">
        <f>+[1]All!J176</f>
        <v>Houston</v>
      </c>
      <c r="K176" s="38" t="str">
        <f>+[1]All!K176</f>
        <v>Cincinnati</v>
      </c>
      <c r="L176" s="62">
        <f>+[1]All!L176</f>
        <v>7.5</v>
      </c>
      <c r="M176" s="63">
        <f>+[1]All!M176</f>
        <v>64.5</v>
      </c>
      <c r="N176" s="48" t="str">
        <f>+[1]All!N176</f>
        <v>Houston</v>
      </c>
      <c r="O176" s="48">
        <f>+[1]All!O176</f>
        <v>40</v>
      </c>
      <c r="P176" s="48" t="str">
        <f>+[1]All!P176</f>
        <v>Cincinnati</v>
      </c>
      <c r="Q176" s="44">
        <f>+[1]All!Q176</f>
        <v>16</v>
      </c>
      <c r="R176" s="48" t="str">
        <f>+[1]All!R176</f>
        <v>Houston</v>
      </c>
      <c r="S176" s="48" t="str">
        <f>+[1]All!S176</f>
        <v>Cincinnati</v>
      </c>
      <c r="T176" s="55" t="str">
        <f>+[1]All!T176</f>
        <v>Cincinnati</v>
      </c>
      <c r="U176" s="38" t="str">
        <f>+[1]All!U176</f>
        <v>L</v>
      </c>
      <c r="V176" s="45" t="str">
        <f>+[1]All!V176</f>
        <v>Cincinnati</v>
      </c>
      <c r="W176" s="38" t="str">
        <f>+[1]All!W176</f>
        <v>L</v>
      </c>
      <c r="X176" s="45">
        <f>+[1]All!X176</f>
        <v>0</v>
      </c>
      <c r="Y176" s="44" t="str">
        <f>+[1]All!Y176</f>
        <v>X</v>
      </c>
      <c r="Z176" s="45" t="str">
        <f>+[1]All!Z176</f>
        <v>O</v>
      </c>
      <c r="AA176" s="44" t="str">
        <f>+[1]All!AA176</f>
        <v>L</v>
      </c>
      <c r="AB176" s="45" t="str">
        <f>+[1]All!AL176</f>
        <v>HOUSTON</v>
      </c>
      <c r="AC176" s="48">
        <f>+[1]All!AM176</f>
        <v>33</v>
      </c>
      <c r="AD176" s="45" t="str">
        <f>+[1]All!AN176</f>
        <v>Cincinnati</v>
      </c>
      <c r="AE176" s="44">
        <f>+[1]All!AO176</f>
        <v>30</v>
      </c>
      <c r="AF176" s="39" t="str">
        <f>+[1]All!AQ176</f>
        <v>Houston</v>
      </c>
      <c r="AG176" s="42">
        <f>+[1]All!AR176</f>
        <v>1</v>
      </c>
      <c r="AH176" s="43">
        <f>+[1]All!AS176</f>
        <v>0</v>
      </c>
      <c r="AI176" s="43">
        <f>+[1]All!AT176</f>
        <v>0</v>
      </c>
      <c r="AJ176" s="42">
        <f>+[1]All!AU176</f>
        <v>2</v>
      </c>
      <c r="AK176" s="43">
        <f>+[1]All!AV176</f>
        <v>0</v>
      </c>
      <c r="AL176" s="38">
        <f>+[1]All!AW176</f>
        <v>0</v>
      </c>
      <c r="AN176" s="42">
        <f>+[1]All!AY176</f>
        <v>0</v>
      </c>
      <c r="AO176" s="43">
        <f>+[1]All!AZ176</f>
        <v>2</v>
      </c>
      <c r="AP176" s="38">
        <f>+[1]All!BA176</f>
        <v>1</v>
      </c>
      <c r="AQ176" s="38"/>
      <c r="AR176" s="39" t="str">
        <f>+[1]All!BC176</f>
        <v>Cincinnati</v>
      </c>
      <c r="AS176" s="42">
        <f>+[1]All!BD176</f>
        <v>0</v>
      </c>
      <c r="AT176" s="43">
        <f>+[1]All!BE176</f>
        <v>1</v>
      </c>
      <c r="AU176" s="43">
        <f>+[1]All!BF176</f>
        <v>0</v>
      </c>
      <c r="AV176" s="42">
        <f>+[1]All!BG176</f>
        <v>1</v>
      </c>
      <c r="AW176" s="43">
        <f>+[1]All!BH176</f>
        <v>1</v>
      </c>
      <c r="AX176" s="38">
        <f>+[1]All!BI176</f>
        <v>0</v>
      </c>
      <c r="AY176" s="46">
        <f>+[1]All!BJ176</f>
        <v>83.2</v>
      </c>
      <c r="AZ176" s="47">
        <f>+[1]All!BK176</f>
        <v>72.14</v>
      </c>
      <c r="BB176" s="49" t="str">
        <f>+[1]All!CC176</f>
        <v>Cincinnati</v>
      </c>
      <c r="BC176" s="50" t="str">
        <f>+[1]All!CD176</f>
        <v>Houston</v>
      </c>
      <c r="BD176" s="51">
        <f>+[1]All!CE176</f>
        <v>0.5</v>
      </c>
    </row>
    <row r="177" spans="1:56" x14ac:dyDescent="0.3">
      <c r="A177" s="94">
        <f>+[1]All!A177</f>
        <v>3</v>
      </c>
      <c r="B177" s="38" t="str">
        <f>+[1]All!B177</f>
        <v>Fri</v>
      </c>
      <c r="C177" s="52">
        <f>+[1]All!C177</f>
        <v>42629</v>
      </c>
      <c r="D177" s="41">
        <f>+[1]All!D177</f>
        <v>0.83333333333333337</v>
      </c>
      <c r="E177" s="38" t="str">
        <f>+[1]All!E177</f>
        <v>ESPN</v>
      </c>
      <c r="F177" s="53" t="str">
        <f>+[1]All!F177</f>
        <v>Baylor</v>
      </c>
      <c r="G177" s="54" t="str">
        <f>+[1]All!G177</f>
        <v>B12</v>
      </c>
      <c r="H177" s="53" t="str">
        <f>+[1]All!H177</f>
        <v>Rice</v>
      </c>
      <c r="I177" s="54" t="str">
        <f>+[1]All!I177</f>
        <v>CUSA</v>
      </c>
      <c r="J177" s="45" t="str">
        <f>+[1]All!J177</f>
        <v>Baylor</v>
      </c>
      <c r="K177" s="38" t="str">
        <f>+[1]All!K177</f>
        <v>Rice</v>
      </c>
      <c r="L177" s="62">
        <f>+[1]All!L177</f>
        <v>30.5</v>
      </c>
      <c r="M177" s="63">
        <f>+[1]All!M177</f>
        <v>65.5</v>
      </c>
      <c r="N177" s="48" t="str">
        <f>+[1]All!N177</f>
        <v>Baylor</v>
      </c>
      <c r="O177" s="48">
        <f>+[1]All!O177</f>
        <v>38</v>
      </c>
      <c r="P177" s="48" t="str">
        <f>+[1]All!P177</f>
        <v>Rice</v>
      </c>
      <c r="Q177" s="44">
        <f>+[1]All!Q177</f>
        <v>10</v>
      </c>
      <c r="R177" s="48" t="str">
        <f>+[1]All!R177</f>
        <v>Rice</v>
      </c>
      <c r="S177" s="48" t="str">
        <f>+[1]All!S177</f>
        <v>Baylor</v>
      </c>
      <c r="T177" s="55" t="str">
        <f>+[1]All!T177</f>
        <v>Baylor</v>
      </c>
      <c r="U177" s="38" t="str">
        <f>+[1]All!U177</f>
        <v>L</v>
      </c>
      <c r="V177" s="45" t="str">
        <f>+[1]All!V177</f>
        <v>Baylor</v>
      </c>
      <c r="W177" s="38" t="str">
        <f>+[1]All!W177</f>
        <v>L</v>
      </c>
      <c r="X177" s="45">
        <f>+[1]All!X177</f>
        <v>0</v>
      </c>
      <c r="Y177" s="44">
        <f>+[1]All!Y177</f>
        <v>0</v>
      </c>
      <c r="Z177" s="45">
        <f>+[1]All!Z177</f>
        <v>0</v>
      </c>
      <c r="AA177" s="44">
        <f>+[1]All!AA177</f>
        <v>0</v>
      </c>
      <c r="AB177" s="45" t="str">
        <f>+[1]All!AL177</f>
        <v>BAYLOR</v>
      </c>
      <c r="AC177" s="48">
        <f>+[1]All!AM177</f>
        <v>70</v>
      </c>
      <c r="AD177" s="45" t="str">
        <f>+[1]All!AN177</f>
        <v>Rice</v>
      </c>
      <c r="AE177" s="44">
        <f>+[1]All!AO177</f>
        <v>17</v>
      </c>
      <c r="AF177" s="39" t="str">
        <f>+[1]All!AQ177</f>
        <v>Baylor</v>
      </c>
      <c r="AG177" s="42">
        <f>+[1]All!AR177</f>
        <v>0</v>
      </c>
      <c r="AH177" s="43">
        <f>+[1]All!AS177</f>
        <v>1</v>
      </c>
      <c r="AI177" s="43">
        <f>+[1]All!AT177</f>
        <v>0</v>
      </c>
      <c r="AJ177" s="42">
        <f>+[1]All!AU177</f>
        <v>0</v>
      </c>
      <c r="AK177" s="43">
        <f>+[1]All!AV177</f>
        <v>2</v>
      </c>
      <c r="AL177" s="38">
        <f>+[1]All!AW177</f>
        <v>0</v>
      </c>
      <c r="AN177" s="42">
        <f>+[1]All!AY177</f>
        <v>4</v>
      </c>
      <c r="AO177" s="43">
        <f>+[1]All!AZ177</f>
        <v>0</v>
      </c>
      <c r="AP177" s="38">
        <f>+[1]All!BA177</f>
        <v>0</v>
      </c>
      <c r="AQ177" s="38"/>
      <c r="AR177" s="39" t="str">
        <f>+[1]All!BC177</f>
        <v>Rice</v>
      </c>
      <c r="AS177" s="42">
        <f>+[1]All!BD177</f>
        <v>1</v>
      </c>
      <c r="AT177" s="43">
        <f>+[1]All!BE177</f>
        <v>0</v>
      </c>
      <c r="AU177" s="43">
        <f>+[1]All!BF177</f>
        <v>0</v>
      </c>
      <c r="AV177" s="42">
        <f>+[1]All!BG177</f>
        <v>1</v>
      </c>
      <c r="AW177" s="43">
        <f>+[1]All!BH177</f>
        <v>2</v>
      </c>
      <c r="AX177" s="38">
        <f>+[1]All!BI177</f>
        <v>0</v>
      </c>
      <c r="AY177" s="46">
        <f>+[1]All!BJ177</f>
        <v>84.17</v>
      </c>
      <c r="AZ177" s="47">
        <f>+[1]All!BK177</f>
        <v>54.76</v>
      </c>
      <c r="BB177" s="49" t="str">
        <f>+[1]All!CC177</f>
        <v>Baylor</v>
      </c>
      <c r="BC177" s="50" t="str">
        <f>+[1]All!CD177</f>
        <v>Rice</v>
      </c>
      <c r="BD177" s="51">
        <f>+[1]All!CE177</f>
        <v>26.4</v>
      </c>
    </row>
    <row r="178" spans="1:56" x14ac:dyDescent="0.3">
      <c r="A178" s="94">
        <f>+[1]All!A178</f>
        <v>3</v>
      </c>
      <c r="B178" s="38" t="str">
        <f>+[1]All!B178</f>
        <v>Fri</v>
      </c>
      <c r="C178" s="52">
        <f>+[1]All!C178</f>
        <v>42629</v>
      </c>
      <c r="D178" s="41">
        <f>+[1]All!D178</f>
        <v>0.89583333333333337</v>
      </c>
      <c r="E178" s="38" t="str">
        <f>+[1]All!E178</f>
        <v>ESPN2</v>
      </c>
      <c r="F178" s="53" t="str">
        <f>+[1]All!F178</f>
        <v>Arizona State</v>
      </c>
      <c r="G178" s="54" t="str">
        <f>+[1]All!G178</f>
        <v>P12</v>
      </c>
      <c r="H178" s="53" t="str">
        <f>+[1]All!H178</f>
        <v>UT San Antonio</v>
      </c>
      <c r="I178" s="54" t="str">
        <f>+[1]All!I178</f>
        <v>CUSA</v>
      </c>
      <c r="J178" s="45" t="str">
        <f>+[1]All!J178</f>
        <v>Arizona State</v>
      </c>
      <c r="K178" s="38" t="str">
        <f>+[1]All!K178</f>
        <v>UT San Antonio</v>
      </c>
      <c r="L178" s="62">
        <f>+[1]All!L178</f>
        <v>19.5</v>
      </c>
      <c r="M178" s="63">
        <f>+[1]All!M178</f>
        <v>59.5</v>
      </c>
      <c r="N178" s="48" t="str">
        <f>+[1]All!N178</f>
        <v>Arizona State</v>
      </c>
      <c r="O178" s="48">
        <f>+[1]All!O178</f>
        <v>32</v>
      </c>
      <c r="P178" s="48" t="str">
        <f>+[1]All!P178</f>
        <v>UT San Antonio</v>
      </c>
      <c r="Q178" s="44">
        <f>+[1]All!Q178</f>
        <v>28</v>
      </c>
      <c r="R178" s="48" t="str">
        <f>+[1]All!R178</f>
        <v>UT San Antonio</v>
      </c>
      <c r="S178" s="48" t="str">
        <f>+[1]All!S178</f>
        <v>Arizona State</v>
      </c>
      <c r="T178" s="55" t="str">
        <f>+[1]All!T178</f>
        <v>Arizona State</v>
      </c>
      <c r="U178" s="38" t="str">
        <f>+[1]All!U178</f>
        <v>L</v>
      </c>
      <c r="V178" s="45" t="str">
        <f>+[1]All!V178</f>
        <v>Arizona State</v>
      </c>
      <c r="W178" s="38" t="str">
        <f>+[1]All!W178</f>
        <v>L</v>
      </c>
      <c r="X178" s="45">
        <f>+[1]All!X178</f>
        <v>0</v>
      </c>
      <c r="Y178" s="44">
        <f>+[1]All!Y178</f>
        <v>0</v>
      </c>
      <c r="Z178" s="45">
        <f>+[1]All!Z178</f>
        <v>0</v>
      </c>
      <c r="AA178" s="44">
        <f>+[1]All!AA178</f>
        <v>0</v>
      </c>
      <c r="AB178" s="45" t="str">
        <f>+[1]All!AL178</f>
        <v>DNP</v>
      </c>
      <c r="AC178" s="48">
        <f>+[1]All!AM178</f>
        <v>0</v>
      </c>
      <c r="AD178" s="45">
        <f>+[1]All!AN178</f>
        <v>0</v>
      </c>
      <c r="AE178" s="44">
        <f>+[1]All!AO178</f>
        <v>0</v>
      </c>
      <c r="AF178" s="39" t="str">
        <f>+[1]All!AQ178</f>
        <v>Arizona State</v>
      </c>
      <c r="AG178" s="42">
        <f>+[1]All!AR178</f>
        <v>0</v>
      </c>
      <c r="AH178" s="43">
        <f>+[1]All!AS178</f>
        <v>1</v>
      </c>
      <c r="AI178" s="43">
        <f>+[1]All!AT178</f>
        <v>0</v>
      </c>
      <c r="AJ178" s="42">
        <f>+[1]All!AU178</f>
        <v>1</v>
      </c>
      <c r="AK178" s="43">
        <f>+[1]All!AV178</f>
        <v>1</v>
      </c>
      <c r="AL178" s="38">
        <f>+[1]All!AW178</f>
        <v>0</v>
      </c>
      <c r="AN178" s="42">
        <f>+[1]All!AY178</f>
        <v>0</v>
      </c>
      <c r="AO178" s="43">
        <f>+[1]All!AZ178</f>
        <v>0</v>
      </c>
      <c r="AP178" s="38">
        <f>+[1]All!BA178</f>
        <v>0</v>
      </c>
      <c r="AQ178" s="38"/>
      <c r="AR178" s="39" t="str">
        <f>+[1]All!BC178</f>
        <v>UT San Antonio</v>
      </c>
      <c r="AS178" s="42">
        <f>+[1]All!BD178</f>
        <v>1</v>
      </c>
      <c r="AT178" s="43">
        <f>+[1]All!BE178</f>
        <v>0</v>
      </c>
      <c r="AU178" s="43">
        <f>+[1]All!BF178</f>
        <v>0</v>
      </c>
      <c r="AV178" s="42">
        <f>+[1]All!BG178</f>
        <v>2</v>
      </c>
      <c r="AW178" s="43">
        <f>+[1]All!BH178</f>
        <v>0</v>
      </c>
      <c r="AX178" s="38">
        <f>+[1]All!BI178</f>
        <v>0</v>
      </c>
      <c r="AY178" s="46">
        <f>+[1]All!BJ178</f>
        <v>70.510000000000005</v>
      </c>
      <c r="AZ178" s="47">
        <f>+[1]All!BK178</f>
        <v>50.19</v>
      </c>
      <c r="BB178" s="49" t="str">
        <f>+[1]All!CC178</f>
        <v>Arizona State</v>
      </c>
      <c r="BC178" s="50" t="str">
        <f>+[1]All!CD178</f>
        <v>UT San Antonio</v>
      </c>
      <c r="BD178" s="51">
        <f>+[1]All!CE178</f>
        <v>13.4</v>
      </c>
    </row>
    <row r="179" spans="1:56" x14ac:dyDescent="0.3">
      <c r="A179" s="94">
        <f>+[1]All!A179</f>
        <v>3</v>
      </c>
      <c r="B179" s="38" t="str">
        <f>+[1]All!B179</f>
        <v>Fri</v>
      </c>
      <c r="C179" s="52">
        <f>+[1]All!C179</f>
        <v>42629</v>
      </c>
      <c r="D179" s="41">
        <f>+[1]All!D179</f>
        <v>0.875</v>
      </c>
      <c r="E179" s="38" t="str">
        <f>+[1]All!E179</f>
        <v>CBSSN</v>
      </c>
      <c r="F179" s="53" t="str">
        <f>+[1]All!F179</f>
        <v>Arkansas State</v>
      </c>
      <c r="G179" s="54" t="str">
        <f>+[1]All!G179</f>
        <v>SB</v>
      </c>
      <c r="H179" s="53" t="str">
        <f>+[1]All!H179</f>
        <v>Utah State</v>
      </c>
      <c r="I179" s="54" t="str">
        <f>+[1]All!I179</f>
        <v>MWC</v>
      </c>
      <c r="J179" s="45" t="str">
        <f>+[1]All!J179</f>
        <v>Utah State</v>
      </c>
      <c r="K179" s="38" t="str">
        <f>+[1]All!K179</f>
        <v>Arkansas State</v>
      </c>
      <c r="L179" s="62">
        <f>+[1]All!L179</f>
        <v>8.5</v>
      </c>
      <c r="M179" s="63">
        <f>+[1]All!M179</f>
        <v>56.5</v>
      </c>
      <c r="N179" s="48" t="str">
        <f>+[1]All!N179</f>
        <v>Utah State</v>
      </c>
      <c r="O179" s="48">
        <f>+[1]All!O179</f>
        <v>34</v>
      </c>
      <c r="P179" s="48" t="str">
        <f>+[1]All!P179</f>
        <v>Arkansas State</v>
      </c>
      <c r="Q179" s="44">
        <f>+[1]All!Q179</f>
        <v>20</v>
      </c>
      <c r="R179" s="48" t="str">
        <f>+[1]All!R179</f>
        <v>Utah State</v>
      </c>
      <c r="S179" s="48" t="str">
        <f>+[1]All!S179</f>
        <v>Arkansas State</v>
      </c>
      <c r="T179" s="55" t="str">
        <f>+[1]All!T179</f>
        <v>Utah State</v>
      </c>
      <c r="U179" s="38" t="str">
        <f>+[1]All!U179</f>
        <v>W</v>
      </c>
      <c r="V179" s="45" t="str">
        <f>+[1]All!V179</f>
        <v>Utah State</v>
      </c>
      <c r="W179" s="38" t="str">
        <f>+[1]All!W179</f>
        <v>W</v>
      </c>
      <c r="X179" s="45">
        <f>+[1]All!X179</f>
        <v>0</v>
      </c>
      <c r="Y179" s="44" t="str">
        <f>+[1]All!Y179</f>
        <v>X</v>
      </c>
      <c r="Z179" s="45">
        <f>+[1]All!Z179</f>
        <v>0</v>
      </c>
      <c r="AA179" s="44">
        <f>+[1]All!AA179</f>
        <v>0</v>
      </c>
      <c r="AB179" s="45" t="str">
        <f>+[1]All!AL179</f>
        <v>DNP</v>
      </c>
      <c r="AC179" s="48">
        <f>+[1]All!AM179</f>
        <v>0</v>
      </c>
      <c r="AD179" s="45">
        <f>+[1]All!AN179</f>
        <v>0</v>
      </c>
      <c r="AE179" s="44">
        <f>+[1]All!AO179</f>
        <v>0</v>
      </c>
      <c r="AF179" s="39" t="str">
        <f>+[1]All!AQ179</f>
        <v>Arkansas State</v>
      </c>
      <c r="AG179" s="42">
        <f>+[1]All!AR179</f>
        <v>0</v>
      </c>
      <c r="AH179" s="43">
        <f>+[1]All!AS179</f>
        <v>2</v>
      </c>
      <c r="AI179" s="43">
        <f>+[1]All!AT179</f>
        <v>0</v>
      </c>
      <c r="AJ179" s="42">
        <f>+[1]All!AU179</f>
        <v>0</v>
      </c>
      <c r="AK179" s="43">
        <f>+[1]All!AV179</f>
        <v>3</v>
      </c>
      <c r="AL179" s="38">
        <f>+[1]All!AW179</f>
        <v>0</v>
      </c>
      <c r="AN179" s="42">
        <f>+[1]All!AY179</f>
        <v>0</v>
      </c>
      <c r="AO179" s="43">
        <f>+[1]All!AZ179</f>
        <v>1</v>
      </c>
      <c r="AP179" s="38">
        <f>+[1]All!BA179</f>
        <v>0</v>
      </c>
      <c r="AQ179" s="38"/>
      <c r="AR179" s="39" t="str">
        <f>+[1]All!BC179</f>
        <v>Utah State</v>
      </c>
      <c r="AS179" s="42">
        <f>+[1]All!BD179</f>
        <v>1</v>
      </c>
      <c r="AT179" s="43">
        <f>+[1]All!BE179</f>
        <v>0</v>
      </c>
      <c r="AU179" s="43">
        <f>+[1]All!BF179</f>
        <v>0</v>
      </c>
      <c r="AV179" s="42">
        <f>+[1]All!BG179</f>
        <v>1</v>
      </c>
      <c r="AW179" s="43">
        <f>+[1]All!BH179</f>
        <v>1</v>
      </c>
      <c r="AX179" s="38">
        <f>+[1]All!BI179</f>
        <v>0</v>
      </c>
      <c r="AY179" s="46">
        <f>+[1]All!BJ179</f>
        <v>59.71</v>
      </c>
      <c r="AZ179" s="47">
        <f>+[1]All!BK179</f>
        <v>66.349999999999994</v>
      </c>
      <c r="BB179" s="49" t="str">
        <f>+[1]All!CC179</f>
        <v>Utah State</v>
      </c>
      <c r="BC179" s="50" t="str">
        <f>+[1]All!CD179</f>
        <v>Arkansas State</v>
      </c>
      <c r="BD179" s="51">
        <f>+[1]All!CE179</f>
        <v>7.8</v>
      </c>
    </row>
    <row r="180" spans="1:56" x14ac:dyDescent="0.3">
      <c r="A180" s="94">
        <f>+[1]All!A180</f>
        <v>3</v>
      </c>
      <c r="B180" s="38" t="str">
        <f>+[1]All!B180</f>
        <v>Sat</v>
      </c>
      <c r="C180" s="52">
        <f>+[1]All!C180</f>
        <v>42630</v>
      </c>
      <c r="D180" s="41">
        <f>+[1]All!D180</f>
        <v>0.79166666666666663</v>
      </c>
      <c r="E180" s="38" t="str">
        <f>+[1]All!E180</f>
        <v>CBSSN</v>
      </c>
      <c r="F180" s="53" t="str">
        <f>+[1]All!F180</f>
        <v>Maryland</v>
      </c>
      <c r="G180" s="54" t="str">
        <f>+[1]All!G180</f>
        <v>B10</v>
      </c>
      <c r="H180" s="53" t="str">
        <f>+[1]All!H180</f>
        <v>Central Florida</v>
      </c>
      <c r="I180" s="54" t="str">
        <f>+[1]All!I180</f>
        <v>AAC</v>
      </c>
      <c r="J180" s="45" t="str">
        <f>+[1]All!J180</f>
        <v>Maryland</v>
      </c>
      <c r="K180" s="38" t="str">
        <f>+[1]All!K180</f>
        <v>Central Florida</v>
      </c>
      <c r="L180" s="62">
        <f>+[1]All!L180</f>
        <v>9</v>
      </c>
      <c r="M180" s="63">
        <f>+[1]All!M180</f>
        <v>59</v>
      </c>
      <c r="N180" s="48" t="str">
        <f>+[1]All!N180</f>
        <v>Maryland</v>
      </c>
      <c r="O180" s="48">
        <f>+[1]All!O180</f>
        <v>30</v>
      </c>
      <c r="P180" s="48" t="str">
        <f>+[1]All!P180</f>
        <v>Central Florida</v>
      </c>
      <c r="Q180" s="44">
        <f>+[1]All!Q180</f>
        <v>24</v>
      </c>
      <c r="R180" s="48" t="str">
        <f>+[1]All!R180</f>
        <v>Central Florida</v>
      </c>
      <c r="S180" s="48" t="str">
        <f>+[1]All!S180</f>
        <v>Maryland</v>
      </c>
      <c r="T180" s="55" t="str">
        <f>+[1]All!T180</f>
        <v>Maryland</v>
      </c>
      <c r="U180" s="38" t="str">
        <f>+[1]All!U180</f>
        <v>L</v>
      </c>
      <c r="V180" s="45" t="str">
        <f>+[1]All!V180</f>
        <v>Maryland</v>
      </c>
      <c r="W180" s="38" t="str">
        <f>+[1]All!W180</f>
        <v>L</v>
      </c>
      <c r="X180" s="45" t="str">
        <f>+[1]All!X180</f>
        <v>MM</v>
      </c>
      <c r="Y180" s="44" t="str">
        <f>+[1]All!Y180</f>
        <v>X</v>
      </c>
      <c r="Z180" s="45">
        <f>+[1]All!Z180</f>
        <v>0</v>
      </c>
      <c r="AA180" s="44">
        <f>+[1]All!AA180</f>
        <v>0</v>
      </c>
      <c r="AB180" s="45" t="str">
        <f>+[1]All!AL180</f>
        <v>DNP</v>
      </c>
      <c r="AC180" s="48">
        <f>+[1]All!AM180</f>
        <v>0</v>
      </c>
      <c r="AD180" s="45">
        <f>+[1]All!AN180</f>
        <v>0</v>
      </c>
      <c r="AE180" s="44">
        <f>+[1]All!AO180</f>
        <v>0</v>
      </c>
      <c r="AF180" s="39" t="str">
        <f>+[1]All!AQ180</f>
        <v>Maryland</v>
      </c>
      <c r="AG180" s="42">
        <f>+[1]All!AR180</f>
        <v>1</v>
      </c>
      <c r="AH180" s="43">
        <f>+[1]All!AS180</f>
        <v>1</v>
      </c>
      <c r="AI180" s="43">
        <f>+[1]All!AT180</f>
        <v>0</v>
      </c>
      <c r="AJ180" s="42">
        <f>+[1]All!AU180</f>
        <v>1</v>
      </c>
      <c r="AK180" s="43">
        <f>+[1]All!AV180</f>
        <v>1</v>
      </c>
      <c r="AL180" s="38">
        <f>+[1]All!AW180</f>
        <v>0</v>
      </c>
      <c r="AN180" s="42">
        <f>+[1]All!AY180</f>
        <v>2</v>
      </c>
      <c r="AO180" s="43">
        <f>+[1]All!AZ180</f>
        <v>6</v>
      </c>
      <c r="AP180" s="38">
        <f>+[1]All!BA180</f>
        <v>0</v>
      </c>
      <c r="AQ180" s="38"/>
      <c r="AR180" s="39" t="str">
        <f>+[1]All!BC180</f>
        <v>Central Florida</v>
      </c>
      <c r="AS180" s="42">
        <f>+[1]All!BD180</f>
        <v>1</v>
      </c>
      <c r="AT180" s="43">
        <f>+[1]All!BE180</f>
        <v>0</v>
      </c>
      <c r="AU180" s="43">
        <f>+[1]All!BF180</f>
        <v>0</v>
      </c>
      <c r="AV180" s="42">
        <f>+[1]All!BG180</f>
        <v>1</v>
      </c>
      <c r="AW180" s="43">
        <f>+[1]All!BH180</f>
        <v>1</v>
      </c>
      <c r="AX180" s="38">
        <f>+[1]All!BI180</f>
        <v>0</v>
      </c>
      <c r="AY180" s="46">
        <f>+[1]All!BJ180</f>
        <v>68.489999999999995</v>
      </c>
      <c r="AZ180" s="47">
        <f>+[1]All!BK180</f>
        <v>62.54</v>
      </c>
      <c r="BB180" s="49" t="str">
        <f>+[1]All!CC180</f>
        <v>Maryland</v>
      </c>
      <c r="BC180" s="50" t="str">
        <f>+[1]All!CD180</f>
        <v>Central Florida</v>
      </c>
      <c r="BD180" s="51">
        <f>+[1]All!CE180</f>
        <v>6.4</v>
      </c>
    </row>
    <row r="181" spans="1:56" x14ac:dyDescent="0.3">
      <c r="A181" s="94">
        <f>+[1]All!A181</f>
        <v>3</v>
      </c>
      <c r="B181" s="38" t="str">
        <f>+[1]All!B181</f>
        <v>Sat</v>
      </c>
      <c r="C181" s="52">
        <f>+[1]All!C181</f>
        <v>42630</v>
      </c>
      <c r="D181" s="41">
        <f>+[1]All!D181</f>
        <v>0.52083333333333337</v>
      </c>
      <c r="E181" s="38" t="str">
        <f>+[1]All!E181</f>
        <v>espn3</v>
      </c>
      <c r="F181" s="53" t="str">
        <f>+[1]All!F181</f>
        <v>Virginia</v>
      </c>
      <c r="G181" s="54" t="str">
        <f>+[1]All!G181</f>
        <v>ACC</v>
      </c>
      <c r="H181" s="53" t="str">
        <f>+[1]All!H181</f>
        <v>Connecticut</v>
      </c>
      <c r="I181" s="54" t="str">
        <f>+[1]All!I181</f>
        <v>AAC</v>
      </c>
      <c r="J181" s="45" t="str">
        <f>+[1]All!J181</f>
        <v>Connecticut</v>
      </c>
      <c r="K181" s="38" t="str">
        <f>+[1]All!K181</f>
        <v>Virginia</v>
      </c>
      <c r="L181" s="62">
        <f>+[1]All!L181</f>
        <v>4</v>
      </c>
      <c r="M181" s="63">
        <f>+[1]All!M181</f>
        <v>48.5</v>
      </c>
      <c r="N181" s="48" t="str">
        <f>+[1]All!N181</f>
        <v>Connecticut</v>
      </c>
      <c r="O181" s="48">
        <f>+[1]All!O181</f>
        <v>13</v>
      </c>
      <c r="P181" s="48" t="str">
        <f>+[1]All!P181</f>
        <v>Virginia</v>
      </c>
      <c r="Q181" s="44">
        <f>+[1]All!Q181</f>
        <v>10</v>
      </c>
      <c r="R181" s="48" t="str">
        <f>+[1]All!R181</f>
        <v>Virginia</v>
      </c>
      <c r="S181" s="48" t="str">
        <f>+[1]All!S181</f>
        <v>Connecticut</v>
      </c>
      <c r="T181" s="55" t="str">
        <f>+[1]All!T181</f>
        <v>Virginia</v>
      </c>
      <c r="U181" s="38" t="str">
        <f>+[1]All!U181</f>
        <v>W</v>
      </c>
      <c r="V181" s="45" t="str">
        <f>+[1]All!V181</f>
        <v>Connecticut</v>
      </c>
      <c r="W181" s="38" t="str">
        <f>+[1]All!W181</f>
        <v>L</v>
      </c>
      <c r="X181" s="45">
        <f>+[1]All!X181</f>
        <v>0</v>
      </c>
      <c r="Y181" s="44">
        <f>+[1]All!Y181</f>
        <v>0</v>
      </c>
      <c r="Z181" s="45">
        <f>+[1]All!Z181</f>
        <v>0</v>
      </c>
      <c r="AA181" s="44">
        <f>+[1]All!AA181</f>
        <v>0</v>
      </c>
      <c r="AB181" s="45" t="str">
        <f>+[1]All!AL181</f>
        <v>DNP</v>
      </c>
      <c r="AC181" s="48">
        <f>+[1]All!AM181</f>
        <v>0</v>
      </c>
      <c r="AD181" s="45">
        <f>+[1]All!AN181</f>
        <v>0</v>
      </c>
      <c r="AE181" s="44">
        <f>+[1]All!AO181</f>
        <v>0</v>
      </c>
      <c r="AF181" s="39" t="str">
        <f>+[1]All!AQ181</f>
        <v>Virginia</v>
      </c>
      <c r="AG181" s="42">
        <f>+[1]All!AR181</f>
        <v>2</v>
      </c>
      <c r="AH181" s="43">
        <f>+[1]All!AS181</f>
        <v>0</v>
      </c>
      <c r="AI181" s="43">
        <f>+[1]All!AT181</f>
        <v>0</v>
      </c>
      <c r="AJ181" s="42">
        <f>+[1]All!AU181</f>
        <v>2</v>
      </c>
      <c r="AK181" s="43">
        <f>+[1]All!AV181</f>
        <v>0</v>
      </c>
      <c r="AL181" s="38">
        <f>+[1]All!AW181</f>
        <v>0</v>
      </c>
      <c r="AN181" s="42">
        <f>+[1]All!AY181</f>
        <v>0</v>
      </c>
      <c r="AO181" s="43">
        <f>+[1]All!AZ181</f>
        <v>2</v>
      </c>
      <c r="AP181" s="38">
        <f>+[1]All!BA181</f>
        <v>0</v>
      </c>
      <c r="AQ181" s="38"/>
      <c r="AR181" s="39" t="str">
        <f>+[1]All!BC181</f>
        <v>Connecticut</v>
      </c>
      <c r="AS181" s="42">
        <f>+[1]All!BD181</f>
        <v>0</v>
      </c>
      <c r="AT181" s="43">
        <f>+[1]All!BE181</f>
        <v>1</v>
      </c>
      <c r="AU181" s="43">
        <f>+[1]All!BF181</f>
        <v>0</v>
      </c>
      <c r="AV181" s="42">
        <f>+[1]All!BG181</f>
        <v>0</v>
      </c>
      <c r="AW181" s="43">
        <f>+[1]All!BH181</f>
        <v>2</v>
      </c>
      <c r="AX181" s="38">
        <f>+[1]All!BI181</f>
        <v>0</v>
      </c>
      <c r="AY181" s="46">
        <f>+[1]All!BJ181</f>
        <v>65.03</v>
      </c>
      <c r="AZ181" s="47">
        <f>+[1]All!BK181</f>
        <v>61.56</v>
      </c>
      <c r="BB181" s="49" t="str">
        <f>+[1]All!CC181</f>
        <v>Virginia</v>
      </c>
      <c r="BC181" s="50" t="str">
        <f>+[1]All!CD181</f>
        <v>Connecticut</v>
      </c>
      <c r="BD181" s="51">
        <f>+[1]All!CE181</f>
        <v>0.4</v>
      </c>
    </row>
    <row r="182" spans="1:56" x14ac:dyDescent="0.3">
      <c r="A182" s="94">
        <f>+[1]All!A182</f>
        <v>3</v>
      </c>
      <c r="B182" s="38" t="str">
        <f>+[1]All!B182</f>
        <v>Sat</v>
      </c>
      <c r="C182" s="52">
        <f>+[1]All!C182</f>
        <v>42630</v>
      </c>
      <c r="D182" s="41">
        <f>+[1]All!D182</f>
        <v>0.5</v>
      </c>
      <c r="E182" s="38" t="str">
        <f>+[1]All!E182</f>
        <v>ESPNU</v>
      </c>
      <c r="F182" s="53" t="str">
        <f>+[1]All!F182</f>
        <v>Kansas</v>
      </c>
      <c r="G182" s="54" t="str">
        <f>+[1]All!G182</f>
        <v>B12</v>
      </c>
      <c r="H182" s="53" t="str">
        <f>+[1]All!H182</f>
        <v>Memphis</v>
      </c>
      <c r="I182" s="54" t="str">
        <f>+[1]All!I182</f>
        <v>AAC</v>
      </c>
      <c r="J182" s="45" t="str">
        <f>+[1]All!J182</f>
        <v>Memphis</v>
      </c>
      <c r="K182" s="38" t="str">
        <f>+[1]All!K182</f>
        <v>Kansas</v>
      </c>
      <c r="L182" s="62">
        <f>+[1]All!L182</f>
        <v>20</v>
      </c>
      <c r="M182" s="63">
        <f>+[1]All!M182</f>
        <v>60.5</v>
      </c>
      <c r="N182" s="48" t="str">
        <f>+[1]All!N182</f>
        <v>Memphis</v>
      </c>
      <c r="O182" s="48">
        <f>+[1]All!O182</f>
        <v>43</v>
      </c>
      <c r="P182" s="48" t="str">
        <f>+[1]All!P182</f>
        <v>Kansas</v>
      </c>
      <c r="Q182" s="44">
        <f>+[1]All!Q182</f>
        <v>7</v>
      </c>
      <c r="R182" s="48" t="str">
        <f>+[1]All!R182</f>
        <v>Memphis</v>
      </c>
      <c r="S182" s="48" t="str">
        <f>+[1]All!S182</f>
        <v>Kansas</v>
      </c>
      <c r="T182" s="55" t="str">
        <f>+[1]All!T182</f>
        <v>Kansas</v>
      </c>
      <c r="U182" s="38" t="str">
        <f>+[1]All!U182</f>
        <v>L</v>
      </c>
      <c r="V182" s="45" t="str">
        <f>+[1]All!V182</f>
        <v>Kansas</v>
      </c>
      <c r="W182" s="38" t="str">
        <f>+[1]All!W182</f>
        <v>L</v>
      </c>
      <c r="X182" s="45">
        <f>+[1]All!X182</f>
        <v>0</v>
      </c>
      <c r="Y182" s="44" t="str">
        <f>+[1]All!Y182</f>
        <v>X</v>
      </c>
      <c r="Z182" s="45">
        <f>+[1]All!Z182</f>
        <v>0</v>
      </c>
      <c r="AA182" s="44">
        <f>+[1]All!AA182</f>
        <v>0</v>
      </c>
      <c r="AB182" s="45" t="str">
        <f>+[1]All!AL182</f>
        <v>DNP</v>
      </c>
      <c r="AC182" s="48">
        <f>+[1]All!AM182</f>
        <v>0</v>
      </c>
      <c r="AD182" s="45">
        <f>+[1]All!AN182</f>
        <v>0</v>
      </c>
      <c r="AE182" s="44">
        <f>+[1]All!AO182</f>
        <v>0</v>
      </c>
      <c r="AF182" s="39" t="str">
        <f>+[1]All!AQ182</f>
        <v>Kansas</v>
      </c>
      <c r="AG182" s="42">
        <f>+[1]All!AR182</f>
        <v>0</v>
      </c>
      <c r="AH182" s="43">
        <f>+[1]All!AS182</f>
        <v>1</v>
      </c>
      <c r="AI182" s="43">
        <f>+[1]All!AT182</f>
        <v>0</v>
      </c>
      <c r="AJ182" s="42">
        <f>+[1]All!AU182</f>
        <v>0</v>
      </c>
      <c r="AK182" s="43">
        <f>+[1]All!AV182</f>
        <v>2</v>
      </c>
      <c r="AL182" s="38">
        <f>+[1]All!AW182</f>
        <v>0</v>
      </c>
      <c r="AN182" s="42">
        <f>+[1]All!AY182</f>
        <v>0</v>
      </c>
      <c r="AO182" s="43">
        <f>+[1]All!AZ182</f>
        <v>1</v>
      </c>
      <c r="AP182" s="38">
        <f>+[1]All!BA182</f>
        <v>0</v>
      </c>
      <c r="AQ182" s="38"/>
      <c r="AR182" s="39" t="str">
        <f>+[1]All!BC182</f>
        <v>Memphis</v>
      </c>
      <c r="AS182" s="42">
        <f>+[1]All!BD182</f>
        <v>1</v>
      </c>
      <c r="AT182" s="43">
        <f>+[1]All!BE182</f>
        <v>0</v>
      </c>
      <c r="AU182" s="43">
        <f>+[1]All!BF182</f>
        <v>0</v>
      </c>
      <c r="AV182" s="42">
        <f>+[1]All!BG182</f>
        <v>1</v>
      </c>
      <c r="AW182" s="43">
        <f>+[1]All!BH182</f>
        <v>0</v>
      </c>
      <c r="AX182" s="38">
        <f>+[1]All!BI182</f>
        <v>0</v>
      </c>
      <c r="AY182" s="46">
        <f>+[1]All!BJ182</f>
        <v>58.48</v>
      </c>
      <c r="AZ182" s="47">
        <f>+[1]All!BK182</f>
        <v>67.52</v>
      </c>
      <c r="BB182" s="49" t="str">
        <f>+[1]All!CC182</f>
        <v>Memphis</v>
      </c>
      <c r="BC182" s="50" t="str">
        <f>+[1]All!CD182</f>
        <v>Kansas</v>
      </c>
      <c r="BD182" s="51">
        <f>+[1]All!CE182</f>
        <v>16</v>
      </c>
    </row>
    <row r="183" spans="1:56" x14ac:dyDescent="0.3">
      <c r="A183" s="94">
        <f>+[1]All!A183</f>
        <v>3</v>
      </c>
      <c r="B183" s="38" t="str">
        <f>+[1]All!B183</f>
        <v>Sat</v>
      </c>
      <c r="C183" s="52">
        <f>+[1]All!C183</f>
        <v>42630</v>
      </c>
      <c r="D183" s="41">
        <f>+[1]All!D183</f>
        <v>0.79166666666666663</v>
      </c>
      <c r="E183" s="38" t="str">
        <f>+[1]All!E183</f>
        <v>espn3</v>
      </c>
      <c r="F183" s="53" t="str">
        <f>+[1]All!F183</f>
        <v>1AA Liberty</v>
      </c>
      <c r="G183" s="54" t="str">
        <f>+[1]All!G183</f>
        <v>1AA</v>
      </c>
      <c r="H183" s="53" t="str">
        <f>+[1]All!H183</f>
        <v>SMU</v>
      </c>
      <c r="I183" s="54" t="str">
        <f>+[1]All!I183</f>
        <v>AAC</v>
      </c>
      <c r="J183" s="45">
        <f>+[1]All!J183</f>
        <v>0</v>
      </c>
      <c r="K183" s="38">
        <f>+[1]All!K183</f>
        <v>0</v>
      </c>
      <c r="L183" s="62">
        <f>+[1]All!L183</f>
        <v>0</v>
      </c>
      <c r="M183" s="63">
        <f>+[1]All!M183</f>
        <v>0</v>
      </c>
      <c r="N183" s="48" t="str">
        <f>+[1]All!N183</f>
        <v>SMU</v>
      </c>
      <c r="O183" s="48">
        <f>+[1]All!O183</f>
        <v>29</v>
      </c>
      <c r="P183" s="48" t="str">
        <f>+[1]All!P183</f>
        <v>1AA Liberty</v>
      </c>
      <c r="Q183" s="44">
        <f>+[1]All!Q183</f>
        <v>14</v>
      </c>
      <c r="R183" s="48">
        <f>+[1]All!R183</f>
        <v>0</v>
      </c>
      <c r="S183" s="48">
        <f>+[1]All!S183</f>
        <v>0</v>
      </c>
      <c r="T183" s="55">
        <f>+[1]All!T183</f>
        <v>0</v>
      </c>
      <c r="U183" s="38">
        <f>+[1]All!U183</f>
        <v>0</v>
      </c>
      <c r="V183" s="45">
        <f>+[1]All!V183</f>
        <v>0</v>
      </c>
      <c r="W183" s="38">
        <f>+[1]All!W183</f>
        <v>0</v>
      </c>
      <c r="X183" s="45">
        <f>+[1]All!X183</f>
        <v>0</v>
      </c>
      <c r="Y183" s="44">
        <f>+[1]All!Y183</f>
        <v>0</v>
      </c>
      <c r="Z183" s="45">
        <f>+[1]All!Z183</f>
        <v>0</v>
      </c>
      <c r="AA183" s="44">
        <f>+[1]All!AA183</f>
        <v>0</v>
      </c>
      <c r="AB183" s="45" t="str">
        <f>+[1]All!AL183</f>
        <v>DNP</v>
      </c>
      <c r="AC183" s="48">
        <f>+[1]All!AM183</f>
        <v>0</v>
      </c>
      <c r="AD183" s="45">
        <f>+[1]All!AN183</f>
        <v>0</v>
      </c>
      <c r="AE183" s="44">
        <f>+[1]All!AO183</f>
        <v>0</v>
      </c>
      <c r="AF183" s="39" t="str">
        <f>+[1]All!AQ183</f>
        <v>1AA Liberty</v>
      </c>
      <c r="AG183" s="42">
        <f>+[1]All!AR183</f>
        <v>0</v>
      </c>
      <c r="AH183" s="43">
        <f>+[1]All!AS183</f>
        <v>0</v>
      </c>
      <c r="AI183" s="43">
        <f>+[1]All!AT183</f>
        <v>0</v>
      </c>
      <c r="AJ183" s="42">
        <f>+[1]All!AU183</f>
        <v>0</v>
      </c>
      <c r="AK183" s="43">
        <f>+[1]All!AV183</f>
        <v>0</v>
      </c>
      <c r="AL183" s="38">
        <f>+[1]All!AW183</f>
        <v>0</v>
      </c>
      <c r="AN183" s="42">
        <f>+[1]All!AY183</f>
        <v>0</v>
      </c>
      <c r="AO183" s="43">
        <f>+[1]All!AZ183</f>
        <v>0</v>
      </c>
      <c r="AP183" s="38">
        <f>+[1]All!BA183</f>
        <v>0</v>
      </c>
      <c r="AQ183" s="38"/>
      <c r="AR183" s="39" t="str">
        <f>+[1]All!BC183</f>
        <v>SMU</v>
      </c>
      <c r="AS183" s="42">
        <f>+[1]All!BD183</f>
        <v>0</v>
      </c>
      <c r="AT183" s="43">
        <f>+[1]All!BE183</f>
        <v>0</v>
      </c>
      <c r="AU183" s="43">
        <f>+[1]All!BF183</f>
        <v>0</v>
      </c>
      <c r="AV183" s="42">
        <f>+[1]All!BG183</f>
        <v>2</v>
      </c>
      <c r="AW183" s="43">
        <f>+[1]All!BH183</f>
        <v>0</v>
      </c>
      <c r="AX183" s="38">
        <f>+[1]All!BI183</f>
        <v>0</v>
      </c>
      <c r="AY183" s="46">
        <f>+[1]All!BJ183</f>
        <v>51.07</v>
      </c>
      <c r="AZ183" s="47">
        <f>+[1]All!BK183</f>
        <v>58.62</v>
      </c>
      <c r="BB183" s="49" t="str">
        <f>+[1]All!CC183</f>
        <v>SMU</v>
      </c>
      <c r="BC183" s="50" t="str">
        <f>+[1]All!CD183</f>
        <v>1AA Liberty</v>
      </c>
      <c r="BD183" s="51">
        <f>+[1]All!CE183</f>
        <v>16.399999999999999</v>
      </c>
    </row>
    <row r="184" spans="1:56" x14ac:dyDescent="0.3">
      <c r="A184" s="94">
        <f>+[1]All!A184</f>
        <v>3</v>
      </c>
      <c r="B184" s="38" t="str">
        <f>+[1]All!B184</f>
        <v>Sat</v>
      </c>
      <c r="C184" s="52">
        <f>+[1]All!C184</f>
        <v>42630</v>
      </c>
      <c r="D184" s="41">
        <f>+[1]All!D184</f>
        <v>0.79166666666666663</v>
      </c>
      <c r="E184" s="38" t="str">
        <f>+[1]All!E184</f>
        <v>espn3</v>
      </c>
      <c r="F184" s="53" t="str">
        <f>+[1]All!F184</f>
        <v>Navy</v>
      </c>
      <c r="G184" s="54" t="str">
        <f>+[1]All!G184</f>
        <v>AAC</v>
      </c>
      <c r="H184" s="53" t="str">
        <f>+[1]All!H184</f>
        <v>Tulane</v>
      </c>
      <c r="I184" s="54" t="str">
        <f>+[1]All!I184</f>
        <v>AAC</v>
      </c>
      <c r="J184" s="45" t="str">
        <f>+[1]All!J184</f>
        <v>Navy</v>
      </c>
      <c r="K184" s="38" t="str">
        <f>+[1]All!K184</f>
        <v>Tulane</v>
      </c>
      <c r="L184" s="62">
        <f>+[1]All!L184</f>
        <v>5</v>
      </c>
      <c r="M184" s="63">
        <f>+[1]All!M184</f>
        <v>53.5</v>
      </c>
      <c r="N184" s="48" t="str">
        <f>+[1]All!N184</f>
        <v>Navy</v>
      </c>
      <c r="O184" s="48">
        <f>+[1]All!O184</f>
        <v>21</v>
      </c>
      <c r="P184" s="48" t="str">
        <f>+[1]All!P184</f>
        <v>Tulane</v>
      </c>
      <c r="Q184" s="44">
        <f>+[1]All!Q184</f>
        <v>14</v>
      </c>
      <c r="R184" s="48" t="str">
        <f>+[1]All!R184</f>
        <v>Navy</v>
      </c>
      <c r="S184" s="48" t="str">
        <f>+[1]All!S184</f>
        <v>Tulane</v>
      </c>
      <c r="T184" s="55" t="str">
        <f>+[1]All!T184</f>
        <v>Navy</v>
      </c>
      <c r="U184" s="38" t="str">
        <f>+[1]All!U184</f>
        <v>W</v>
      </c>
      <c r="V184" s="45" t="str">
        <f>+[1]All!V184</f>
        <v>Navy</v>
      </c>
      <c r="W184" s="38" t="str">
        <f>+[1]All!W184</f>
        <v>W</v>
      </c>
      <c r="X184" s="45">
        <f>+[1]All!X184</f>
        <v>0</v>
      </c>
      <c r="Y184" s="44">
        <f>+[1]All!Y184</f>
        <v>0</v>
      </c>
      <c r="Z184" s="45">
        <f>+[1]All!Z184</f>
        <v>0</v>
      </c>
      <c r="AA184" s="44">
        <f>+[1]All!AA184</f>
        <v>0</v>
      </c>
      <c r="AB184" s="45" t="str">
        <f>+[1]All!AL184</f>
        <v>NAVY</v>
      </c>
      <c r="AC184" s="48">
        <f>+[1]All!AM184</f>
        <v>31</v>
      </c>
      <c r="AD184" s="45" t="str">
        <f>+[1]All!AN184</f>
        <v>Tulane</v>
      </c>
      <c r="AE184" s="44">
        <f>+[1]All!AO184</f>
        <v>14</v>
      </c>
      <c r="AF184" s="39" t="str">
        <f>+[1]All!AQ184</f>
        <v>Navy</v>
      </c>
      <c r="AG184" s="42">
        <f>+[1]All!AR184</f>
        <v>1</v>
      </c>
      <c r="AH184" s="43">
        <f>+[1]All!AS184</f>
        <v>0</v>
      </c>
      <c r="AI184" s="43">
        <f>+[1]All!AT184</f>
        <v>0</v>
      </c>
      <c r="AJ184" s="42">
        <f>+[1]All!AU184</f>
        <v>2</v>
      </c>
      <c r="AK184" s="43">
        <f>+[1]All!AV184</f>
        <v>0</v>
      </c>
      <c r="AL184" s="38">
        <f>+[1]All!AW184</f>
        <v>0</v>
      </c>
      <c r="AN184" s="42">
        <f>+[1]All!AY184</f>
        <v>1</v>
      </c>
      <c r="AO184" s="43">
        <f>+[1]All!AZ184</f>
        <v>1</v>
      </c>
      <c r="AP184" s="38">
        <f>+[1]All!BA184</f>
        <v>0</v>
      </c>
      <c r="AQ184" s="38"/>
      <c r="AR184" s="39" t="str">
        <f>+[1]All!BC184</f>
        <v>Tulane</v>
      </c>
      <c r="AS184" s="42">
        <f>+[1]All!BD184</f>
        <v>0</v>
      </c>
      <c r="AT184" s="43">
        <f>+[1]All!BE184</f>
        <v>1</v>
      </c>
      <c r="AU184" s="43">
        <f>+[1]All!BF184</f>
        <v>0</v>
      </c>
      <c r="AV184" s="42">
        <f>+[1]All!BG184</f>
        <v>1</v>
      </c>
      <c r="AW184" s="43">
        <f>+[1]All!BH184</f>
        <v>1</v>
      </c>
      <c r="AX184" s="38">
        <f>+[1]All!BI184</f>
        <v>0</v>
      </c>
      <c r="AY184" s="46">
        <f>+[1]All!BJ184</f>
        <v>71.489999999999995</v>
      </c>
      <c r="AZ184" s="47">
        <f>+[1]All!BK184</f>
        <v>57.37</v>
      </c>
      <c r="BB184" s="49" t="str">
        <f>+[1]All!CC184</f>
        <v>Navy</v>
      </c>
      <c r="BC184" s="50" t="str">
        <f>+[1]All!CD184</f>
        <v>Tulane</v>
      </c>
      <c r="BD184" s="51">
        <f>+[1]All!CE184</f>
        <v>13.5</v>
      </c>
    </row>
    <row r="185" spans="1:56" x14ac:dyDescent="0.3">
      <c r="A185" s="94">
        <f>+[1]All!A185</f>
        <v>3</v>
      </c>
      <c r="B185" s="38" t="str">
        <f>+[1]All!B185</f>
        <v>Sat</v>
      </c>
      <c r="C185" s="52">
        <f>+[1]All!C185</f>
        <v>42630</v>
      </c>
      <c r="D185" s="41">
        <f>+[1]All!D185</f>
        <v>0.58333333333333337</v>
      </c>
      <c r="E185" s="38" t="str">
        <f>+[1]All!E185</f>
        <v>espn3</v>
      </c>
      <c r="F185" s="53" t="str">
        <f>+[1]All!F185</f>
        <v>1AA North Carolina A&amp;T</v>
      </c>
      <c r="G185" s="54" t="str">
        <f>+[1]All!G185</f>
        <v>1AA</v>
      </c>
      <c r="H185" s="53" t="str">
        <f>+[1]All!H185</f>
        <v>Tulsa</v>
      </c>
      <c r="I185" s="54" t="str">
        <f>+[1]All!I185</f>
        <v>AAC</v>
      </c>
      <c r="J185" s="45">
        <f>+[1]All!J185</f>
        <v>0</v>
      </c>
      <c r="K185" s="38">
        <f>+[1]All!K185</f>
        <v>0</v>
      </c>
      <c r="L185" s="62">
        <f>+[1]All!L185</f>
        <v>0</v>
      </c>
      <c r="M185" s="63">
        <f>+[1]All!M185</f>
        <v>0</v>
      </c>
      <c r="N185" s="48" t="str">
        <f>+[1]All!N185</f>
        <v>Tulsa</v>
      </c>
      <c r="O185" s="48">
        <f>+[1]All!O185</f>
        <v>58</v>
      </c>
      <c r="P185" s="48" t="str">
        <f>+[1]All!P185</f>
        <v>1AA North Carolina A&amp;T</v>
      </c>
      <c r="Q185" s="44">
        <f>+[1]All!Q185</f>
        <v>21</v>
      </c>
      <c r="R185" s="48">
        <f>+[1]All!R185</f>
        <v>0</v>
      </c>
      <c r="S185" s="48">
        <f>+[1]All!S185</f>
        <v>0</v>
      </c>
      <c r="T185" s="55">
        <f>+[1]All!T185</f>
        <v>0</v>
      </c>
      <c r="U185" s="38">
        <f>+[1]All!U185</f>
        <v>0</v>
      </c>
      <c r="V185" s="45">
        <f>+[1]All!V185</f>
        <v>0</v>
      </c>
      <c r="W185" s="38">
        <f>+[1]All!W185</f>
        <v>0</v>
      </c>
      <c r="X185" s="45">
        <f>+[1]All!X185</f>
        <v>0</v>
      </c>
      <c r="Y185" s="44">
        <f>+[1]All!Y185</f>
        <v>0</v>
      </c>
      <c r="Z185" s="45">
        <f>+[1]All!Z185</f>
        <v>0</v>
      </c>
      <c r="AA185" s="44">
        <f>+[1]All!AA185</f>
        <v>0</v>
      </c>
      <c r="AB185" s="45" t="str">
        <f>+[1]All!AL185</f>
        <v>DNP</v>
      </c>
      <c r="AC185" s="48">
        <f>+[1]All!AM185</f>
        <v>0</v>
      </c>
      <c r="AD185" s="45">
        <f>+[1]All!AN185</f>
        <v>0</v>
      </c>
      <c r="AE185" s="44">
        <f>+[1]All!AO185</f>
        <v>0</v>
      </c>
      <c r="AF185" s="39" t="str">
        <f>+[1]All!AQ185</f>
        <v>1AA North Carolina A&amp;T</v>
      </c>
      <c r="AG185" s="42">
        <f>+[1]All!AR185</f>
        <v>0</v>
      </c>
      <c r="AH185" s="43">
        <f>+[1]All!AS185</f>
        <v>0</v>
      </c>
      <c r="AI185" s="43">
        <f>+[1]All!AT185</f>
        <v>0</v>
      </c>
      <c r="AJ185" s="42">
        <f>+[1]All!AU185</f>
        <v>0</v>
      </c>
      <c r="AK185" s="43">
        <f>+[1]All!AV185</f>
        <v>0</v>
      </c>
      <c r="AL185" s="38">
        <f>+[1]All!AW185</f>
        <v>0</v>
      </c>
      <c r="AN185" s="42">
        <f>+[1]All!AY185</f>
        <v>0</v>
      </c>
      <c r="AO185" s="43">
        <f>+[1]All!AZ185</f>
        <v>0</v>
      </c>
      <c r="AP185" s="38">
        <f>+[1]All!BA185</f>
        <v>0</v>
      </c>
      <c r="AQ185" s="38"/>
      <c r="AR185" s="39" t="str">
        <f>+[1]All!BC185</f>
        <v>Tulsa</v>
      </c>
      <c r="AS185" s="42">
        <f>+[1]All!BD185</f>
        <v>1</v>
      </c>
      <c r="AT185" s="43">
        <f>+[1]All!BE185</f>
        <v>0</v>
      </c>
      <c r="AU185" s="43">
        <f>+[1]All!BF185</f>
        <v>0</v>
      </c>
      <c r="AV185" s="42">
        <f>+[1]All!BG185</f>
        <v>1</v>
      </c>
      <c r="AW185" s="43">
        <f>+[1]All!BH185</f>
        <v>1</v>
      </c>
      <c r="AX185" s="38">
        <f>+[1]All!BI185</f>
        <v>0</v>
      </c>
      <c r="AY185" s="46">
        <f>+[1]All!BJ185</f>
        <v>50.86</v>
      </c>
      <c r="AZ185" s="47">
        <f>+[1]All!BK185</f>
        <v>67.8</v>
      </c>
      <c r="BB185" s="49" t="str">
        <f>+[1]All!CC185</f>
        <v>Tulsa</v>
      </c>
      <c r="BC185" s="50" t="str">
        <f>+[1]All!CD185</f>
        <v>1AA North Carolina A&amp;T</v>
      </c>
      <c r="BD185" s="51">
        <f>+[1]All!CE185</f>
        <v>18.100000000000001</v>
      </c>
    </row>
    <row r="186" spans="1:56" x14ac:dyDescent="0.3">
      <c r="A186" s="94">
        <f>+[1]All!A186</f>
        <v>3</v>
      </c>
      <c r="B186" s="38" t="str">
        <f>+[1]All!B186</f>
        <v>Sat</v>
      </c>
      <c r="C186" s="52">
        <f>+[1]All!C186</f>
        <v>42630</v>
      </c>
      <c r="D186" s="41">
        <f>+[1]All!D186</f>
        <v>0.5</v>
      </c>
      <c r="E186" s="38" t="str">
        <f>+[1]All!E186</f>
        <v>FSN</v>
      </c>
      <c r="F186" s="53" t="str">
        <f>+[1]All!F186</f>
        <v>1AA South Carolina State</v>
      </c>
      <c r="G186" s="54" t="str">
        <f>+[1]All!G186</f>
        <v>1AA</v>
      </c>
      <c r="H186" s="53" t="str">
        <f>+[1]All!H186</f>
        <v>Clemson</v>
      </c>
      <c r="I186" s="54" t="str">
        <f>+[1]All!I186</f>
        <v>ACC</v>
      </c>
      <c r="J186" s="45">
        <f>+[1]All!J186</f>
        <v>0</v>
      </c>
      <c r="K186" s="38">
        <f>+[1]All!K186</f>
        <v>0</v>
      </c>
      <c r="L186" s="62">
        <f>+[1]All!L186</f>
        <v>0</v>
      </c>
      <c r="M186" s="63">
        <f>+[1]All!M186</f>
        <v>0</v>
      </c>
      <c r="N186" s="48" t="str">
        <f>+[1]All!N186</f>
        <v>Clemson</v>
      </c>
      <c r="O186" s="48">
        <f>+[1]All!O186</f>
        <v>59</v>
      </c>
      <c r="P186" s="48" t="str">
        <f>+[1]All!P186</f>
        <v>1AA South Carolina State</v>
      </c>
      <c r="Q186" s="44">
        <f>+[1]All!Q186</f>
        <v>0</v>
      </c>
      <c r="R186" s="48">
        <f>+[1]All!R186</f>
        <v>0</v>
      </c>
      <c r="S186" s="48">
        <f>+[1]All!S186</f>
        <v>0</v>
      </c>
      <c r="T186" s="55">
        <f>+[1]All!T186</f>
        <v>0</v>
      </c>
      <c r="U186" s="38">
        <f>+[1]All!U186</f>
        <v>0</v>
      </c>
      <c r="V186" s="45">
        <f>+[1]All!V186</f>
        <v>0</v>
      </c>
      <c r="W186" s="38">
        <f>+[1]All!W186</f>
        <v>0</v>
      </c>
      <c r="X186" s="45">
        <f>+[1]All!X186</f>
        <v>0</v>
      </c>
      <c r="Y186" s="44">
        <f>+[1]All!Y186</f>
        <v>0</v>
      </c>
      <c r="Z186" s="45">
        <f>+[1]All!Z186</f>
        <v>0</v>
      </c>
      <c r="AA186" s="44">
        <f>+[1]All!AA186</f>
        <v>0</v>
      </c>
      <c r="AB186" s="45" t="str">
        <f>+[1]All!AL186</f>
        <v>DNP</v>
      </c>
      <c r="AC186" s="48">
        <f>+[1]All!AM186</f>
        <v>0</v>
      </c>
      <c r="AD186" s="45">
        <f>+[1]All!AN186</f>
        <v>0</v>
      </c>
      <c r="AE186" s="44">
        <f>+[1]All!AO186</f>
        <v>0</v>
      </c>
      <c r="AF186" s="39" t="str">
        <f>+[1]All!AQ186</f>
        <v>1AA South Carolina State</v>
      </c>
      <c r="AG186" s="42">
        <f>+[1]All!AR186</f>
        <v>0</v>
      </c>
      <c r="AH186" s="43">
        <f>+[1]All!AS186</f>
        <v>0</v>
      </c>
      <c r="AI186" s="43">
        <f>+[1]All!AT186</f>
        <v>0</v>
      </c>
      <c r="AJ186" s="42">
        <f>+[1]All!AU186</f>
        <v>0</v>
      </c>
      <c r="AK186" s="43">
        <f>+[1]All!AV186</f>
        <v>0</v>
      </c>
      <c r="AL186" s="38">
        <f>+[1]All!AW186</f>
        <v>0</v>
      </c>
      <c r="AN186" s="42">
        <f>+[1]All!AY186</f>
        <v>0</v>
      </c>
      <c r="AO186" s="43">
        <f>+[1]All!AZ186</f>
        <v>0</v>
      </c>
      <c r="AP186" s="38">
        <f>+[1]All!BA186</f>
        <v>0</v>
      </c>
      <c r="AQ186" s="38"/>
      <c r="AR186" s="39" t="str">
        <f>+[1]All!BC186</f>
        <v>Clemson</v>
      </c>
      <c r="AS186" s="42">
        <f>+[1]All!BD186</f>
        <v>0</v>
      </c>
      <c r="AT186" s="43">
        <f>+[1]All!BE186</f>
        <v>1</v>
      </c>
      <c r="AU186" s="43">
        <f>+[1]All!BF186</f>
        <v>0</v>
      </c>
      <c r="AV186" s="42">
        <f>+[1]All!BG186</f>
        <v>0</v>
      </c>
      <c r="AW186" s="43">
        <f>+[1]All!BH186</f>
        <v>2</v>
      </c>
      <c r="AX186" s="38">
        <f>+[1]All!BI186</f>
        <v>0</v>
      </c>
      <c r="AY186" s="46">
        <f>+[1]All!BJ186</f>
        <v>35.799999999999997</v>
      </c>
      <c r="AZ186" s="47">
        <f>+[1]All!BK186</f>
        <v>86.49</v>
      </c>
      <c r="BB186" s="49" t="str">
        <f>+[1]All!CC186</f>
        <v>Clemson</v>
      </c>
      <c r="BC186" s="50" t="str">
        <f>+[1]All!CD186</f>
        <v>1AA South Carolina State</v>
      </c>
      <c r="BD186" s="51">
        <f>+[1]All!CE186</f>
        <v>49.3</v>
      </c>
    </row>
    <row r="187" spans="1:56" x14ac:dyDescent="0.3">
      <c r="A187" s="94">
        <f>+[1]All!A187</f>
        <v>3</v>
      </c>
      <c r="B187" s="38" t="str">
        <f>+[1]All!B187</f>
        <v>Sat</v>
      </c>
      <c r="C187" s="52">
        <f>+[1]All!C187</f>
        <v>42630</v>
      </c>
      <c r="D187" s="41">
        <f>+[1]All!D187</f>
        <v>0.52083333333333337</v>
      </c>
      <c r="E187" s="38" t="str">
        <f>+[1]All!E187</f>
        <v>ACC</v>
      </c>
      <c r="F187" s="53" t="str">
        <f>+[1]All!F187</f>
        <v>Vanderbilt</v>
      </c>
      <c r="G187" s="54" t="str">
        <f>+[1]All!G187</f>
        <v>SEC</v>
      </c>
      <c r="H187" s="53" t="str">
        <f>+[1]All!H187</f>
        <v>Georgia Tech</v>
      </c>
      <c r="I187" s="54" t="str">
        <f>+[1]All!I187</f>
        <v>ACC</v>
      </c>
      <c r="J187" s="45" t="str">
        <f>+[1]All!J187</f>
        <v>Georgia Tech</v>
      </c>
      <c r="K187" s="38" t="str">
        <f>+[1]All!K187</f>
        <v>Vanderbilt</v>
      </c>
      <c r="L187" s="62">
        <f>+[1]All!L187</f>
        <v>6.5</v>
      </c>
      <c r="M187" s="63">
        <f>+[1]All!M187</f>
        <v>42.5</v>
      </c>
      <c r="N187" s="48" t="str">
        <f>+[1]All!N187</f>
        <v>Georgia Tech</v>
      </c>
      <c r="O187" s="48">
        <f>+[1]All!O187</f>
        <v>38</v>
      </c>
      <c r="P187" s="48" t="str">
        <f>+[1]All!P187</f>
        <v>Vanderbilt</v>
      </c>
      <c r="Q187" s="44">
        <f>+[1]All!Q187</f>
        <v>7</v>
      </c>
      <c r="R187" s="48" t="str">
        <f>+[1]All!R187</f>
        <v>Georgia Tech</v>
      </c>
      <c r="S187" s="48" t="str">
        <f>+[1]All!S187</f>
        <v>Vanderbilt</v>
      </c>
      <c r="T187" s="55" t="str">
        <f>+[1]All!T187</f>
        <v>Vanderbilt</v>
      </c>
      <c r="U187" s="38" t="str">
        <f>+[1]All!U187</f>
        <v>L</v>
      </c>
      <c r="V187" s="45" t="str">
        <f>+[1]All!V187</f>
        <v>Vanderbilt</v>
      </c>
      <c r="W187" s="38" t="str">
        <f>+[1]All!W187</f>
        <v>L</v>
      </c>
      <c r="X187" s="45">
        <f>+[1]All!X187</f>
        <v>0</v>
      </c>
      <c r="Y187" s="44" t="str">
        <f>+[1]All!Y187</f>
        <v>X</v>
      </c>
      <c r="Z187" s="45" t="str">
        <f>+[1]All!Z187</f>
        <v>U</v>
      </c>
      <c r="AA187" s="44" t="str">
        <f>+[1]All!AA187</f>
        <v>L</v>
      </c>
      <c r="AB187" s="45" t="str">
        <f>+[1]All!AL187</f>
        <v>DNP</v>
      </c>
      <c r="AC187" s="48">
        <f>+[1]All!AM187</f>
        <v>0</v>
      </c>
      <c r="AD187" s="45">
        <f>+[1]All!AN187</f>
        <v>0</v>
      </c>
      <c r="AE187" s="44">
        <f>+[1]All!AO187</f>
        <v>0</v>
      </c>
      <c r="AF187" s="39" t="str">
        <f>+[1]All!AQ187</f>
        <v>Vanderbilt</v>
      </c>
      <c r="AG187" s="42">
        <f>+[1]All!AR187</f>
        <v>0</v>
      </c>
      <c r="AH187" s="43">
        <f>+[1]All!AS187</f>
        <v>1</v>
      </c>
      <c r="AI187" s="43">
        <f>+[1]All!AT187</f>
        <v>0</v>
      </c>
      <c r="AJ187" s="42">
        <f>+[1]All!AU187</f>
        <v>1</v>
      </c>
      <c r="AK187" s="43">
        <f>+[1]All!AV187</f>
        <v>2</v>
      </c>
      <c r="AL187" s="38">
        <f>+[1]All!AW187</f>
        <v>0</v>
      </c>
      <c r="AN187" s="42">
        <f>+[1]All!AY187</f>
        <v>0</v>
      </c>
      <c r="AO187" s="43">
        <f>+[1]All!AZ187</f>
        <v>1</v>
      </c>
      <c r="AP187" s="38">
        <f>+[1]All!BA187</f>
        <v>0</v>
      </c>
      <c r="AQ187" s="38"/>
      <c r="AR187" s="39" t="str">
        <f>+[1]All!BC187</f>
        <v>Georgia Tech</v>
      </c>
      <c r="AS187" s="42">
        <f>+[1]All!BD187</f>
        <v>1</v>
      </c>
      <c r="AT187" s="43">
        <f>+[1]All!BE187</f>
        <v>0</v>
      </c>
      <c r="AU187" s="43">
        <f>+[1]All!BF187</f>
        <v>0</v>
      </c>
      <c r="AV187" s="42">
        <f>+[1]All!BG187</f>
        <v>1</v>
      </c>
      <c r="AW187" s="43">
        <f>+[1]All!BH187</f>
        <v>0</v>
      </c>
      <c r="AX187" s="38">
        <f>+[1]All!BI187</f>
        <v>1</v>
      </c>
      <c r="AY187" s="46">
        <f>+[1]All!BJ187</f>
        <v>72.540000000000006</v>
      </c>
      <c r="AZ187" s="47">
        <f>+[1]All!BK187</f>
        <v>75.62</v>
      </c>
      <c r="BB187" s="49" t="str">
        <f>+[1]All!CC187</f>
        <v>Georgia Tech</v>
      </c>
      <c r="BC187" s="50" t="str">
        <f>+[1]All!CD187</f>
        <v>Vanderbilt</v>
      </c>
      <c r="BD187" s="51">
        <f>+[1]All!CE187</f>
        <v>6.1</v>
      </c>
    </row>
    <row r="188" spans="1:56" x14ac:dyDescent="0.3">
      <c r="A188" s="94">
        <f>+[1]All!A188</f>
        <v>3</v>
      </c>
      <c r="B188" s="38" t="str">
        <f>+[1]All!B188</f>
        <v>Sat</v>
      </c>
      <c r="C188" s="52">
        <f>+[1]All!C188</f>
        <v>42630</v>
      </c>
      <c r="D188" s="41">
        <f>+[1]All!D188</f>
        <v>0.5</v>
      </c>
      <c r="E188" s="38" t="str">
        <f>+[1]All!E188</f>
        <v>ABC</v>
      </c>
      <c r="F188" s="53" t="str">
        <f>+[1]All!F188</f>
        <v>Florida State</v>
      </c>
      <c r="G188" s="54" t="str">
        <f>+[1]All!G188</f>
        <v>ACC</v>
      </c>
      <c r="H188" s="53" t="str">
        <f>+[1]All!H188</f>
        <v>Louisville</v>
      </c>
      <c r="I188" s="54" t="str">
        <f>+[1]All!I188</f>
        <v>ACC</v>
      </c>
      <c r="J188" s="45" t="str">
        <f>+[1]All!J188</f>
        <v>Florida State</v>
      </c>
      <c r="K188" s="38" t="str">
        <f>+[1]All!K188</f>
        <v>Louisville</v>
      </c>
      <c r="L188" s="62">
        <f>+[1]All!L188</f>
        <v>2</v>
      </c>
      <c r="M188" s="63">
        <f>+[1]All!M188</f>
        <v>65.5</v>
      </c>
      <c r="N188" s="48" t="str">
        <f>+[1]All!N188</f>
        <v>Louisville</v>
      </c>
      <c r="O188" s="48">
        <f>+[1]All!O188</f>
        <v>63</v>
      </c>
      <c r="P188" s="48" t="str">
        <f>+[1]All!P188</f>
        <v>Florida State</v>
      </c>
      <c r="Q188" s="44">
        <f>+[1]All!Q188</f>
        <v>20</v>
      </c>
      <c r="R188" s="48" t="str">
        <f>+[1]All!R188</f>
        <v>Louisville</v>
      </c>
      <c r="S188" s="48" t="str">
        <f>+[1]All!S188</f>
        <v>Florida State</v>
      </c>
      <c r="T188" s="55" t="str">
        <f>+[1]All!T188</f>
        <v>Florida State</v>
      </c>
      <c r="U188" s="38" t="str">
        <f>+[1]All!U188</f>
        <v>L</v>
      </c>
      <c r="V188" s="45" t="str">
        <f>+[1]All!V188</f>
        <v>Louisville</v>
      </c>
      <c r="W188" s="38" t="str">
        <f>+[1]All!W188</f>
        <v>W</v>
      </c>
      <c r="X188" s="45">
        <f>+[1]All!X188</f>
        <v>0</v>
      </c>
      <c r="Y188" s="44">
        <f>+[1]All!Y188</f>
        <v>0</v>
      </c>
      <c r="Z188" s="45">
        <f>+[1]All!Z188</f>
        <v>0</v>
      </c>
      <c r="AA188" s="44">
        <f>+[1]All!AA188</f>
        <v>0</v>
      </c>
      <c r="AB188" s="45" t="str">
        <f>+[1]All!AL188</f>
        <v>FLORIDA STATE</v>
      </c>
      <c r="AC188" s="48">
        <f>+[1]All!AM188</f>
        <v>41</v>
      </c>
      <c r="AD188" s="45" t="str">
        <f>+[1]All!AN188</f>
        <v>Louisville</v>
      </c>
      <c r="AE188" s="44">
        <f>+[1]All!AO188</f>
        <v>21</v>
      </c>
      <c r="AF188" s="39" t="str">
        <f>+[1]All!AQ188</f>
        <v>Florida State</v>
      </c>
      <c r="AG188" s="42">
        <f>+[1]All!AR188</f>
        <v>0</v>
      </c>
      <c r="AH188" s="43">
        <f>+[1]All!AS188</f>
        <v>1</v>
      </c>
      <c r="AI188" s="43">
        <f>+[1]All!AT188</f>
        <v>0</v>
      </c>
      <c r="AJ188" s="42">
        <f>+[1]All!AU188</f>
        <v>1</v>
      </c>
      <c r="AK188" s="43">
        <f>+[1]All!AV188</f>
        <v>1</v>
      </c>
      <c r="AL188" s="38">
        <f>+[1]All!AW188</f>
        <v>0</v>
      </c>
      <c r="AN188" s="42">
        <f>+[1]All!AY188</f>
        <v>2</v>
      </c>
      <c r="AO188" s="43">
        <f>+[1]All!AZ188</f>
        <v>0</v>
      </c>
      <c r="AP188" s="38">
        <f>+[1]All!BA188</f>
        <v>0</v>
      </c>
      <c r="AQ188" s="38"/>
      <c r="AR188" s="39" t="str">
        <f>+[1]All!BC188</f>
        <v>Louisville</v>
      </c>
      <c r="AS188" s="42">
        <f>+[1]All!BD188</f>
        <v>2</v>
      </c>
      <c r="AT188" s="43">
        <f>+[1]All!BE188</f>
        <v>0</v>
      </c>
      <c r="AU188" s="43">
        <f>+[1]All!BF188</f>
        <v>0</v>
      </c>
      <c r="AV188" s="42">
        <f>+[1]All!BG188</f>
        <v>3</v>
      </c>
      <c r="AW188" s="43">
        <f>+[1]All!BH188</f>
        <v>0</v>
      </c>
      <c r="AX188" s="38">
        <f>+[1]All!BI188</f>
        <v>0</v>
      </c>
      <c r="AY188" s="46">
        <f>+[1]All!BJ188</f>
        <v>90.58</v>
      </c>
      <c r="AZ188" s="47">
        <f>+[1]All!BK188</f>
        <v>86.53</v>
      </c>
      <c r="BB188" s="49" t="str">
        <f>+[1]All!CC188</f>
        <v>Florida State</v>
      </c>
      <c r="BC188" s="50" t="str">
        <f>+[1]All!CD188</f>
        <v>Louisville</v>
      </c>
      <c r="BD188" s="51">
        <f>+[1]All!CE188</f>
        <v>1.7</v>
      </c>
    </row>
    <row r="189" spans="1:56" x14ac:dyDescent="0.3">
      <c r="A189" s="94">
        <f>+[1]All!A189</f>
        <v>3</v>
      </c>
      <c r="B189" s="38" t="str">
        <f>+[1]All!B189</f>
        <v>Sat</v>
      </c>
      <c r="C189" s="52">
        <f>+[1]All!C189</f>
        <v>42630</v>
      </c>
      <c r="D189" s="41">
        <f>+[1]All!D189</f>
        <v>0.64583333333333337</v>
      </c>
      <c r="E189" s="38" t="str">
        <f>+[1]All!E189</f>
        <v>ACC</v>
      </c>
      <c r="F189" s="53" t="str">
        <f>+[1]All!F189</f>
        <v>1AA James Madison</v>
      </c>
      <c r="G189" s="54" t="str">
        <f>+[1]All!G189</f>
        <v>1AA</v>
      </c>
      <c r="H189" s="53" t="str">
        <f>+[1]All!H189</f>
        <v>North Carolina</v>
      </c>
      <c r="I189" s="54" t="str">
        <f>+[1]All!I189</f>
        <v>ACC</v>
      </c>
      <c r="J189" s="45">
        <f>+[1]All!J189</f>
        <v>0</v>
      </c>
      <c r="K189" s="38">
        <f>+[1]All!K189</f>
        <v>0</v>
      </c>
      <c r="L189" s="62">
        <f>+[1]All!L189</f>
        <v>0</v>
      </c>
      <c r="M189" s="63">
        <f>+[1]All!M189</f>
        <v>0</v>
      </c>
      <c r="N189" s="48" t="str">
        <f>+[1]All!N189</f>
        <v>North Carolina</v>
      </c>
      <c r="O189" s="48">
        <f>+[1]All!O189</f>
        <v>56</v>
      </c>
      <c r="P189" s="48" t="str">
        <f>+[1]All!P189</f>
        <v>1AA James Madison</v>
      </c>
      <c r="Q189" s="44">
        <f>+[1]All!Q189</f>
        <v>28</v>
      </c>
      <c r="R189" s="48">
        <f>+[1]All!R189</f>
        <v>0</v>
      </c>
      <c r="S189" s="48">
        <f>+[1]All!S189</f>
        <v>0</v>
      </c>
      <c r="T189" s="55">
        <f>+[1]All!T189</f>
        <v>0</v>
      </c>
      <c r="U189" s="38">
        <f>+[1]All!U189</f>
        <v>0</v>
      </c>
      <c r="V189" s="45">
        <f>+[1]All!V189</f>
        <v>0</v>
      </c>
      <c r="W189" s="38">
        <f>+[1]All!W189</f>
        <v>0</v>
      </c>
      <c r="X189" s="45">
        <f>+[1]All!X189</f>
        <v>0</v>
      </c>
      <c r="Y189" s="44">
        <f>+[1]All!Y189</f>
        <v>0</v>
      </c>
      <c r="Z189" s="45">
        <f>+[1]All!Z189</f>
        <v>0</v>
      </c>
      <c r="AA189" s="44">
        <f>+[1]All!AA189</f>
        <v>0</v>
      </c>
      <c r="AB189" s="45" t="str">
        <f>+[1]All!AL189</f>
        <v>DNP</v>
      </c>
      <c r="AC189" s="48">
        <f>+[1]All!AM189</f>
        <v>0</v>
      </c>
      <c r="AD189" s="45">
        <f>+[1]All!AN189</f>
        <v>0</v>
      </c>
      <c r="AE189" s="44">
        <f>+[1]All!AO189</f>
        <v>0</v>
      </c>
      <c r="AF189" s="39" t="str">
        <f>+[1]All!AQ189</f>
        <v>1AA James Madison</v>
      </c>
      <c r="AG189" s="42">
        <f>+[1]All!AR189</f>
        <v>0</v>
      </c>
      <c r="AH189" s="43">
        <f>+[1]All!AS189</f>
        <v>0</v>
      </c>
      <c r="AI189" s="43">
        <f>+[1]All!AT189</f>
        <v>0</v>
      </c>
      <c r="AJ189" s="42">
        <f>+[1]All!AU189</f>
        <v>0</v>
      </c>
      <c r="AK189" s="43">
        <f>+[1]All!AV189</f>
        <v>0</v>
      </c>
      <c r="AL189" s="38">
        <f>+[1]All!AW189</f>
        <v>0</v>
      </c>
      <c r="AN189" s="42">
        <f>+[1]All!AY189</f>
        <v>0</v>
      </c>
      <c r="AO189" s="43">
        <f>+[1]All!AZ189</f>
        <v>0</v>
      </c>
      <c r="AP189" s="38">
        <f>+[1]All!BA189</f>
        <v>0</v>
      </c>
      <c r="AQ189" s="38"/>
      <c r="AR189" s="39" t="str">
        <f>+[1]All!BC189</f>
        <v>North Carolina</v>
      </c>
      <c r="AS189" s="42">
        <f>+[1]All!BD189</f>
        <v>0</v>
      </c>
      <c r="AT189" s="43">
        <f>+[1]All!BE189</f>
        <v>1</v>
      </c>
      <c r="AU189" s="43">
        <f>+[1]All!BF189</f>
        <v>0</v>
      </c>
      <c r="AV189" s="42">
        <f>+[1]All!BG189</f>
        <v>1</v>
      </c>
      <c r="AW189" s="43">
        <f>+[1]All!BH189</f>
        <v>1</v>
      </c>
      <c r="AX189" s="38">
        <f>+[1]All!BI189</f>
        <v>0</v>
      </c>
      <c r="AY189" s="46">
        <f>+[1]All!BJ189</f>
        <v>61.18</v>
      </c>
      <c r="AZ189" s="47">
        <f>+[1]All!BK189</f>
        <v>80.77</v>
      </c>
      <c r="BB189" s="49" t="str">
        <f>+[1]All!CC189</f>
        <v>North Carolina</v>
      </c>
      <c r="BC189" s="50" t="str">
        <f>+[1]All!CD189</f>
        <v>1AA James Madison</v>
      </c>
      <c r="BD189" s="51">
        <f>+[1]All!CE189</f>
        <v>34.4</v>
      </c>
    </row>
    <row r="190" spans="1:56" x14ac:dyDescent="0.3">
      <c r="A190" s="94">
        <f>+[1]All!A190</f>
        <v>3</v>
      </c>
      <c r="B190" s="38" t="str">
        <f>+[1]All!B190</f>
        <v>Sat</v>
      </c>
      <c r="C190" s="52">
        <f>+[1]All!C190</f>
        <v>42630</v>
      </c>
      <c r="D190" s="41">
        <f>+[1]All!D190</f>
        <v>0.75</v>
      </c>
      <c r="E190" s="38">
        <f>+[1]All!E190</f>
        <v>0</v>
      </c>
      <c r="F190" s="53" t="str">
        <f>+[1]All!F190</f>
        <v>Old Dominion</v>
      </c>
      <c r="G190" s="54" t="str">
        <f>+[1]All!G190</f>
        <v>CUSA</v>
      </c>
      <c r="H190" s="53" t="str">
        <f>+[1]All!H190</f>
        <v>North Carolina St</v>
      </c>
      <c r="I190" s="54" t="str">
        <f>+[1]All!I190</f>
        <v>ACC</v>
      </c>
      <c r="J190" s="45" t="str">
        <f>+[1]All!J190</f>
        <v>North Carolina St</v>
      </c>
      <c r="K190" s="38" t="str">
        <f>+[1]All!K190</f>
        <v>Old Dominion</v>
      </c>
      <c r="L190" s="62">
        <f>+[1]All!L190</f>
        <v>21.5</v>
      </c>
      <c r="M190" s="63">
        <f>+[1]All!M190</f>
        <v>58.5</v>
      </c>
      <c r="N190" s="48" t="str">
        <f>+[1]All!N190</f>
        <v>North Carolina St</v>
      </c>
      <c r="O190" s="48">
        <f>+[1]All!O190</f>
        <v>49</v>
      </c>
      <c r="P190" s="48" t="str">
        <f>+[1]All!P190</f>
        <v>Old Dominion</v>
      </c>
      <c r="Q190" s="44">
        <f>+[1]All!Q190</f>
        <v>22</v>
      </c>
      <c r="R190" s="48" t="str">
        <f>+[1]All!R190</f>
        <v>North Carolina St</v>
      </c>
      <c r="S190" s="48" t="str">
        <f>+[1]All!S190</f>
        <v>Old Dominion</v>
      </c>
      <c r="T190" s="55" t="str">
        <f>+[1]All!T190</f>
        <v>North Carolina St</v>
      </c>
      <c r="U190" s="38" t="str">
        <f>+[1]All!U190</f>
        <v>W</v>
      </c>
      <c r="V190" s="45" t="str">
        <f>+[1]All!V190</f>
        <v>North Carolina St</v>
      </c>
      <c r="W190" s="38" t="str">
        <f>+[1]All!W190</f>
        <v>W</v>
      </c>
      <c r="X190" s="45" t="str">
        <f>+[1]All!X190</f>
        <v>MM</v>
      </c>
      <c r="Y190" s="44">
        <f>+[1]All!Y190</f>
        <v>0</v>
      </c>
      <c r="Z190" s="45">
        <f>+[1]All!Z190</f>
        <v>0</v>
      </c>
      <c r="AA190" s="44">
        <f>+[1]All!AA190</f>
        <v>0</v>
      </c>
      <c r="AB190" s="45" t="str">
        <f>+[1]All!AL190</f>
        <v>North Carolina St</v>
      </c>
      <c r="AC190" s="48">
        <f>+[1]All!AM190</f>
        <v>38</v>
      </c>
      <c r="AD190" s="45" t="str">
        <f>+[1]All!AN190</f>
        <v>OLD DOMINION</v>
      </c>
      <c r="AE190" s="44">
        <f>+[1]All!AO190</f>
        <v>14</v>
      </c>
      <c r="AF190" s="39" t="str">
        <f>+[1]All!AQ190</f>
        <v>Old Dominion</v>
      </c>
      <c r="AG190" s="42">
        <f>+[1]All!AR190</f>
        <v>0</v>
      </c>
      <c r="AH190" s="43">
        <f>+[1]All!AS190</f>
        <v>2</v>
      </c>
      <c r="AI190" s="43">
        <f>+[1]All!AT190</f>
        <v>0</v>
      </c>
      <c r="AJ190" s="42">
        <f>+[1]All!AU190</f>
        <v>0</v>
      </c>
      <c r="AK190" s="43">
        <f>+[1]All!AV190</f>
        <v>2</v>
      </c>
      <c r="AL190" s="38">
        <f>+[1]All!AW190</f>
        <v>0</v>
      </c>
      <c r="AN190" s="42">
        <f>+[1]All!AY190</f>
        <v>1</v>
      </c>
      <c r="AO190" s="43">
        <f>+[1]All!AZ190</f>
        <v>1</v>
      </c>
      <c r="AP190" s="38">
        <f>+[1]All!BA190</f>
        <v>0</v>
      </c>
      <c r="AQ190" s="38"/>
      <c r="AR190" s="39" t="str">
        <f>+[1]All!BC190</f>
        <v>North Carolina St</v>
      </c>
      <c r="AS190" s="42">
        <f>+[1]All!BD190</f>
        <v>1</v>
      </c>
      <c r="AT190" s="43">
        <f>+[1]All!BE190</f>
        <v>0</v>
      </c>
      <c r="AU190" s="43">
        <f>+[1]All!BF190</f>
        <v>0</v>
      </c>
      <c r="AV190" s="42">
        <f>+[1]All!BG190</f>
        <v>1</v>
      </c>
      <c r="AW190" s="43">
        <f>+[1]All!BH190</f>
        <v>1</v>
      </c>
      <c r="AX190" s="38">
        <f>+[1]All!BI190</f>
        <v>0</v>
      </c>
      <c r="AY190" s="46">
        <f>+[1]All!BJ190</f>
        <v>51.78</v>
      </c>
      <c r="AZ190" s="47">
        <f>+[1]All!BK190</f>
        <v>77.099999999999994</v>
      </c>
      <c r="BB190" s="49" t="str">
        <f>+[1]All!CC190</f>
        <v>North Carolina St</v>
      </c>
      <c r="BC190" s="50" t="str">
        <f>+[1]All!CD190</f>
        <v>Old Dominion</v>
      </c>
      <c r="BD190" s="51">
        <f>+[1]All!CE190</f>
        <v>22.5</v>
      </c>
    </row>
    <row r="191" spans="1:56" x14ac:dyDescent="0.3">
      <c r="A191" s="94">
        <f>+[1]All!A191</f>
        <v>3</v>
      </c>
      <c r="B191" s="38" t="str">
        <f>+[1]All!B191</f>
        <v>Sat</v>
      </c>
      <c r="C191" s="52">
        <f>+[1]All!C191</f>
        <v>42630</v>
      </c>
      <c r="D191" s="41">
        <f>+[1]All!D191</f>
        <v>0.64583333333333337</v>
      </c>
      <c r="E191" s="38">
        <f>+[1]All!E191</f>
        <v>0</v>
      </c>
      <c r="F191" s="53" t="str">
        <f>+[1]All!F191</f>
        <v>South Florida</v>
      </c>
      <c r="G191" s="54" t="str">
        <f>+[1]All!G191</f>
        <v>AAC</v>
      </c>
      <c r="H191" s="53" t="str">
        <f>+[1]All!H191</f>
        <v>Syracuse</v>
      </c>
      <c r="I191" s="54" t="str">
        <f>+[1]All!I191</f>
        <v>ACC</v>
      </c>
      <c r="J191" s="45" t="str">
        <f>+[1]All!J191</f>
        <v>South Florida</v>
      </c>
      <c r="K191" s="38" t="str">
        <f>+[1]All!K191</f>
        <v>Syracuse</v>
      </c>
      <c r="L191" s="62">
        <f>+[1]All!L191</f>
        <v>14</v>
      </c>
      <c r="M191" s="63">
        <f>+[1]All!M191</f>
        <v>73</v>
      </c>
      <c r="N191" s="48" t="str">
        <f>+[1]All!N191</f>
        <v>South Florida</v>
      </c>
      <c r="O191" s="48">
        <f>+[1]All!O191</f>
        <v>45</v>
      </c>
      <c r="P191" s="48" t="str">
        <f>+[1]All!P191</f>
        <v>Syracuse</v>
      </c>
      <c r="Q191" s="44">
        <f>+[1]All!Q191</f>
        <v>20</v>
      </c>
      <c r="R191" s="48" t="str">
        <f>+[1]All!R191</f>
        <v>South Florida</v>
      </c>
      <c r="S191" s="48" t="str">
        <f>+[1]All!S191</f>
        <v>Syracuse</v>
      </c>
      <c r="T191" s="55" t="str">
        <f>+[1]All!T191</f>
        <v>Syracuse</v>
      </c>
      <c r="U191" s="38" t="str">
        <f>+[1]All!U191</f>
        <v>L</v>
      </c>
      <c r="V191" s="45" t="str">
        <f>+[1]All!V191</f>
        <v>Syracuse</v>
      </c>
      <c r="W191" s="38" t="str">
        <f>+[1]All!W191</f>
        <v>L</v>
      </c>
      <c r="X191" s="45">
        <f>+[1]All!X191</f>
        <v>0</v>
      </c>
      <c r="Y191" s="44" t="str">
        <f>+[1]All!Y191</f>
        <v>X</v>
      </c>
      <c r="Z191" s="45">
        <f>+[1]All!Z191</f>
        <v>0</v>
      </c>
      <c r="AA191" s="44">
        <f>+[1]All!AA191</f>
        <v>0</v>
      </c>
      <c r="AB191" s="45" t="str">
        <f>+[1]All!AL191</f>
        <v>SOUTH FLORIDA</v>
      </c>
      <c r="AC191" s="48">
        <f>+[1]All!AM191</f>
        <v>45</v>
      </c>
      <c r="AD191" s="45" t="str">
        <f>+[1]All!AN191</f>
        <v>Syracuse</v>
      </c>
      <c r="AE191" s="44">
        <f>+[1]All!AO191</f>
        <v>24</v>
      </c>
      <c r="AF191" s="39" t="str">
        <f>+[1]All!AQ191</f>
        <v>South Florida</v>
      </c>
      <c r="AG191" s="42">
        <f>+[1]All!AR191</f>
        <v>1</v>
      </c>
      <c r="AH191" s="43">
        <f>+[1]All!AS191</f>
        <v>0</v>
      </c>
      <c r="AI191" s="43">
        <f>+[1]All!AT191</f>
        <v>0</v>
      </c>
      <c r="AJ191" s="42">
        <f>+[1]All!AU191</f>
        <v>2</v>
      </c>
      <c r="AK191" s="43">
        <f>+[1]All!AV191</f>
        <v>0</v>
      </c>
      <c r="AL191" s="38">
        <f>+[1]All!AW191</f>
        <v>0</v>
      </c>
      <c r="AN191" s="42">
        <f>+[1]All!AY191</f>
        <v>7</v>
      </c>
      <c r="AO191" s="43">
        <f>+[1]All!AZ191</f>
        <v>2</v>
      </c>
      <c r="AP191" s="38">
        <f>+[1]All!BA191</f>
        <v>0</v>
      </c>
      <c r="AQ191" s="38"/>
      <c r="AR191" s="39" t="str">
        <f>+[1]All!BC191</f>
        <v>Syracuse</v>
      </c>
      <c r="AS191" s="42">
        <f>+[1]All!BD191</f>
        <v>0</v>
      </c>
      <c r="AT191" s="43">
        <f>+[1]All!BE191</f>
        <v>2</v>
      </c>
      <c r="AU191" s="43">
        <f>+[1]All!BF191</f>
        <v>0</v>
      </c>
      <c r="AV191" s="42">
        <f>+[1]All!BG191</f>
        <v>0</v>
      </c>
      <c r="AW191" s="43">
        <f>+[1]All!BH191</f>
        <v>2</v>
      </c>
      <c r="AX191" s="38">
        <f>+[1]All!BI191</f>
        <v>0</v>
      </c>
      <c r="AY191" s="46">
        <f>+[1]All!BJ191</f>
        <v>76.06</v>
      </c>
      <c r="AZ191" s="47">
        <f>+[1]All!BK191</f>
        <v>65.67</v>
      </c>
      <c r="BB191" s="49" t="str">
        <f>+[1]All!CC191</f>
        <v>Syracuse</v>
      </c>
      <c r="BC191" s="50" t="str">
        <f>+[1]All!CD191</f>
        <v>South Florida</v>
      </c>
      <c r="BD191" s="51">
        <f>+[1]All!CE191</f>
        <v>2</v>
      </c>
    </row>
    <row r="192" spans="1:56" x14ac:dyDescent="0.3">
      <c r="A192" s="94">
        <f>+[1]All!A192</f>
        <v>3</v>
      </c>
      <c r="B192" s="38" t="str">
        <f>+[1]All!B192</f>
        <v>Sat</v>
      </c>
      <c r="C192" s="52">
        <f>+[1]All!C192</f>
        <v>42630</v>
      </c>
      <c r="D192" s="41">
        <f>+[1]All!D192</f>
        <v>0.64583333333333337</v>
      </c>
      <c r="E192" s="38" t="str">
        <f>+[1]All!E192</f>
        <v>ESPNU</v>
      </c>
      <c r="F192" s="53" t="str">
        <f>+[1]All!F192</f>
        <v>Boston College</v>
      </c>
      <c r="G192" s="54" t="str">
        <f>+[1]All!G192</f>
        <v>ACC</v>
      </c>
      <c r="H192" s="53" t="str">
        <f>+[1]All!H192</f>
        <v>Virginia Tech</v>
      </c>
      <c r="I192" s="54" t="str">
        <f>+[1]All!I192</f>
        <v>ACC</v>
      </c>
      <c r="J192" s="45" t="str">
        <f>+[1]All!J192</f>
        <v>Virginia Tech</v>
      </c>
      <c r="K192" s="38" t="str">
        <f>+[1]All!K192</f>
        <v>Boston College</v>
      </c>
      <c r="L192" s="62">
        <f>+[1]All!L192</f>
        <v>5.5</v>
      </c>
      <c r="M192" s="63">
        <f>+[1]All!M192</f>
        <v>42</v>
      </c>
      <c r="N192" s="48" t="str">
        <f>+[1]All!N192</f>
        <v>Virginia Tech</v>
      </c>
      <c r="O192" s="48">
        <f>+[1]All!O192</f>
        <v>49</v>
      </c>
      <c r="P192" s="48" t="str">
        <f>+[1]All!P192</f>
        <v>Boston College</v>
      </c>
      <c r="Q192" s="44">
        <f>+[1]All!Q192</f>
        <v>0</v>
      </c>
      <c r="R192" s="48" t="str">
        <f>+[1]All!R192</f>
        <v>Virginia Tech</v>
      </c>
      <c r="S192" s="48" t="str">
        <f>+[1]All!S192</f>
        <v>Boston College</v>
      </c>
      <c r="T192" s="55" t="str">
        <f>+[1]All!T192</f>
        <v>Boston College</v>
      </c>
      <c r="U192" s="38" t="str">
        <f>+[1]All!U192</f>
        <v>L</v>
      </c>
      <c r="V192" s="45" t="str">
        <f>+[1]All!V192</f>
        <v>Boston College</v>
      </c>
      <c r="W192" s="38" t="str">
        <f>+[1]All!W192</f>
        <v>L</v>
      </c>
      <c r="X192" s="45">
        <f>+[1]All!X192</f>
        <v>0</v>
      </c>
      <c r="Y192" s="44">
        <f>+[1]All!Y192</f>
        <v>0</v>
      </c>
      <c r="Z192" s="45" t="str">
        <f>+[1]All!Z192</f>
        <v>U</v>
      </c>
      <c r="AA192" s="44" t="str">
        <f>+[1]All!AA192</f>
        <v>L</v>
      </c>
      <c r="AB192" s="45" t="str">
        <f>+[1]All!AL192</f>
        <v>Virginia Tech</v>
      </c>
      <c r="AC192" s="48">
        <f>+[1]All!AM192</f>
        <v>26</v>
      </c>
      <c r="AD192" s="45" t="str">
        <f>+[1]All!AN192</f>
        <v>BOSTON COLLEGE</v>
      </c>
      <c r="AE192" s="44">
        <f>+[1]All!AO192</f>
        <v>10</v>
      </c>
      <c r="AF192" s="39" t="str">
        <f>+[1]All!AQ192</f>
        <v>Boston College</v>
      </c>
      <c r="AG192" s="42">
        <f>+[1]All!AR192</f>
        <v>1</v>
      </c>
      <c r="AH192" s="43">
        <f>+[1]All!AS192</f>
        <v>1</v>
      </c>
      <c r="AI192" s="43">
        <f>+[1]All!AT192</f>
        <v>0</v>
      </c>
      <c r="AJ192" s="42">
        <f>+[1]All!AU192</f>
        <v>1</v>
      </c>
      <c r="AK192" s="43">
        <f>+[1]All!AV192</f>
        <v>1</v>
      </c>
      <c r="AL192" s="38">
        <f>+[1]All!AW192</f>
        <v>1</v>
      </c>
      <c r="AN192" s="42">
        <f>+[1]All!AY192</f>
        <v>7</v>
      </c>
      <c r="AO192" s="43">
        <f>+[1]All!AZ192</f>
        <v>4</v>
      </c>
      <c r="AP192" s="38">
        <f>+[1]All!BA192</f>
        <v>0</v>
      </c>
      <c r="AQ192" s="38"/>
      <c r="AR192" s="39" t="str">
        <f>+[1]All!BC192</f>
        <v>Virginia Tech</v>
      </c>
      <c r="AS192" s="42">
        <f>+[1]All!BD192</f>
        <v>1</v>
      </c>
      <c r="AT192" s="43">
        <f>+[1]All!BE192</f>
        <v>1</v>
      </c>
      <c r="AU192" s="43">
        <f>+[1]All!BF192</f>
        <v>0</v>
      </c>
      <c r="AV192" s="42">
        <f>+[1]All!BG192</f>
        <v>1</v>
      </c>
      <c r="AW192" s="43">
        <f>+[1]All!BH192</f>
        <v>1</v>
      </c>
      <c r="AX192" s="38">
        <f>+[1]All!BI192</f>
        <v>0</v>
      </c>
      <c r="AY192" s="46">
        <f>+[1]All!BJ192</f>
        <v>74.319999999999993</v>
      </c>
      <c r="AZ192" s="47">
        <f>+[1]All!BK192</f>
        <v>74.3</v>
      </c>
      <c r="BB192" s="49" t="str">
        <f>+[1]All!CC192</f>
        <v>Virginia Tech</v>
      </c>
      <c r="BC192" s="50" t="str">
        <f>+[1]All!CD192</f>
        <v>Boston College</v>
      </c>
      <c r="BD192" s="51">
        <f>+[1]All!CE192</f>
        <v>8.1</v>
      </c>
    </row>
    <row r="193" spans="1:56" x14ac:dyDescent="0.3">
      <c r="A193" s="94">
        <f>+[1]All!A193</f>
        <v>3</v>
      </c>
      <c r="B193" s="38" t="str">
        <f>+[1]All!B193</f>
        <v>Sat</v>
      </c>
      <c r="C193" s="52">
        <f>+[1]All!C193</f>
        <v>42630</v>
      </c>
      <c r="D193" s="41">
        <f>+[1]All!D193</f>
        <v>0.77083333333333337</v>
      </c>
      <c r="E193" s="38">
        <f>+[1]All!E193</f>
        <v>0</v>
      </c>
      <c r="F193" s="53" t="str">
        <f>+[1]All!F193</f>
        <v>1AA Delaware</v>
      </c>
      <c r="G193" s="54" t="str">
        <f>+[1]All!G193</f>
        <v>1AA</v>
      </c>
      <c r="H193" s="53" t="str">
        <f>+[1]All!H193</f>
        <v>Wake Forest</v>
      </c>
      <c r="I193" s="54" t="str">
        <f>+[1]All!I193</f>
        <v>ACC</v>
      </c>
      <c r="J193" s="45">
        <f>+[1]All!J193</f>
        <v>0</v>
      </c>
      <c r="K193" s="38">
        <f>+[1]All!K193</f>
        <v>0</v>
      </c>
      <c r="L193" s="62">
        <f>+[1]All!L193</f>
        <v>0</v>
      </c>
      <c r="M193" s="63">
        <f>+[1]All!M193</f>
        <v>0</v>
      </c>
      <c r="N193" s="48" t="str">
        <f>+[1]All!N193</f>
        <v>Wake Forest</v>
      </c>
      <c r="O193" s="48">
        <f>+[1]All!O193</f>
        <v>38</v>
      </c>
      <c r="P193" s="48" t="str">
        <f>+[1]All!P193</f>
        <v>1AA Delaware</v>
      </c>
      <c r="Q193" s="44">
        <f>+[1]All!Q193</f>
        <v>14</v>
      </c>
      <c r="R193" s="48">
        <f>+[1]All!R193</f>
        <v>0</v>
      </c>
      <c r="S193" s="48">
        <f>+[1]All!S193</f>
        <v>0</v>
      </c>
      <c r="T193" s="55">
        <f>+[1]All!T193</f>
        <v>0</v>
      </c>
      <c r="U193" s="38">
        <f>+[1]All!U193</f>
        <v>0</v>
      </c>
      <c r="V193" s="45">
        <f>+[1]All!V193</f>
        <v>0</v>
      </c>
      <c r="W193" s="38">
        <f>+[1]All!W193</f>
        <v>0</v>
      </c>
      <c r="X193" s="45">
        <f>+[1]All!X193</f>
        <v>0</v>
      </c>
      <c r="Y193" s="44">
        <f>+[1]All!Y193</f>
        <v>0</v>
      </c>
      <c r="Z193" s="45">
        <f>+[1]All!Z193</f>
        <v>0</v>
      </c>
      <c r="AA193" s="44">
        <f>+[1]All!AA193</f>
        <v>0</v>
      </c>
      <c r="AB193" s="45" t="str">
        <f>+[1]All!AL193</f>
        <v>DNP</v>
      </c>
      <c r="AC193" s="48">
        <f>+[1]All!AM193</f>
        <v>0</v>
      </c>
      <c r="AD193" s="45">
        <f>+[1]All!AN193</f>
        <v>0</v>
      </c>
      <c r="AE193" s="44">
        <f>+[1]All!AO193</f>
        <v>0</v>
      </c>
      <c r="AF193" s="39" t="str">
        <f>+[1]All!AQ193</f>
        <v>1AA Delaware</v>
      </c>
      <c r="AG193" s="42">
        <f>+[1]All!AR193</f>
        <v>0</v>
      </c>
      <c r="AH193" s="43">
        <f>+[1]All!AS193</f>
        <v>0</v>
      </c>
      <c r="AI193" s="43">
        <f>+[1]All!AT193</f>
        <v>0</v>
      </c>
      <c r="AJ193" s="42">
        <f>+[1]All!AU193</f>
        <v>0</v>
      </c>
      <c r="AK193" s="43">
        <f>+[1]All!AV193</f>
        <v>0</v>
      </c>
      <c r="AL193" s="38">
        <f>+[1]All!AW193</f>
        <v>0</v>
      </c>
      <c r="AN193" s="42">
        <f>+[1]All!AY193</f>
        <v>0</v>
      </c>
      <c r="AO193" s="43">
        <f>+[1]All!AZ193</f>
        <v>0</v>
      </c>
      <c r="AP193" s="38">
        <f>+[1]All!BA193</f>
        <v>0</v>
      </c>
      <c r="AQ193" s="38"/>
      <c r="AR193" s="39" t="str">
        <f>+[1]All!BC193</f>
        <v>Wake Forest</v>
      </c>
      <c r="AS193" s="42">
        <f>+[1]All!BD193</f>
        <v>0</v>
      </c>
      <c r="AT193" s="43">
        <f>+[1]All!BE193</f>
        <v>1</v>
      </c>
      <c r="AU193" s="43">
        <f>+[1]All!BF193</f>
        <v>0</v>
      </c>
      <c r="AV193" s="42">
        <f>+[1]All!BG193</f>
        <v>1</v>
      </c>
      <c r="AW193" s="43">
        <f>+[1]All!BH193</f>
        <v>1</v>
      </c>
      <c r="AX193" s="38">
        <f>+[1]All!BI193</f>
        <v>0</v>
      </c>
      <c r="AY193" s="46">
        <f>+[1]All!BJ193</f>
        <v>50.84</v>
      </c>
      <c r="AZ193" s="47">
        <f>+[1]All!BK193</f>
        <v>68.33</v>
      </c>
      <c r="BB193" s="49" t="str">
        <f>+[1]All!CC193</f>
        <v>Wake Forest</v>
      </c>
      <c r="BC193" s="50" t="str">
        <f>+[1]All!CD193</f>
        <v>1AA Delaware</v>
      </c>
      <c r="BD193" s="51">
        <f>+[1]All!CE193</f>
        <v>33.799999999999997</v>
      </c>
    </row>
    <row r="194" spans="1:56" x14ac:dyDescent="0.3">
      <c r="A194" s="94">
        <f>+[1]All!A194</f>
        <v>3</v>
      </c>
      <c r="B194" s="38" t="str">
        <f>+[1]All!B194</f>
        <v>Sat</v>
      </c>
      <c r="C194" s="52">
        <f>+[1]All!C194</f>
        <v>42630</v>
      </c>
      <c r="D194" s="41">
        <f>+[1]All!D194</f>
        <v>0.66666666666666663</v>
      </c>
      <c r="E194" s="38" t="str">
        <f>+[1]All!E194</f>
        <v>ESPNN</v>
      </c>
      <c r="F194" s="53" t="str">
        <f>+[1]All!F194</f>
        <v>Western Michigan</v>
      </c>
      <c r="G194" s="54" t="str">
        <f>+[1]All!G194</f>
        <v>MAC</v>
      </c>
      <c r="H194" s="53" t="str">
        <f>+[1]All!H194</f>
        <v>Illinois</v>
      </c>
      <c r="I194" s="54" t="str">
        <f>+[1]All!I194</f>
        <v>B10</v>
      </c>
      <c r="J194" s="45" t="str">
        <f>+[1]All!J194</f>
        <v>Western Michigan</v>
      </c>
      <c r="K194" s="38" t="str">
        <f>+[1]All!K194</f>
        <v>Illinois</v>
      </c>
      <c r="L194" s="62">
        <f>+[1]All!L194</f>
        <v>3</v>
      </c>
      <c r="M194" s="63">
        <f>+[1]All!M194</f>
        <v>57</v>
      </c>
      <c r="N194" s="48" t="str">
        <f>+[1]All!N194</f>
        <v>Western Michigan</v>
      </c>
      <c r="O194" s="48">
        <f>+[1]All!O194</f>
        <v>34</v>
      </c>
      <c r="P194" s="48" t="str">
        <f>+[1]All!P194</f>
        <v>Illinois</v>
      </c>
      <c r="Q194" s="44">
        <f>+[1]All!Q194</f>
        <v>10</v>
      </c>
      <c r="R194" s="48" t="str">
        <f>+[1]All!R194</f>
        <v>Western Michigan</v>
      </c>
      <c r="S194" s="48" t="str">
        <f>+[1]All!S194</f>
        <v>Illinois</v>
      </c>
      <c r="T194" s="55" t="str">
        <f>+[1]All!T194</f>
        <v>Western Michigan</v>
      </c>
      <c r="U194" s="38" t="str">
        <f>+[1]All!U194</f>
        <v>W</v>
      </c>
      <c r="V194" s="45" t="str">
        <f>+[1]All!V194</f>
        <v>Illinois</v>
      </c>
      <c r="W194" s="38" t="str">
        <f>+[1]All!W194</f>
        <v>L</v>
      </c>
      <c r="X194" s="45">
        <f>+[1]All!X194</f>
        <v>0</v>
      </c>
      <c r="Y194" s="44">
        <f>+[1]All!Y194</f>
        <v>0</v>
      </c>
      <c r="Z194" s="45">
        <f>+[1]All!Z194</f>
        <v>0</v>
      </c>
      <c r="AA194" s="44">
        <f>+[1]All!AA194</f>
        <v>0</v>
      </c>
      <c r="AB194" s="45" t="str">
        <f>+[1]All!AL194</f>
        <v>DNP</v>
      </c>
      <c r="AC194" s="48">
        <f>+[1]All!AM194</f>
        <v>0</v>
      </c>
      <c r="AD194" s="45">
        <f>+[1]All!AN194</f>
        <v>0</v>
      </c>
      <c r="AE194" s="44">
        <f>+[1]All!AO194</f>
        <v>0</v>
      </c>
      <c r="AF194" s="39" t="str">
        <f>+[1]All!AQ194</f>
        <v>Western Michigan</v>
      </c>
      <c r="AG194" s="42">
        <f>+[1]All!AR194</f>
        <v>2</v>
      </c>
      <c r="AH194" s="43">
        <f>+[1]All!AS194</f>
        <v>0</v>
      </c>
      <c r="AI194" s="43">
        <f>+[1]All!AT194</f>
        <v>0</v>
      </c>
      <c r="AJ194" s="42">
        <f>+[1]All!AU194</f>
        <v>2</v>
      </c>
      <c r="AK194" s="43">
        <f>+[1]All!AV194</f>
        <v>0</v>
      </c>
      <c r="AL194" s="38">
        <f>+[1]All!AW194</f>
        <v>0</v>
      </c>
      <c r="AN194" s="42">
        <f>+[1]All!AY194</f>
        <v>2</v>
      </c>
      <c r="AO194" s="43">
        <f>+[1]All!AZ194</f>
        <v>1</v>
      </c>
      <c r="AP194" s="38">
        <f>+[1]All!BA194</f>
        <v>0</v>
      </c>
      <c r="AQ194" s="38"/>
      <c r="AR194" s="39" t="str">
        <f>+[1]All!BC194</f>
        <v>Illinois</v>
      </c>
      <c r="AS194" s="42">
        <f>+[1]All!BD194</f>
        <v>0</v>
      </c>
      <c r="AT194" s="43">
        <f>+[1]All!BE194</f>
        <v>2</v>
      </c>
      <c r="AU194" s="43">
        <f>+[1]All!BF194</f>
        <v>0</v>
      </c>
      <c r="AV194" s="42">
        <f>+[1]All!BG194</f>
        <v>0</v>
      </c>
      <c r="AW194" s="43">
        <f>+[1]All!BH194</f>
        <v>2</v>
      </c>
      <c r="AX194" s="38">
        <f>+[1]All!BI194</f>
        <v>0</v>
      </c>
      <c r="AY194" s="46">
        <f>+[1]All!BJ194</f>
        <v>74.650000000000006</v>
      </c>
      <c r="AZ194" s="47">
        <f>+[1]All!BK194</f>
        <v>68.25</v>
      </c>
      <c r="BB194" s="49" t="str">
        <f>+[1]All!CC194</f>
        <v>Illinois</v>
      </c>
      <c r="BC194" s="50" t="str">
        <f>+[1]All!CD194</f>
        <v>Western Michigan</v>
      </c>
      <c r="BD194" s="51">
        <f>+[1]All!CE194</f>
        <v>1.4</v>
      </c>
    </row>
    <row r="195" spans="1:56" x14ac:dyDescent="0.3">
      <c r="A195" s="94">
        <f>+[1]All!A195</f>
        <v>3</v>
      </c>
      <c r="B195" s="38" t="str">
        <f>+[1]All!B195</f>
        <v>Sat</v>
      </c>
      <c r="C195" s="52">
        <f>+[1]All!C195</f>
        <v>42630</v>
      </c>
      <c r="D195" s="41">
        <f>+[1]All!D195</f>
        <v>0.5</v>
      </c>
      <c r="E195" s="38" t="str">
        <f>+[1]All!E195</f>
        <v>ESPN2</v>
      </c>
      <c r="F195" s="53" t="str">
        <f>+[1]All!F195</f>
        <v>1AA North Dakota St</v>
      </c>
      <c r="G195" s="54" t="str">
        <f>+[1]All!G195</f>
        <v>1AA</v>
      </c>
      <c r="H195" s="53" t="str">
        <f>+[1]All!H195</f>
        <v>Iowa</v>
      </c>
      <c r="I195" s="54" t="str">
        <f>+[1]All!I195</f>
        <v>B10</v>
      </c>
      <c r="J195" s="45">
        <f>+[1]All!J195</f>
        <v>0</v>
      </c>
      <c r="K195" s="38">
        <f>+[1]All!K195</f>
        <v>0</v>
      </c>
      <c r="L195" s="62">
        <f>+[1]All!L195</f>
        <v>0</v>
      </c>
      <c r="M195" s="63">
        <f>+[1]All!M195</f>
        <v>0</v>
      </c>
      <c r="N195" s="48" t="str">
        <f>+[1]All!N195</f>
        <v>1AA North Dakota St</v>
      </c>
      <c r="O195" s="48">
        <f>+[1]All!O195</f>
        <v>23</v>
      </c>
      <c r="P195" s="48" t="str">
        <f>+[1]All!P195</f>
        <v>Iowa</v>
      </c>
      <c r="Q195" s="44">
        <f>+[1]All!Q195</f>
        <v>21</v>
      </c>
      <c r="R195" s="48">
        <f>+[1]All!R195</f>
        <v>0</v>
      </c>
      <c r="S195" s="48">
        <f>+[1]All!S195</f>
        <v>0</v>
      </c>
      <c r="T195" s="55">
        <f>+[1]All!T195</f>
        <v>0</v>
      </c>
      <c r="U195" s="38">
        <f>+[1]All!U195</f>
        <v>0</v>
      </c>
      <c r="V195" s="45">
        <f>+[1]All!V195</f>
        <v>0</v>
      </c>
      <c r="W195" s="38">
        <f>+[1]All!W195</f>
        <v>0</v>
      </c>
      <c r="X195" s="45">
        <f>+[1]All!X195</f>
        <v>0</v>
      </c>
      <c r="Y195" s="44">
        <f>+[1]All!Y195</f>
        <v>0</v>
      </c>
      <c r="Z195" s="45">
        <f>+[1]All!Z195</f>
        <v>0</v>
      </c>
      <c r="AA195" s="44">
        <f>+[1]All!AA195</f>
        <v>0</v>
      </c>
      <c r="AB195" s="45" t="str">
        <f>+[1]All!AL195</f>
        <v>DNP</v>
      </c>
      <c r="AC195" s="48">
        <f>+[1]All!AM195</f>
        <v>0</v>
      </c>
      <c r="AD195" s="45">
        <f>+[1]All!AN195</f>
        <v>0</v>
      </c>
      <c r="AE195" s="44">
        <f>+[1]All!AO195</f>
        <v>0</v>
      </c>
      <c r="AF195" s="39" t="str">
        <f>+[1]All!AQ195</f>
        <v>1AA North Dakota St</v>
      </c>
      <c r="AG195" s="42">
        <f>+[1]All!AR195</f>
        <v>0</v>
      </c>
      <c r="AH195" s="43">
        <f>+[1]All!AS195</f>
        <v>0</v>
      </c>
      <c r="AI195" s="43">
        <f>+[1]All!AT195</f>
        <v>0</v>
      </c>
      <c r="AJ195" s="42">
        <f>+[1]All!AU195</f>
        <v>0</v>
      </c>
      <c r="AK195" s="43">
        <f>+[1]All!AV195</f>
        <v>0</v>
      </c>
      <c r="AL195" s="38">
        <f>+[1]All!AW195</f>
        <v>0</v>
      </c>
      <c r="AN195" s="42">
        <f>+[1]All!AY195</f>
        <v>0</v>
      </c>
      <c r="AO195" s="43">
        <f>+[1]All!AZ195</f>
        <v>0</v>
      </c>
      <c r="AP195" s="38">
        <f>+[1]All!BA195</f>
        <v>0</v>
      </c>
      <c r="AQ195" s="38"/>
      <c r="AR195" s="39" t="str">
        <f>+[1]All!BC195</f>
        <v>Iowa</v>
      </c>
      <c r="AS195" s="42">
        <f>+[1]All!BD195</f>
        <v>1</v>
      </c>
      <c r="AT195" s="43">
        <f>+[1]All!BE195</f>
        <v>1</v>
      </c>
      <c r="AU195" s="43">
        <f>+[1]All!BF195</f>
        <v>0</v>
      </c>
      <c r="AV195" s="42">
        <f>+[1]All!BG195</f>
        <v>1</v>
      </c>
      <c r="AW195" s="43">
        <f>+[1]All!BH195</f>
        <v>1</v>
      </c>
      <c r="AX195" s="38">
        <f>+[1]All!BI195</f>
        <v>0</v>
      </c>
      <c r="AY195" s="46">
        <f>+[1]All!BJ195</f>
        <v>70.25</v>
      </c>
      <c r="AZ195" s="47">
        <f>+[1]All!BK195</f>
        <v>85.55</v>
      </c>
      <c r="BB195" s="49" t="str">
        <f>+[1]All!CC195</f>
        <v>Iowa</v>
      </c>
      <c r="BC195" s="50" t="str">
        <f>+[1]All!CD195</f>
        <v>1AA North Dakota St</v>
      </c>
      <c r="BD195" s="51">
        <f>+[1]All!CE195</f>
        <v>26.3</v>
      </c>
    </row>
    <row r="196" spans="1:56" x14ac:dyDescent="0.3">
      <c r="A196" s="94">
        <f>+[1]All!A196</f>
        <v>3</v>
      </c>
      <c r="B196" s="38" t="str">
        <f>+[1]All!B196</f>
        <v>Sat</v>
      </c>
      <c r="C196" s="52">
        <f>+[1]All!C196</f>
        <v>42630</v>
      </c>
      <c r="D196" s="41">
        <f>+[1]All!D196</f>
        <v>0.64583333333333337</v>
      </c>
      <c r="E196" s="38" t="str">
        <f>+[1]All!E196</f>
        <v>BTN</v>
      </c>
      <c r="F196" s="53" t="str">
        <f>+[1]All!F196</f>
        <v>Colorado</v>
      </c>
      <c r="G196" s="54" t="str">
        <f>+[1]All!G196</f>
        <v>P12</v>
      </c>
      <c r="H196" s="53" t="str">
        <f>+[1]All!H196</f>
        <v>Michigan</v>
      </c>
      <c r="I196" s="54" t="str">
        <f>+[1]All!I196</f>
        <v>B10</v>
      </c>
      <c r="J196" s="45" t="str">
        <f>+[1]All!J196</f>
        <v>Michigan</v>
      </c>
      <c r="K196" s="38" t="str">
        <f>+[1]All!K196</f>
        <v>Colorado</v>
      </c>
      <c r="L196" s="62">
        <f>+[1]All!L196</f>
        <v>20</v>
      </c>
      <c r="M196" s="63">
        <f>+[1]All!M196</f>
        <v>57</v>
      </c>
      <c r="N196" s="48" t="str">
        <f>+[1]All!N196</f>
        <v>Michigan</v>
      </c>
      <c r="O196" s="48">
        <f>+[1]All!O196</f>
        <v>45</v>
      </c>
      <c r="P196" s="48" t="str">
        <f>+[1]All!P196</f>
        <v>Colorado</v>
      </c>
      <c r="Q196" s="44">
        <f>+[1]All!Q196</f>
        <v>28</v>
      </c>
      <c r="R196" s="48" t="str">
        <f>+[1]All!R196</f>
        <v>Colorado</v>
      </c>
      <c r="S196" s="48" t="str">
        <f>+[1]All!S196</f>
        <v>Michigan</v>
      </c>
      <c r="T196" s="55" t="str">
        <f>+[1]All!T196</f>
        <v>Colorado</v>
      </c>
      <c r="U196" s="38" t="str">
        <f>+[1]All!U196</f>
        <v>W</v>
      </c>
      <c r="V196" s="45" t="str">
        <f>+[1]All!V196</f>
        <v>Michigan</v>
      </c>
      <c r="W196" s="38" t="str">
        <f>+[1]All!W196</f>
        <v>L</v>
      </c>
      <c r="X196" s="45">
        <f>+[1]All!X196</f>
        <v>0</v>
      </c>
      <c r="Y196" s="44">
        <f>+[1]All!Y196</f>
        <v>0</v>
      </c>
      <c r="Z196" s="45">
        <f>+[1]All!Z196</f>
        <v>0</v>
      </c>
      <c r="AA196" s="44">
        <f>+[1]All!AA196</f>
        <v>0</v>
      </c>
      <c r="AB196" s="45" t="str">
        <f>+[1]All!AL196</f>
        <v>DNP</v>
      </c>
      <c r="AC196" s="48">
        <f>+[1]All!AM196</f>
        <v>0</v>
      </c>
      <c r="AD196" s="45">
        <f>+[1]All!AN196</f>
        <v>0</v>
      </c>
      <c r="AE196" s="44">
        <f>+[1]All!AO196</f>
        <v>0</v>
      </c>
      <c r="AF196" s="39" t="str">
        <f>+[1]All!AQ196</f>
        <v>Colorado</v>
      </c>
      <c r="AG196" s="42">
        <f>+[1]All!AR196</f>
        <v>2</v>
      </c>
      <c r="AH196" s="43">
        <f>+[1]All!AS196</f>
        <v>0</v>
      </c>
      <c r="AI196" s="43">
        <f>+[1]All!AT196</f>
        <v>0</v>
      </c>
      <c r="AJ196" s="42">
        <f>+[1]All!AU196</f>
        <v>2</v>
      </c>
      <c r="AK196" s="43">
        <f>+[1]All!AV196</f>
        <v>0</v>
      </c>
      <c r="AL196" s="38">
        <f>+[1]All!AW196</f>
        <v>0</v>
      </c>
      <c r="AN196" s="42">
        <f>+[1]All!AY196</f>
        <v>0</v>
      </c>
      <c r="AO196" s="43">
        <f>+[1]All!AZ196</f>
        <v>0</v>
      </c>
      <c r="AP196" s="38">
        <f>+[1]All!BA196</f>
        <v>0</v>
      </c>
      <c r="AQ196" s="38"/>
      <c r="AR196" s="39" t="str">
        <f>+[1]All!BC196</f>
        <v>Michigan</v>
      </c>
      <c r="AS196" s="42">
        <f>+[1]All!BD196</f>
        <v>2</v>
      </c>
      <c r="AT196" s="43">
        <f>+[1]All!BE196</f>
        <v>1</v>
      </c>
      <c r="AU196" s="43">
        <f>+[1]All!BF196</f>
        <v>0</v>
      </c>
      <c r="AV196" s="42">
        <f>+[1]All!BG196</f>
        <v>2</v>
      </c>
      <c r="AW196" s="43">
        <f>+[1]All!BH196</f>
        <v>1</v>
      </c>
      <c r="AX196" s="38">
        <f>+[1]All!BI196</f>
        <v>0</v>
      </c>
      <c r="AY196" s="46">
        <f>+[1]All!BJ196</f>
        <v>75.91</v>
      </c>
      <c r="AZ196" s="47">
        <f>+[1]All!BK196</f>
        <v>91.1</v>
      </c>
      <c r="BB196" s="49" t="str">
        <f>+[1]All!CC196</f>
        <v>Michigan</v>
      </c>
      <c r="BC196" s="50" t="str">
        <f>+[1]All!CD196</f>
        <v>Colorado</v>
      </c>
      <c r="BD196" s="51">
        <f>+[1]All!CE196</f>
        <v>25</v>
      </c>
    </row>
    <row r="197" spans="1:56" x14ac:dyDescent="0.3">
      <c r="A197" s="94">
        <f>+[1]All!A197</f>
        <v>3</v>
      </c>
      <c r="B197" s="38" t="str">
        <f>+[1]All!B197</f>
        <v>Sat</v>
      </c>
      <c r="C197" s="52">
        <f>+[1]All!C197</f>
        <v>42630</v>
      </c>
      <c r="D197" s="41">
        <f>+[1]All!D197</f>
        <v>0.64583333333333337</v>
      </c>
      <c r="E197" s="38" t="str">
        <f>+[1]All!E197</f>
        <v>ABC</v>
      </c>
      <c r="F197" s="53" t="str">
        <f>+[1]All!F197</f>
        <v>Oregon</v>
      </c>
      <c r="G197" s="54" t="str">
        <f>+[1]All!G197</f>
        <v>P12</v>
      </c>
      <c r="H197" s="53" t="str">
        <f>+[1]All!H197</f>
        <v>Nebraska</v>
      </c>
      <c r="I197" s="54" t="str">
        <f>+[1]All!I197</f>
        <v>B10</v>
      </c>
      <c r="J197" s="45" t="str">
        <f>+[1]All!J197</f>
        <v>Nebraska</v>
      </c>
      <c r="K197" s="38" t="str">
        <f>+[1]All!K197</f>
        <v>Oregon</v>
      </c>
      <c r="L197" s="62">
        <f>+[1]All!L197</f>
        <v>3</v>
      </c>
      <c r="M197" s="63">
        <f>+[1]All!M197</f>
        <v>73.5</v>
      </c>
      <c r="N197" s="48" t="str">
        <f>+[1]All!N197</f>
        <v>Nebraska</v>
      </c>
      <c r="O197" s="48">
        <f>+[1]All!O197</f>
        <v>35</v>
      </c>
      <c r="P197" s="48" t="str">
        <f>+[1]All!P197</f>
        <v>Oregon</v>
      </c>
      <c r="Q197" s="44">
        <f>+[1]All!Q197</f>
        <v>32</v>
      </c>
      <c r="R197" s="48" t="str">
        <f>+[1]All!R197</f>
        <v>Nebraska</v>
      </c>
      <c r="S197" s="48" t="str">
        <f>+[1]All!S197</f>
        <v>Oregon</v>
      </c>
      <c r="T197" s="55" t="str">
        <f>+[1]All!T197</f>
        <v>Oregon</v>
      </c>
      <c r="U197" s="38" t="str">
        <f>+[1]All!U197</f>
        <v>T</v>
      </c>
      <c r="V197" s="45" t="str">
        <f>+[1]All!V197</f>
        <v>Oregon</v>
      </c>
      <c r="W197" s="38" t="str">
        <f>+[1]All!W197</f>
        <v>T</v>
      </c>
      <c r="X197" s="45">
        <f>+[1]All!X197</f>
        <v>0</v>
      </c>
      <c r="Y197" s="44">
        <f>+[1]All!Y197</f>
        <v>0</v>
      </c>
      <c r="Z197" s="45">
        <f>+[1]All!Z197</f>
        <v>0</v>
      </c>
      <c r="AA197" s="44">
        <f>+[1]All!AA197</f>
        <v>0</v>
      </c>
      <c r="AB197" s="45" t="str">
        <f>+[1]All!AL197</f>
        <v>DNP</v>
      </c>
      <c r="AC197" s="48">
        <f>+[1]All!AM197</f>
        <v>0</v>
      </c>
      <c r="AD197" s="45">
        <f>+[1]All!AN197</f>
        <v>0</v>
      </c>
      <c r="AE197" s="44">
        <f>+[1]All!AO197</f>
        <v>0</v>
      </c>
      <c r="AF197" s="39" t="str">
        <f>+[1]All!AQ197</f>
        <v>Oregon</v>
      </c>
      <c r="AG197" s="42">
        <f>+[1]All!AR197</f>
        <v>0</v>
      </c>
      <c r="AH197" s="43">
        <f>+[1]All!AS197</f>
        <v>0</v>
      </c>
      <c r="AI197" s="43">
        <f>+[1]All!AT197</f>
        <v>1</v>
      </c>
      <c r="AJ197" s="42">
        <f>+[1]All!AU197</f>
        <v>0</v>
      </c>
      <c r="AK197" s="43">
        <f>+[1]All!AV197</f>
        <v>1</v>
      </c>
      <c r="AL197" s="38">
        <f>+[1]All!AW197</f>
        <v>1</v>
      </c>
      <c r="AN197" s="42">
        <f>+[1]All!AY197</f>
        <v>0</v>
      </c>
      <c r="AO197" s="43">
        <f>+[1]All!AZ197</f>
        <v>0</v>
      </c>
      <c r="AP197" s="38">
        <f>+[1]All!BA197</f>
        <v>0</v>
      </c>
      <c r="AQ197" s="38"/>
      <c r="AR197" s="39" t="str">
        <f>+[1]All!BC197</f>
        <v>Nebraska</v>
      </c>
      <c r="AS197" s="42">
        <f>+[1]All!BD197</f>
        <v>2</v>
      </c>
      <c r="AT197" s="43">
        <f>+[1]All!BE197</f>
        <v>0</v>
      </c>
      <c r="AU197" s="43">
        <f>+[1]All!BF197</f>
        <v>1</v>
      </c>
      <c r="AV197" s="42">
        <f>+[1]All!BG197</f>
        <v>2</v>
      </c>
      <c r="AW197" s="43">
        <f>+[1]All!BH197</f>
        <v>0</v>
      </c>
      <c r="AX197" s="38">
        <f>+[1]All!BI197</f>
        <v>1</v>
      </c>
      <c r="AY197" s="46">
        <f>+[1]All!BJ197</f>
        <v>78.2</v>
      </c>
      <c r="AZ197" s="47">
        <f>+[1]All!BK197</f>
        <v>83.53</v>
      </c>
      <c r="BB197" s="49" t="str">
        <f>+[1]All!CC197</f>
        <v>Nebraska</v>
      </c>
      <c r="BC197" s="50" t="str">
        <f>+[1]All!CD197</f>
        <v>Oregon</v>
      </c>
      <c r="BD197" s="51">
        <f>+[1]All!CE197</f>
        <v>0.1</v>
      </c>
    </row>
    <row r="198" spans="1:56" x14ac:dyDescent="0.3">
      <c r="A198" s="94">
        <f>+[1]All!A198</f>
        <v>3</v>
      </c>
      <c r="B198" s="38" t="str">
        <f>+[1]All!B198</f>
        <v>Sat</v>
      </c>
      <c r="C198" s="52">
        <f>+[1]All!C198</f>
        <v>42630</v>
      </c>
      <c r="D198" s="41">
        <f>+[1]All!D198</f>
        <v>0.83333333333333337</v>
      </c>
      <c r="E198" s="38" t="str">
        <f>+[1]All!E198</f>
        <v>BTN</v>
      </c>
      <c r="F198" s="53" t="str">
        <f>+[1]All!F198</f>
        <v>Duke</v>
      </c>
      <c r="G198" s="54" t="str">
        <f>+[1]All!G198</f>
        <v>ACC</v>
      </c>
      <c r="H198" s="53" t="str">
        <f>+[1]All!H198</f>
        <v>Northwestern</v>
      </c>
      <c r="I198" s="54" t="str">
        <f>+[1]All!I198</f>
        <v>B10</v>
      </c>
      <c r="J198" s="45" t="str">
        <f>+[1]All!J198</f>
        <v>Northwestern</v>
      </c>
      <c r="K198" s="38" t="str">
        <f>+[1]All!K198</f>
        <v>Duke</v>
      </c>
      <c r="L198" s="62">
        <f>+[1]All!L198</f>
        <v>4</v>
      </c>
      <c r="M198" s="63">
        <f>+[1]All!M198</f>
        <v>44</v>
      </c>
      <c r="N198" s="48" t="str">
        <f>+[1]All!N198</f>
        <v>Northwestern</v>
      </c>
      <c r="O198" s="48">
        <f>+[1]All!O198</f>
        <v>24</v>
      </c>
      <c r="P198" s="48" t="str">
        <f>+[1]All!P198</f>
        <v>Duke</v>
      </c>
      <c r="Q198" s="44">
        <f>+[1]All!Q198</f>
        <v>13</v>
      </c>
      <c r="R198" s="48" t="str">
        <f>+[1]All!R198</f>
        <v>Northwestern</v>
      </c>
      <c r="S198" s="48" t="str">
        <f>+[1]All!S198</f>
        <v>Duke</v>
      </c>
      <c r="T198" s="55" t="str">
        <f>+[1]All!T198</f>
        <v>Duke</v>
      </c>
      <c r="U198" s="38" t="str">
        <f>+[1]All!U198</f>
        <v>L</v>
      </c>
      <c r="V198" s="45" t="str">
        <f>+[1]All!V198</f>
        <v>Duke</v>
      </c>
      <c r="W198" s="38" t="str">
        <f>+[1]All!W198</f>
        <v>L</v>
      </c>
      <c r="X198" s="45">
        <f>+[1]All!X198</f>
        <v>0</v>
      </c>
      <c r="Y198" s="44">
        <f>+[1]All!Y198</f>
        <v>0</v>
      </c>
      <c r="Z198" s="45">
        <f>+[1]All!Z198</f>
        <v>0</v>
      </c>
      <c r="AA198" s="44">
        <f>+[1]All!AA198</f>
        <v>0</v>
      </c>
      <c r="AB198" s="45" t="str">
        <f>+[1]All!AL198</f>
        <v>Northwestern</v>
      </c>
      <c r="AC198" s="48">
        <f>+[1]All!AM198</f>
        <v>19</v>
      </c>
      <c r="AD198" s="45" t="str">
        <f>+[1]All!AN198</f>
        <v>DUKE</v>
      </c>
      <c r="AE198" s="44">
        <f>+[1]All!AO198</f>
        <v>10</v>
      </c>
      <c r="AF198" s="39" t="str">
        <f>+[1]All!AQ198</f>
        <v>Duke</v>
      </c>
      <c r="AG198" s="42">
        <f>+[1]All!AR198</f>
        <v>0</v>
      </c>
      <c r="AH198" s="43">
        <f>+[1]All!AS198</f>
        <v>1</v>
      </c>
      <c r="AI198" s="43">
        <f>+[1]All!AT198</f>
        <v>0</v>
      </c>
      <c r="AJ198" s="42">
        <f>+[1]All!AU198</f>
        <v>0</v>
      </c>
      <c r="AK198" s="43">
        <f>+[1]All!AV198</f>
        <v>2</v>
      </c>
      <c r="AL198" s="38">
        <f>+[1]All!AW198</f>
        <v>0</v>
      </c>
      <c r="AN198" s="42">
        <f>+[1]All!AY198</f>
        <v>2</v>
      </c>
      <c r="AO198" s="43">
        <f>+[1]All!AZ198</f>
        <v>1</v>
      </c>
      <c r="AP198" s="38">
        <f>+[1]All!BA198</f>
        <v>0</v>
      </c>
      <c r="AQ198" s="38"/>
      <c r="AR198" s="39" t="str">
        <f>+[1]All!BC198</f>
        <v>Northwestern</v>
      </c>
      <c r="AS198" s="42">
        <f>+[1]All!BD198</f>
        <v>1</v>
      </c>
      <c r="AT198" s="43">
        <f>+[1]All!BE198</f>
        <v>1</v>
      </c>
      <c r="AU198" s="43">
        <f>+[1]All!BF198</f>
        <v>0</v>
      </c>
      <c r="AV198" s="42">
        <f>+[1]All!BG198</f>
        <v>1</v>
      </c>
      <c r="AW198" s="43">
        <f>+[1]All!BH198</f>
        <v>1</v>
      </c>
      <c r="AX198" s="38">
        <f>+[1]All!BI198</f>
        <v>0</v>
      </c>
      <c r="AY198" s="46">
        <f>+[1]All!BJ198</f>
        <v>70.95</v>
      </c>
      <c r="AZ198" s="47">
        <f>+[1]All!BK198</f>
        <v>70.400000000000006</v>
      </c>
      <c r="BB198" s="49" t="str">
        <f>+[1]All!CC198</f>
        <v>Northwestern</v>
      </c>
      <c r="BC198" s="50" t="str">
        <f>+[1]All!CD198</f>
        <v>Duke</v>
      </c>
      <c r="BD198" s="51">
        <f>+[1]All!CE198</f>
        <v>4.0999999999999996</v>
      </c>
    </row>
    <row r="199" spans="1:56" x14ac:dyDescent="0.3">
      <c r="A199" s="94">
        <f>+[1]All!A199</f>
        <v>3</v>
      </c>
      <c r="B199" s="38" t="str">
        <f>+[1]All!B199</f>
        <v>Sat</v>
      </c>
      <c r="C199" s="52">
        <f>+[1]All!C199</f>
        <v>42630</v>
      </c>
      <c r="D199" s="41">
        <f>+[1]All!D199</f>
        <v>0.5</v>
      </c>
      <c r="E199" s="38" t="str">
        <f>+[1]All!E199</f>
        <v>BTN</v>
      </c>
      <c r="F199" s="53" t="str">
        <f>+[1]All!F199</f>
        <v>Temple</v>
      </c>
      <c r="G199" s="54" t="str">
        <f>+[1]All!G199</f>
        <v>AAC</v>
      </c>
      <c r="H199" s="53" t="str">
        <f>+[1]All!H199</f>
        <v>Penn State</v>
      </c>
      <c r="I199" s="54" t="str">
        <f>+[1]All!I199</f>
        <v>B10</v>
      </c>
      <c r="J199" s="45" t="str">
        <f>+[1]All!J199</f>
        <v>Penn State</v>
      </c>
      <c r="K199" s="38" t="str">
        <f>+[1]All!K199</f>
        <v>Temple</v>
      </c>
      <c r="L199" s="62">
        <f>+[1]All!L199</f>
        <v>9</v>
      </c>
      <c r="M199" s="63">
        <f>+[1]All!M199</f>
        <v>51.5</v>
      </c>
      <c r="N199" s="48" t="str">
        <f>+[1]All!N199</f>
        <v>Penn State</v>
      </c>
      <c r="O199" s="48">
        <f>+[1]All!O199</f>
        <v>34</v>
      </c>
      <c r="P199" s="48" t="str">
        <f>+[1]All!P199</f>
        <v>Temple</v>
      </c>
      <c r="Q199" s="44">
        <f>+[1]All!Q199</f>
        <v>27</v>
      </c>
      <c r="R199" s="48" t="str">
        <f>+[1]All!R199</f>
        <v>Temple</v>
      </c>
      <c r="S199" s="48" t="str">
        <f>+[1]All!S199</f>
        <v>Penn State</v>
      </c>
      <c r="T199" s="55" t="str">
        <f>+[1]All!T199</f>
        <v>Penn State</v>
      </c>
      <c r="U199" s="38" t="str">
        <f>+[1]All!U199</f>
        <v>L</v>
      </c>
      <c r="V199" s="45" t="str">
        <f>+[1]All!V199</f>
        <v>Penn State</v>
      </c>
      <c r="W199" s="38" t="str">
        <f>+[1]All!W199</f>
        <v>L</v>
      </c>
      <c r="X199" s="45">
        <f>+[1]All!X199</f>
        <v>0</v>
      </c>
      <c r="Y199" s="44">
        <f>+[1]All!Y199</f>
        <v>0</v>
      </c>
      <c r="Z199" s="45" t="str">
        <f>+[1]All!Z199</f>
        <v>U</v>
      </c>
      <c r="AA199" s="44" t="str">
        <f>+[1]All!AA199</f>
        <v>L</v>
      </c>
      <c r="AB199" s="45" t="str">
        <f>+[1]All!AL199</f>
        <v>TEMPLE</v>
      </c>
      <c r="AC199" s="48">
        <f>+[1]All!AM199</f>
        <v>27</v>
      </c>
      <c r="AD199" s="45" t="str">
        <f>+[1]All!AN199</f>
        <v>Penn State</v>
      </c>
      <c r="AE199" s="44">
        <f>+[1]All!AO199</f>
        <v>10</v>
      </c>
      <c r="AF199" s="39" t="str">
        <f>+[1]All!AQ199</f>
        <v>Temple</v>
      </c>
      <c r="AG199" s="42">
        <f>+[1]All!AR199</f>
        <v>1</v>
      </c>
      <c r="AH199" s="43">
        <f>+[1]All!AS199</f>
        <v>0</v>
      </c>
      <c r="AI199" s="43">
        <f>+[1]All!AT199</f>
        <v>0</v>
      </c>
      <c r="AJ199" s="42">
        <f>+[1]All!AU199</f>
        <v>1</v>
      </c>
      <c r="AK199" s="43">
        <f>+[1]All!AV199</f>
        <v>1</v>
      </c>
      <c r="AL199" s="38">
        <f>+[1]All!AW199</f>
        <v>0</v>
      </c>
      <c r="AN199" s="42">
        <f>+[1]All!AY199</f>
        <v>4</v>
      </c>
      <c r="AO199" s="43">
        <f>+[1]All!AZ199</f>
        <v>5</v>
      </c>
      <c r="AP199" s="38">
        <f>+[1]All!BA199</f>
        <v>0</v>
      </c>
      <c r="AQ199" s="38"/>
      <c r="AR199" s="39" t="str">
        <f>+[1]All!BC199</f>
        <v>Penn State</v>
      </c>
      <c r="AS199" s="42">
        <f>+[1]All!BD199</f>
        <v>0</v>
      </c>
      <c r="AT199" s="43">
        <f>+[1]All!BE199</f>
        <v>2</v>
      </c>
      <c r="AU199" s="43">
        <f>+[1]All!BF199</f>
        <v>0</v>
      </c>
      <c r="AV199" s="42">
        <f>+[1]All!BG199</f>
        <v>1</v>
      </c>
      <c r="AW199" s="43">
        <f>+[1]All!BH199</f>
        <v>2</v>
      </c>
      <c r="AX199" s="38">
        <f>+[1]All!BI199</f>
        <v>0</v>
      </c>
      <c r="AY199" s="46">
        <f>+[1]All!BJ199</f>
        <v>57.37</v>
      </c>
      <c r="AZ199" s="47">
        <f>+[1]All!BK199</f>
        <v>75.34</v>
      </c>
      <c r="BB199" s="49" t="str">
        <f>+[1]All!CC199</f>
        <v>Penn State</v>
      </c>
      <c r="BC199" s="50" t="str">
        <f>+[1]All!CD199</f>
        <v>Temple</v>
      </c>
      <c r="BD199" s="51">
        <f>+[1]All!CE199</f>
        <v>11.5</v>
      </c>
    </row>
    <row r="200" spans="1:56" x14ac:dyDescent="0.3">
      <c r="A200" s="94">
        <f>+[1]All!A200</f>
        <v>3</v>
      </c>
      <c r="B200" s="38" t="str">
        <f>+[1]All!B200</f>
        <v>Sat</v>
      </c>
      <c r="C200" s="52">
        <f>+[1]All!C200</f>
        <v>42630</v>
      </c>
      <c r="D200" s="41">
        <f>+[1]All!D200</f>
        <v>0.5</v>
      </c>
      <c r="E200" s="38" t="str">
        <f>+[1]All!E200</f>
        <v>ESPNN</v>
      </c>
      <c r="F200" s="53" t="str">
        <f>+[1]All!F200</f>
        <v>New Mexico</v>
      </c>
      <c r="G200" s="54" t="str">
        <f>+[1]All!G200</f>
        <v>MWC</v>
      </c>
      <c r="H200" s="53" t="str">
        <f>+[1]All!H200</f>
        <v>Rutgers</v>
      </c>
      <c r="I200" s="54" t="str">
        <f>+[1]All!I200</f>
        <v>B10</v>
      </c>
      <c r="J200" s="45" t="str">
        <f>+[1]All!J200</f>
        <v>Rutgers</v>
      </c>
      <c r="K200" s="38" t="str">
        <f>+[1]All!K200</f>
        <v>New Mexico</v>
      </c>
      <c r="L200" s="62">
        <f>+[1]All!L200</f>
        <v>5.5</v>
      </c>
      <c r="M200" s="63">
        <f>+[1]All!M200</f>
        <v>58.5</v>
      </c>
      <c r="N200" s="48" t="str">
        <f>+[1]All!N200</f>
        <v>Rutgers</v>
      </c>
      <c r="O200" s="48">
        <f>+[1]All!O200</f>
        <v>37</v>
      </c>
      <c r="P200" s="48" t="str">
        <f>+[1]All!P200</f>
        <v>New Mexico</v>
      </c>
      <c r="Q200" s="44">
        <f>+[1]All!Q200</f>
        <v>28</v>
      </c>
      <c r="R200" s="48" t="str">
        <f>+[1]All!R200</f>
        <v>Rutgers</v>
      </c>
      <c r="S200" s="48" t="str">
        <f>+[1]All!S200</f>
        <v>New Mexico</v>
      </c>
      <c r="T200" s="55" t="str">
        <f>+[1]All!T200</f>
        <v>Rutgers</v>
      </c>
      <c r="U200" s="38" t="str">
        <f>+[1]All!U200</f>
        <v>W</v>
      </c>
      <c r="V200" s="45" t="str">
        <f>+[1]All!V200</f>
        <v>Rutgers</v>
      </c>
      <c r="W200" s="38" t="str">
        <f>+[1]All!W200</f>
        <v>W</v>
      </c>
      <c r="X200" s="45">
        <f>+[1]All!X200</f>
        <v>0</v>
      </c>
      <c r="Y200" s="44">
        <f>+[1]All!Y200</f>
        <v>0</v>
      </c>
      <c r="Z200" s="45">
        <f>+[1]All!Z200</f>
        <v>0</v>
      </c>
      <c r="AA200" s="44">
        <f>+[1]All!AA200</f>
        <v>0</v>
      </c>
      <c r="AB200" s="45" t="str">
        <f>+[1]All!AL200</f>
        <v>DNP</v>
      </c>
      <c r="AC200" s="48">
        <f>+[1]All!AM200</f>
        <v>0</v>
      </c>
      <c r="AD200" s="45">
        <f>+[1]All!AN200</f>
        <v>0</v>
      </c>
      <c r="AE200" s="44">
        <f>+[1]All!AO200</f>
        <v>0</v>
      </c>
      <c r="AF200" s="39" t="str">
        <f>+[1]All!AQ200</f>
        <v>New Mexico</v>
      </c>
      <c r="AG200" s="42">
        <f>+[1]All!AR200</f>
        <v>0</v>
      </c>
      <c r="AH200" s="43">
        <f>+[1]All!AS200</f>
        <v>2</v>
      </c>
      <c r="AI200" s="43">
        <f>+[1]All!AT200</f>
        <v>0</v>
      </c>
      <c r="AJ200" s="42">
        <f>+[1]All!AU200</f>
        <v>0</v>
      </c>
      <c r="AK200" s="43">
        <f>+[1]All!AV200</f>
        <v>2</v>
      </c>
      <c r="AL200" s="38">
        <f>+[1]All!AW200</f>
        <v>0</v>
      </c>
      <c r="AN200" s="42">
        <f>+[1]All!AY200</f>
        <v>0</v>
      </c>
      <c r="AO200" s="43">
        <f>+[1]All!AZ200</f>
        <v>0</v>
      </c>
      <c r="AP200" s="38">
        <f>+[1]All!BA200</f>
        <v>0</v>
      </c>
      <c r="AQ200" s="38"/>
      <c r="AR200" s="39" t="str">
        <f>+[1]All!BC200</f>
        <v>Rutgers</v>
      </c>
      <c r="AS200" s="42">
        <f>+[1]All!BD200</f>
        <v>1</v>
      </c>
      <c r="AT200" s="43">
        <f>+[1]All!BE200</f>
        <v>0</v>
      </c>
      <c r="AU200" s="43">
        <f>+[1]All!BF200</f>
        <v>0</v>
      </c>
      <c r="AV200" s="42">
        <f>+[1]All!BG200</f>
        <v>1</v>
      </c>
      <c r="AW200" s="43">
        <f>+[1]All!BH200</f>
        <v>1</v>
      </c>
      <c r="AX200" s="38">
        <f>+[1]All!BI200</f>
        <v>0</v>
      </c>
      <c r="AY200" s="46">
        <f>+[1]All!BJ200</f>
        <v>59.47</v>
      </c>
      <c r="AZ200" s="47">
        <f>+[1]All!BK200</f>
        <v>61.03</v>
      </c>
      <c r="BB200" s="49" t="str">
        <f>+[1]All!CC200</f>
        <v>Rutgers</v>
      </c>
      <c r="BC200" s="50" t="str">
        <f>+[1]All!CD200</f>
        <v>New Mexico</v>
      </c>
      <c r="BD200" s="51">
        <f>+[1]All!CE200</f>
        <v>8.8000000000000007</v>
      </c>
    </row>
    <row r="201" spans="1:56" x14ac:dyDescent="0.3">
      <c r="A201" s="94">
        <f>+[1]All!A201</f>
        <v>3</v>
      </c>
      <c r="B201" s="38" t="str">
        <f>+[1]All!B201</f>
        <v>Sat</v>
      </c>
      <c r="C201" s="52">
        <f>+[1]All!C201</f>
        <v>42630</v>
      </c>
      <c r="D201" s="41">
        <f>+[1]All!D201</f>
        <v>0.5</v>
      </c>
      <c r="E201" s="38" t="str">
        <f>+[1]All!E201</f>
        <v>BTN</v>
      </c>
      <c r="F201" s="53" t="str">
        <f>+[1]All!F201</f>
        <v>Georgia State</v>
      </c>
      <c r="G201" s="54" t="str">
        <f>+[1]All!G201</f>
        <v>SB</v>
      </c>
      <c r="H201" s="53" t="str">
        <f>+[1]All!H201</f>
        <v>Wisconsin</v>
      </c>
      <c r="I201" s="54" t="str">
        <f>+[1]All!I201</f>
        <v>B10</v>
      </c>
      <c r="J201" s="45" t="str">
        <f>+[1]All!J201</f>
        <v>Wisconsin</v>
      </c>
      <c r="K201" s="38" t="str">
        <f>+[1]All!K201</f>
        <v>Georgia State</v>
      </c>
      <c r="L201" s="62">
        <f>+[1]All!L201</f>
        <v>34.5</v>
      </c>
      <c r="M201" s="63">
        <f>+[1]All!M201</f>
        <v>50</v>
      </c>
      <c r="N201" s="48" t="str">
        <f>+[1]All!N201</f>
        <v>Wisconsin</v>
      </c>
      <c r="O201" s="48">
        <f>+[1]All!O201</f>
        <v>23</v>
      </c>
      <c r="P201" s="48" t="str">
        <f>+[1]All!P201</f>
        <v>Georgia State</v>
      </c>
      <c r="Q201" s="44">
        <f>+[1]All!Q201</f>
        <v>17</v>
      </c>
      <c r="R201" s="48" t="str">
        <f>+[1]All!R201</f>
        <v>Georgia State</v>
      </c>
      <c r="S201" s="48" t="str">
        <f>+[1]All!S201</f>
        <v>Wisconsin</v>
      </c>
      <c r="T201" s="55" t="str">
        <f>+[1]All!T201</f>
        <v>Wisconsin</v>
      </c>
      <c r="U201" s="38" t="str">
        <f>+[1]All!U201</f>
        <v>L</v>
      </c>
      <c r="V201" s="45" t="str">
        <f>+[1]All!V201</f>
        <v>Wisconsin</v>
      </c>
      <c r="W201" s="38" t="str">
        <f>+[1]All!W201</f>
        <v>L</v>
      </c>
      <c r="X201" s="45">
        <f>+[1]All!X201</f>
        <v>0</v>
      </c>
      <c r="Y201" s="44" t="str">
        <f>+[1]All!Y201</f>
        <v>X</v>
      </c>
      <c r="Z201" s="45">
        <f>+[1]All!Z201</f>
        <v>0</v>
      </c>
      <c r="AA201" s="44">
        <f>+[1]All!AA201</f>
        <v>0</v>
      </c>
      <c r="AB201" s="45" t="str">
        <f>+[1]All!AL201</f>
        <v>DNP</v>
      </c>
      <c r="AC201" s="48">
        <f>+[1]All!AM201</f>
        <v>0</v>
      </c>
      <c r="AD201" s="45">
        <f>+[1]All!AN201</f>
        <v>0</v>
      </c>
      <c r="AE201" s="44">
        <f>+[1]All!AO201</f>
        <v>0</v>
      </c>
      <c r="AF201" s="39" t="str">
        <f>+[1]All!AQ201</f>
        <v>Georgia State</v>
      </c>
      <c r="AG201" s="42">
        <f>+[1]All!AR201</f>
        <v>1</v>
      </c>
      <c r="AH201" s="43">
        <f>+[1]All!AS201</f>
        <v>1</v>
      </c>
      <c r="AI201" s="43">
        <f>+[1]All!AT201</f>
        <v>0</v>
      </c>
      <c r="AJ201" s="42">
        <f>+[1]All!AU201</f>
        <v>1</v>
      </c>
      <c r="AK201" s="43">
        <f>+[1]All!AV201</f>
        <v>2</v>
      </c>
      <c r="AL201" s="38">
        <f>+[1]All!AW201</f>
        <v>0</v>
      </c>
      <c r="AN201" s="42">
        <f>+[1]All!AY201</f>
        <v>0</v>
      </c>
      <c r="AO201" s="43">
        <f>+[1]All!AZ201</f>
        <v>0</v>
      </c>
      <c r="AP201" s="38">
        <f>+[1]All!BA201</f>
        <v>0</v>
      </c>
      <c r="AQ201" s="38"/>
      <c r="AR201" s="39" t="str">
        <f>+[1]All!BC201</f>
        <v>Wisconsin</v>
      </c>
      <c r="AS201" s="42">
        <f>+[1]All!BD201</f>
        <v>2</v>
      </c>
      <c r="AT201" s="43">
        <f>+[1]All!BE201</f>
        <v>1</v>
      </c>
      <c r="AU201" s="43">
        <f>+[1]All!BF201</f>
        <v>0</v>
      </c>
      <c r="AV201" s="42">
        <f>+[1]All!BG201</f>
        <v>2</v>
      </c>
      <c r="AW201" s="43">
        <f>+[1]All!BH201</f>
        <v>1</v>
      </c>
      <c r="AX201" s="38">
        <f>+[1]All!BI201</f>
        <v>0</v>
      </c>
      <c r="AY201" s="46">
        <f>+[1]All!BJ201</f>
        <v>50.42</v>
      </c>
      <c r="AZ201" s="47">
        <f>+[1]All!BK201</f>
        <v>84.71</v>
      </c>
      <c r="BB201" s="49" t="str">
        <f>+[1]All!CC201</f>
        <v>Wisconsin</v>
      </c>
      <c r="BC201" s="50" t="str">
        <f>+[1]All!CD201</f>
        <v>Georgia State</v>
      </c>
      <c r="BD201" s="51">
        <f>+[1]All!CE201</f>
        <v>20.9</v>
      </c>
    </row>
    <row r="202" spans="1:56" x14ac:dyDescent="0.3">
      <c r="A202" s="94">
        <f>+[1]All!A202</f>
        <v>3</v>
      </c>
      <c r="B202" s="38" t="str">
        <f>+[1]All!B202</f>
        <v>Sat</v>
      </c>
      <c r="C202" s="52">
        <f>+[1]All!C202</f>
        <v>42630</v>
      </c>
      <c r="D202" s="41">
        <f>+[1]All!D202</f>
        <v>0.60416666666666663</v>
      </c>
      <c r="E202" s="38" t="str">
        <f>+[1]All!E202</f>
        <v>FSN</v>
      </c>
      <c r="F202" s="53" t="str">
        <f>+[1]All!F202</f>
        <v>Florida Atlantic</v>
      </c>
      <c r="G202" s="54" t="str">
        <f>+[1]All!G202</f>
        <v>CUSA</v>
      </c>
      <c r="H202" s="53" t="str">
        <f>+[1]All!H202</f>
        <v>Kansas State</v>
      </c>
      <c r="I202" s="54" t="str">
        <f>+[1]All!I202</f>
        <v>B12</v>
      </c>
      <c r="J202" s="45" t="str">
        <f>+[1]All!J202</f>
        <v>Kansas State</v>
      </c>
      <c r="K202" s="38" t="str">
        <f>+[1]All!K202</f>
        <v>Florida Atlantic</v>
      </c>
      <c r="L202" s="62">
        <f>+[1]All!L202</f>
        <v>22.5</v>
      </c>
      <c r="M202" s="63">
        <f>+[1]All!M202</f>
        <v>49</v>
      </c>
      <c r="N202" s="48" t="str">
        <f>+[1]All!N202</f>
        <v>Kansas State</v>
      </c>
      <c r="O202" s="48">
        <f>+[1]All!O202</f>
        <v>63</v>
      </c>
      <c r="P202" s="48" t="str">
        <f>+[1]All!P202</f>
        <v>Florida Atlantic</v>
      </c>
      <c r="Q202" s="44">
        <f>+[1]All!Q202</f>
        <v>7</v>
      </c>
      <c r="R202" s="48" t="str">
        <f>+[1]All!R202</f>
        <v>Kansas State</v>
      </c>
      <c r="S202" s="48" t="str">
        <f>+[1]All!S202</f>
        <v>Florida Atlantic</v>
      </c>
      <c r="T202" s="55" t="str">
        <f>+[1]All!T202</f>
        <v>Florida Atlantic</v>
      </c>
      <c r="U202" s="38" t="str">
        <f>+[1]All!U202</f>
        <v>L</v>
      </c>
      <c r="V202" s="45" t="str">
        <f>+[1]All!V202</f>
        <v>Kansas State</v>
      </c>
      <c r="W202" s="38" t="str">
        <f>+[1]All!W202</f>
        <v>W</v>
      </c>
      <c r="X202" s="45">
        <f>+[1]All!X202</f>
        <v>0</v>
      </c>
      <c r="Y202" s="44">
        <f>+[1]All!Y202</f>
        <v>0</v>
      </c>
      <c r="Z202" s="45">
        <f>+[1]All!Z202</f>
        <v>0</v>
      </c>
      <c r="AA202" s="44">
        <f>+[1]All!AA202</f>
        <v>0</v>
      </c>
      <c r="AB202" s="45" t="str">
        <f>+[1]All!AL202</f>
        <v>DNP</v>
      </c>
      <c r="AC202" s="48">
        <f>+[1]All!AM202</f>
        <v>0</v>
      </c>
      <c r="AD202" s="45">
        <f>+[1]All!AN202</f>
        <v>0</v>
      </c>
      <c r="AE202" s="44">
        <f>+[1]All!AO202</f>
        <v>0</v>
      </c>
      <c r="AF202" s="39" t="str">
        <f>+[1]All!AQ202</f>
        <v>Florida Atlantic</v>
      </c>
      <c r="AG202" s="42">
        <f>+[1]All!AR202</f>
        <v>0</v>
      </c>
      <c r="AH202" s="43">
        <f>+[1]All!AS202</f>
        <v>2</v>
      </c>
      <c r="AI202" s="43">
        <f>+[1]All!AT202</f>
        <v>0</v>
      </c>
      <c r="AJ202" s="42">
        <f>+[1]All!AU202</f>
        <v>0</v>
      </c>
      <c r="AK202" s="43">
        <f>+[1]All!AV202</f>
        <v>2</v>
      </c>
      <c r="AL202" s="38">
        <f>+[1]All!AW202</f>
        <v>0</v>
      </c>
      <c r="AN202" s="42">
        <f>+[1]All!AY202</f>
        <v>0</v>
      </c>
      <c r="AO202" s="43">
        <f>+[1]All!AZ202</f>
        <v>1</v>
      </c>
      <c r="AP202" s="38">
        <f>+[1]All!BA202</f>
        <v>0</v>
      </c>
      <c r="AQ202" s="38"/>
      <c r="AR202" s="39" t="str">
        <f>+[1]All!BC202</f>
        <v>Kansas State</v>
      </c>
      <c r="AS202" s="42">
        <f>+[1]All!BD202</f>
        <v>1</v>
      </c>
      <c r="AT202" s="43">
        <f>+[1]All!BE202</f>
        <v>0</v>
      </c>
      <c r="AU202" s="43">
        <f>+[1]All!BF202</f>
        <v>0</v>
      </c>
      <c r="AV202" s="42">
        <f>+[1]All!BG202</f>
        <v>2</v>
      </c>
      <c r="AW202" s="43">
        <f>+[1]All!BH202</f>
        <v>0</v>
      </c>
      <c r="AX202" s="38">
        <f>+[1]All!BI202</f>
        <v>0</v>
      </c>
      <c r="AY202" s="46">
        <f>+[1]All!BJ202</f>
        <v>56.42</v>
      </c>
      <c r="AZ202" s="47">
        <f>+[1]All!BK202</f>
        <v>74.73</v>
      </c>
      <c r="BB202" s="49" t="str">
        <f>+[1]All!CC202</f>
        <v>Kansas State</v>
      </c>
      <c r="BC202" s="50" t="str">
        <f>+[1]All!CD202</f>
        <v>Florida Atlantic</v>
      </c>
      <c r="BD202" s="51">
        <f>+[1]All!CE202</f>
        <v>13.2</v>
      </c>
    </row>
    <row r="203" spans="1:56" x14ac:dyDescent="0.3">
      <c r="A203" s="94">
        <f>+[1]All!A203</f>
        <v>3</v>
      </c>
      <c r="B203" s="38" t="str">
        <f>+[1]All!B203</f>
        <v>Sat</v>
      </c>
      <c r="C203" s="52">
        <f>+[1]All!C203</f>
        <v>42630</v>
      </c>
      <c r="D203" s="41">
        <f>+[1]All!D203</f>
        <v>0.8125</v>
      </c>
      <c r="E203" s="38" t="str">
        <f>+[1]All!E203</f>
        <v>Fox</v>
      </c>
      <c r="F203" s="53" t="str">
        <f>+[1]All!F203</f>
        <v>Ohio State</v>
      </c>
      <c r="G203" s="54" t="str">
        <f>+[1]All!G203</f>
        <v>B10</v>
      </c>
      <c r="H203" s="53" t="str">
        <f>+[1]All!H203</f>
        <v>Oklahoma</v>
      </c>
      <c r="I203" s="54" t="str">
        <f>+[1]All!I203</f>
        <v>B12</v>
      </c>
      <c r="J203" s="45" t="str">
        <f>+[1]All!J203</f>
        <v>Ohio State</v>
      </c>
      <c r="K203" s="38" t="str">
        <f>+[1]All!K203</f>
        <v>Oklahoma</v>
      </c>
      <c r="L203" s="62">
        <f>+[1]All!L203</f>
        <v>1.5</v>
      </c>
      <c r="M203" s="63">
        <f>+[1]All!M203</f>
        <v>64</v>
      </c>
      <c r="N203" s="48" t="str">
        <f>+[1]All!N203</f>
        <v>Ohio State</v>
      </c>
      <c r="O203" s="48">
        <f>+[1]All!O203</f>
        <v>45</v>
      </c>
      <c r="P203" s="48" t="str">
        <f>+[1]All!P203</f>
        <v>Oklahoma</v>
      </c>
      <c r="Q203" s="44">
        <f>+[1]All!Q203</f>
        <v>24</v>
      </c>
      <c r="R203" s="48" t="str">
        <f>+[1]All!R203</f>
        <v>Ohio State</v>
      </c>
      <c r="S203" s="48" t="str">
        <f>+[1]All!S203</f>
        <v>Oklahoma</v>
      </c>
      <c r="T203" s="55" t="str">
        <f>+[1]All!T203</f>
        <v>Ohio State</v>
      </c>
      <c r="U203" s="38" t="str">
        <f>+[1]All!U203</f>
        <v>W</v>
      </c>
      <c r="V203" s="45" t="str">
        <f>+[1]All!V203</f>
        <v>Ohio State</v>
      </c>
      <c r="W203" s="38" t="str">
        <f>+[1]All!W203</f>
        <v>W</v>
      </c>
      <c r="X203" s="45" t="str">
        <f>+[1]All!X203</f>
        <v>X</v>
      </c>
      <c r="Y203" s="44">
        <f>+[1]All!Y203</f>
        <v>0</v>
      </c>
      <c r="Z203" s="45">
        <f>+[1]All!Z203</f>
        <v>0</v>
      </c>
      <c r="AA203" s="44">
        <f>+[1]All!AA203</f>
        <v>0</v>
      </c>
      <c r="AB203" s="45" t="str">
        <f>+[1]All!AL203</f>
        <v>DNP</v>
      </c>
      <c r="AC203" s="48">
        <f>+[1]All!AM203</f>
        <v>0</v>
      </c>
      <c r="AD203" s="45">
        <f>+[1]All!AN203</f>
        <v>0</v>
      </c>
      <c r="AE203" s="44">
        <f>+[1]All!AO203</f>
        <v>0</v>
      </c>
      <c r="AF203" s="39" t="str">
        <f>+[1]All!AQ203</f>
        <v>Ohio State</v>
      </c>
      <c r="AG203" s="42">
        <f>+[1]All!AR203</f>
        <v>1</v>
      </c>
      <c r="AH203" s="43">
        <f>+[1]All!AS203</f>
        <v>0</v>
      </c>
      <c r="AI203" s="43">
        <f>+[1]All!AT203</f>
        <v>0</v>
      </c>
      <c r="AJ203" s="42">
        <f>+[1]All!AU203</f>
        <v>3</v>
      </c>
      <c r="AK203" s="43">
        <f>+[1]All!AV203</f>
        <v>0</v>
      </c>
      <c r="AL203" s="38">
        <f>+[1]All!AW203</f>
        <v>0</v>
      </c>
      <c r="AN203" s="42">
        <f>+[1]All!AY203</f>
        <v>0</v>
      </c>
      <c r="AO203" s="43">
        <f>+[1]All!AZ203</f>
        <v>0</v>
      </c>
      <c r="AP203" s="38">
        <f>+[1]All!BA203</f>
        <v>0</v>
      </c>
      <c r="AQ203" s="38"/>
      <c r="AR203" s="39" t="str">
        <f>+[1]All!BC203</f>
        <v>Oklahoma</v>
      </c>
      <c r="AS203" s="42">
        <f>+[1]All!BD203</f>
        <v>1</v>
      </c>
      <c r="AT203" s="43">
        <f>+[1]All!BE203</f>
        <v>1</v>
      </c>
      <c r="AU203" s="43">
        <f>+[1]All!BF203</f>
        <v>0</v>
      </c>
      <c r="AV203" s="42">
        <f>+[1]All!BG203</f>
        <v>1</v>
      </c>
      <c r="AW203" s="43">
        <f>+[1]All!BH203</f>
        <v>2</v>
      </c>
      <c r="AX203" s="38">
        <f>+[1]All!BI203</f>
        <v>0</v>
      </c>
      <c r="AY203" s="46">
        <f>+[1]All!BJ203</f>
        <v>100.37</v>
      </c>
      <c r="AZ203" s="47">
        <f>+[1]All!BK203</f>
        <v>88.99</v>
      </c>
      <c r="BB203" s="49" t="str">
        <f>+[1]All!CC203</f>
        <v>Oklahoma</v>
      </c>
      <c r="BC203" s="50" t="str">
        <f>+[1]All!CD203</f>
        <v>Ohio State</v>
      </c>
      <c r="BD203" s="51">
        <f>+[1]All!CE203</f>
        <v>9.1</v>
      </c>
    </row>
    <row r="204" spans="1:56" x14ac:dyDescent="0.3">
      <c r="A204" s="94">
        <f>+[1]All!A204</f>
        <v>3</v>
      </c>
      <c r="B204" s="38" t="str">
        <f>+[1]All!B204</f>
        <v>Sat</v>
      </c>
      <c r="C204" s="52">
        <f>+[1]All!C204</f>
        <v>42630</v>
      </c>
      <c r="D204" s="41">
        <f>+[1]All!D204</f>
        <v>0.64583333333333337</v>
      </c>
      <c r="E204" s="38" t="str">
        <f>+[1]All!E204</f>
        <v>ESPNN</v>
      </c>
      <c r="F204" s="53" t="str">
        <f>+[1]All!F204</f>
        <v>Pittsburgh</v>
      </c>
      <c r="G204" s="54" t="str">
        <f>+[1]All!G204</f>
        <v>ACC</v>
      </c>
      <c r="H204" s="53" t="str">
        <f>+[1]All!H204</f>
        <v>Oklahoma State</v>
      </c>
      <c r="I204" s="54" t="str">
        <f>+[1]All!I204</f>
        <v>B12</v>
      </c>
      <c r="J204" s="45" t="str">
        <f>+[1]All!J204</f>
        <v>Oklahoma State</v>
      </c>
      <c r="K204" s="38" t="str">
        <f>+[1]All!K204</f>
        <v>Pittsburgh</v>
      </c>
      <c r="L204" s="62">
        <f>+[1]All!L204</f>
        <v>6</v>
      </c>
      <c r="M204" s="63">
        <f>+[1]All!M204</f>
        <v>59.5</v>
      </c>
      <c r="N204" s="48" t="str">
        <f>+[1]All!N204</f>
        <v>Oklahoma State</v>
      </c>
      <c r="O204" s="48">
        <f>+[1]All!O204</f>
        <v>45</v>
      </c>
      <c r="P204" s="48" t="str">
        <f>+[1]All!P204</f>
        <v>Pittsburgh</v>
      </c>
      <c r="Q204" s="44">
        <f>+[1]All!Q204</f>
        <v>38</v>
      </c>
      <c r="R204" s="48" t="str">
        <f>+[1]All!R204</f>
        <v>Oklahoma State</v>
      </c>
      <c r="S204" s="48" t="str">
        <f>+[1]All!S204</f>
        <v>Pittsburgh</v>
      </c>
      <c r="T204" s="55" t="str">
        <f>+[1]All!T204</f>
        <v>Oklahoma State</v>
      </c>
      <c r="U204" s="38" t="str">
        <f>+[1]All!U204</f>
        <v>W</v>
      </c>
      <c r="V204" s="45" t="str">
        <f>+[1]All!V204</f>
        <v>Oklahoma State</v>
      </c>
      <c r="W204" s="38" t="str">
        <f>+[1]All!W204</f>
        <v>W</v>
      </c>
      <c r="X204" s="45">
        <f>+[1]All!X204</f>
        <v>0</v>
      </c>
      <c r="Y204" s="44">
        <f>+[1]All!Y204</f>
        <v>0</v>
      </c>
      <c r="Z204" s="45">
        <f>+[1]All!Z204</f>
        <v>0</v>
      </c>
      <c r="AA204" s="44">
        <f>+[1]All!AA204</f>
        <v>0</v>
      </c>
      <c r="AB204" s="45" t="str">
        <f>+[1]All!AL204</f>
        <v>DNP</v>
      </c>
      <c r="AC204" s="48">
        <f>+[1]All!AM204</f>
        <v>0</v>
      </c>
      <c r="AD204" s="45">
        <f>+[1]All!AN204</f>
        <v>0</v>
      </c>
      <c r="AE204" s="44">
        <f>+[1]All!AO204</f>
        <v>0</v>
      </c>
      <c r="AF204" s="39" t="str">
        <f>+[1]All!AQ204</f>
        <v>Pittsburgh</v>
      </c>
      <c r="AG204" s="42">
        <f>+[1]All!AR204</f>
        <v>0</v>
      </c>
      <c r="AH204" s="43">
        <f>+[1]All!AS204</f>
        <v>1</v>
      </c>
      <c r="AI204" s="43">
        <f>+[1]All!AT204</f>
        <v>0</v>
      </c>
      <c r="AJ204" s="42">
        <f>+[1]All!AU204</f>
        <v>0</v>
      </c>
      <c r="AK204" s="43">
        <f>+[1]All!AV204</f>
        <v>2</v>
      </c>
      <c r="AL204" s="38">
        <f>+[1]All!AW204</f>
        <v>0</v>
      </c>
      <c r="AN204" s="42">
        <f>+[1]All!AY204</f>
        <v>0</v>
      </c>
      <c r="AO204" s="43">
        <f>+[1]All!AZ204</f>
        <v>0</v>
      </c>
      <c r="AP204" s="38">
        <f>+[1]All!BA204</f>
        <v>0</v>
      </c>
      <c r="AQ204" s="38"/>
      <c r="AR204" s="39" t="str">
        <f>+[1]All!BC204</f>
        <v>Oklahoma State</v>
      </c>
      <c r="AS204" s="42">
        <f>+[1]All!BD204</f>
        <v>1</v>
      </c>
      <c r="AT204" s="43">
        <f>+[1]All!BE204</f>
        <v>1</v>
      </c>
      <c r="AU204" s="43">
        <f>+[1]All!BF204</f>
        <v>0</v>
      </c>
      <c r="AV204" s="42">
        <f>+[1]All!BG204</f>
        <v>1</v>
      </c>
      <c r="AW204" s="43">
        <f>+[1]All!BH204</f>
        <v>1</v>
      </c>
      <c r="AX204" s="38">
        <f>+[1]All!BI204</f>
        <v>0</v>
      </c>
      <c r="AY204" s="46">
        <f>+[1]All!BJ204</f>
        <v>76.239999999999995</v>
      </c>
      <c r="AZ204" s="47">
        <f>+[1]All!BK204</f>
        <v>80.3</v>
      </c>
      <c r="BB204" s="49" t="str">
        <f>+[1]All!CC204</f>
        <v>Oklahoma State</v>
      </c>
      <c r="BC204" s="50" t="str">
        <f>+[1]All!CD204</f>
        <v>Pittsburgh</v>
      </c>
      <c r="BD204" s="51">
        <f>+[1]All!CE204</f>
        <v>5.8</v>
      </c>
    </row>
    <row r="205" spans="1:56" x14ac:dyDescent="0.3">
      <c r="A205" s="94">
        <f>+[1]All!A205</f>
        <v>3</v>
      </c>
      <c r="B205" s="38" t="str">
        <f>+[1]All!B205</f>
        <v>Sat</v>
      </c>
      <c r="C205" s="52">
        <f>+[1]All!C205</f>
        <v>42630</v>
      </c>
      <c r="D205" s="41">
        <f>+[1]All!D205</f>
        <v>0.5</v>
      </c>
      <c r="E205" s="38" t="str">
        <f>+[1]All!E205</f>
        <v>FS1</v>
      </c>
      <c r="F205" s="53" t="str">
        <f>+[1]All!F205</f>
        <v>Iowa State</v>
      </c>
      <c r="G205" s="54" t="str">
        <f>+[1]All!G205</f>
        <v>B12</v>
      </c>
      <c r="H205" s="53" t="str">
        <f>+[1]All!H205</f>
        <v>TCU</v>
      </c>
      <c r="I205" s="54" t="str">
        <f>+[1]All!I205</f>
        <v>B12</v>
      </c>
      <c r="J205" s="45" t="str">
        <f>+[1]All!J205</f>
        <v>TCU</v>
      </c>
      <c r="K205" s="38" t="str">
        <f>+[1]All!K205</f>
        <v>Iowa State</v>
      </c>
      <c r="L205" s="62">
        <f>+[1]All!L205</f>
        <v>24</v>
      </c>
      <c r="M205" s="63">
        <f>+[1]All!M205</f>
        <v>61.5</v>
      </c>
      <c r="N205" s="48" t="str">
        <f>+[1]All!N205</f>
        <v>TCU</v>
      </c>
      <c r="O205" s="48">
        <f>+[1]All!O205</f>
        <v>41</v>
      </c>
      <c r="P205" s="48" t="str">
        <f>+[1]All!P205</f>
        <v>Iowa State</v>
      </c>
      <c r="Q205" s="44">
        <f>+[1]All!Q205</f>
        <v>20</v>
      </c>
      <c r="R205" s="48" t="str">
        <f>+[1]All!R205</f>
        <v>Iowa State</v>
      </c>
      <c r="S205" s="48" t="str">
        <f>+[1]All!S205</f>
        <v>TCU</v>
      </c>
      <c r="T205" s="55" t="str">
        <f>+[1]All!T205</f>
        <v>TCU</v>
      </c>
      <c r="U205" s="38" t="str">
        <f>+[1]All!U205</f>
        <v>L</v>
      </c>
      <c r="V205" s="45" t="str">
        <f>+[1]All!V205</f>
        <v>TCU</v>
      </c>
      <c r="W205" s="38" t="str">
        <f>+[1]All!W205</f>
        <v>L</v>
      </c>
      <c r="X205" s="45">
        <f>+[1]All!X205</f>
        <v>0</v>
      </c>
      <c r="Y205" s="44">
        <f>+[1]All!Y205</f>
        <v>0</v>
      </c>
      <c r="Z205" s="45">
        <f>+[1]All!Z205</f>
        <v>0</v>
      </c>
      <c r="AA205" s="44">
        <f>+[1]All!AA205</f>
        <v>0</v>
      </c>
      <c r="AB205" s="45" t="str">
        <f>+[1]All!AL205</f>
        <v>tcu</v>
      </c>
      <c r="AC205" s="48">
        <f>+[1]All!AM205</f>
        <v>45</v>
      </c>
      <c r="AD205" s="45" t="str">
        <f>+[1]All!AN205</f>
        <v>IOWA STATE</v>
      </c>
      <c r="AE205" s="44">
        <f>+[1]All!AO205</f>
        <v>21</v>
      </c>
      <c r="AF205" s="39" t="str">
        <f>+[1]All!AQ205</f>
        <v>Iowa State</v>
      </c>
      <c r="AG205" s="42">
        <f>+[1]All!AR205</f>
        <v>1</v>
      </c>
      <c r="AH205" s="43">
        <f>+[1]All!AS205</f>
        <v>1</v>
      </c>
      <c r="AI205" s="43">
        <f>+[1]All!AT205</f>
        <v>0</v>
      </c>
      <c r="AJ205" s="42">
        <f>+[1]All!AU205</f>
        <v>1</v>
      </c>
      <c r="AK205" s="43">
        <f>+[1]All!AV205</f>
        <v>1</v>
      </c>
      <c r="AL205" s="38">
        <f>+[1]All!AW205</f>
        <v>0</v>
      </c>
      <c r="AN205" s="42">
        <f>+[1]All!AY205</f>
        <v>2</v>
      </c>
      <c r="AO205" s="43">
        <f>+[1]All!AZ205</f>
        <v>2</v>
      </c>
      <c r="AP205" s="38">
        <f>+[1]All!BA205</f>
        <v>0</v>
      </c>
      <c r="AQ205" s="38"/>
      <c r="AR205" s="39" t="str">
        <f>+[1]All!BC205</f>
        <v>TCU</v>
      </c>
      <c r="AS205" s="42">
        <f>+[1]All!BD205</f>
        <v>0</v>
      </c>
      <c r="AT205" s="43">
        <f>+[1]All!BE205</f>
        <v>2</v>
      </c>
      <c r="AU205" s="43">
        <f>+[1]All!BF205</f>
        <v>0</v>
      </c>
      <c r="AV205" s="42">
        <f>+[1]All!BG205</f>
        <v>0</v>
      </c>
      <c r="AW205" s="43">
        <f>+[1]All!BH205</f>
        <v>2</v>
      </c>
      <c r="AX205" s="38">
        <f>+[1]All!BI205</f>
        <v>0</v>
      </c>
      <c r="AY205" s="46">
        <f>+[1]All!BJ205</f>
        <v>61.09</v>
      </c>
      <c r="AZ205" s="47">
        <f>+[1]All!BK205</f>
        <v>83.53</v>
      </c>
      <c r="BB205" s="49" t="str">
        <f>+[1]All!CC205</f>
        <v>TCU</v>
      </c>
      <c r="BC205" s="50" t="str">
        <f>+[1]All!CD205</f>
        <v>Iowa State</v>
      </c>
      <c r="BD205" s="51">
        <f>+[1]All!CE205</f>
        <v>11.9</v>
      </c>
    </row>
    <row r="206" spans="1:56" x14ac:dyDescent="0.3">
      <c r="A206" s="94">
        <f>+[1]All!A206</f>
        <v>3</v>
      </c>
      <c r="B206" s="38" t="str">
        <f>+[1]All!B206</f>
        <v>Sat</v>
      </c>
      <c r="C206" s="52">
        <f>+[1]All!C206</f>
        <v>42630</v>
      </c>
      <c r="D206" s="41">
        <f>+[1]All!D206</f>
        <v>0.79166666666666663</v>
      </c>
      <c r="E206" s="38" t="str">
        <f>+[1]All!E206</f>
        <v>FSN</v>
      </c>
      <c r="F206" s="53" t="str">
        <f>+[1]All!F206</f>
        <v>Louisiana Tech</v>
      </c>
      <c r="G206" s="54" t="str">
        <f>+[1]All!G206</f>
        <v>CUSA</v>
      </c>
      <c r="H206" s="53" t="str">
        <f>+[1]All!H206</f>
        <v>Texas Tech</v>
      </c>
      <c r="I206" s="54" t="str">
        <f>+[1]All!I206</f>
        <v>B12</v>
      </c>
      <c r="J206" s="45" t="str">
        <f>+[1]All!J206</f>
        <v>Texas Tech</v>
      </c>
      <c r="K206" s="38" t="str">
        <f>+[1]All!K206</f>
        <v>Louisiana Tech</v>
      </c>
      <c r="L206" s="62">
        <f>+[1]All!L206</f>
        <v>10.5</v>
      </c>
      <c r="M206" s="63">
        <f>+[1]All!M206</f>
        <v>80</v>
      </c>
      <c r="N206" s="48" t="str">
        <f>+[1]All!N206</f>
        <v>Texas Tech</v>
      </c>
      <c r="O206" s="48">
        <f>+[1]All!O206</f>
        <v>59</v>
      </c>
      <c r="P206" s="48" t="str">
        <f>+[1]All!P206</f>
        <v>Louisiana Tech</v>
      </c>
      <c r="Q206" s="44">
        <f>+[1]All!Q206</f>
        <v>45</v>
      </c>
      <c r="R206" s="48" t="str">
        <f>+[1]All!R206</f>
        <v>Texas Tech</v>
      </c>
      <c r="S206" s="48" t="str">
        <f>+[1]All!S206</f>
        <v>Louisiana Tech</v>
      </c>
      <c r="T206" s="55" t="str">
        <f>+[1]All!T206</f>
        <v>Louisiana Tech</v>
      </c>
      <c r="U206" s="38" t="str">
        <f>+[1]All!U206</f>
        <v>L</v>
      </c>
      <c r="V206" s="45" t="str">
        <f>+[1]All!V206</f>
        <v>Texas Tech</v>
      </c>
      <c r="W206" s="38" t="str">
        <f>+[1]All!W206</f>
        <v>W</v>
      </c>
      <c r="X206" s="45">
        <f>+[1]All!X206</f>
        <v>0</v>
      </c>
      <c r="Y206" s="44">
        <f>+[1]All!Y206</f>
        <v>0</v>
      </c>
      <c r="Z206" s="45">
        <f>+[1]All!Z206</f>
        <v>0</v>
      </c>
      <c r="AA206" s="44">
        <f>+[1]All!AA206</f>
        <v>0</v>
      </c>
      <c r="AB206" s="45" t="str">
        <f>+[1]All!AL206</f>
        <v>DNP</v>
      </c>
      <c r="AC206" s="48">
        <f>+[1]All!AM206</f>
        <v>0</v>
      </c>
      <c r="AD206" s="45">
        <f>+[1]All!AN206</f>
        <v>0</v>
      </c>
      <c r="AE206" s="44">
        <f>+[1]All!AO206</f>
        <v>0</v>
      </c>
      <c r="AF206" s="39" t="str">
        <f>+[1]All!AQ206</f>
        <v>Louisiana Tech</v>
      </c>
      <c r="AG206" s="42">
        <f>+[1]All!AR206</f>
        <v>1</v>
      </c>
      <c r="AH206" s="43">
        <f>+[1]All!AS206</f>
        <v>1</v>
      </c>
      <c r="AI206" s="43">
        <f>+[1]All!AT206</f>
        <v>0</v>
      </c>
      <c r="AJ206" s="42">
        <f>+[1]All!AU206</f>
        <v>1</v>
      </c>
      <c r="AK206" s="43">
        <f>+[1]All!AV206</f>
        <v>1</v>
      </c>
      <c r="AL206" s="38">
        <f>+[1]All!AW206</f>
        <v>0</v>
      </c>
      <c r="AN206" s="42">
        <f>+[1]All!AY206</f>
        <v>0</v>
      </c>
      <c r="AO206" s="43">
        <f>+[1]All!AZ206</f>
        <v>0</v>
      </c>
      <c r="AP206" s="38">
        <f>+[1]All!BA206</f>
        <v>0</v>
      </c>
      <c r="AQ206" s="38"/>
      <c r="AR206" s="39" t="str">
        <f>+[1]All!BC206</f>
        <v>Texas Tech</v>
      </c>
      <c r="AS206" s="42">
        <f>+[1]All!BD206</f>
        <v>1</v>
      </c>
      <c r="AT206" s="43">
        <f>+[1]All!BE206</f>
        <v>0</v>
      </c>
      <c r="AU206" s="43">
        <f>+[1]All!BF206</f>
        <v>0</v>
      </c>
      <c r="AV206" s="42">
        <f>+[1]All!BG206</f>
        <v>1</v>
      </c>
      <c r="AW206" s="43">
        <f>+[1]All!BH206</f>
        <v>1</v>
      </c>
      <c r="AX206" s="38">
        <f>+[1]All!BI206</f>
        <v>0</v>
      </c>
      <c r="AY206" s="46">
        <f>+[1]All!BJ206</f>
        <v>65.959999999999994</v>
      </c>
      <c r="AZ206" s="47">
        <f>+[1]All!BK206</f>
        <v>76.3</v>
      </c>
      <c r="BB206" s="49" t="str">
        <f>+[1]All!CC206</f>
        <v>Texas Tech</v>
      </c>
      <c r="BC206" s="50" t="str">
        <f>+[1]All!CD206</f>
        <v>Louisiana Tech</v>
      </c>
      <c r="BD206" s="51">
        <f>+[1]All!CE206</f>
        <v>12.5</v>
      </c>
    </row>
    <row r="207" spans="1:56" x14ac:dyDescent="0.3">
      <c r="A207" s="94">
        <f>+[1]All!A207</f>
        <v>3</v>
      </c>
      <c r="B207" s="38" t="str">
        <f>+[1]All!B207</f>
        <v>Sat</v>
      </c>
      <c r="C207" s="52">
        <f>+[1]All!C207</f>
        <v>42630</v>
      </c>
      <c r="D207" s="41">
        <f>+[1]All!D207</f>
        <v>0.5</v>
      </c>
      <c r="E207" s="38" t="str">
        <f>+[1]All!E207</f>
        <v>CBSSN</v>
      </c>
      <c r="F207" s="53" t="str">
        <f>+[1]All!F207</f>
        <v>Akron</v>
      </c>
      <c r="G207" s="54" t="str">
        <f>+[1]All!G207</f>
        <v>MAC</v>
      </c>
      <c r="H207" s="53" t="str">
        <f>+[1]All!H207</f>
        <v>Marshall</v>
      </c>
      <c r="I207" s="54" t="str">
        <f>+[1]All!I207</f>
        <v>CUSA</v>
      </c>
      <c r="J207" s="45" t="str">
        <f>+[1]All!J207</f>
        <v>Marshall</v>
      </c>
      <c r="K207" s="38" t="str">
        <f>+[1]All!K207</f>
        <v>Akron</v>
      </c>
      <c r="L207" s="62">
        <f>+[1]All!L207</f>
        <v>16.5</v>
      </c>
      <c r="M207" s="63">
        <f>+[1]All!M207</f>
        <v>57.5</v>
      </c>
      <c r="N207" s="48" t="str">
        <f>+[1]All!N207</f>
        <v>Akron</v>
      </c>
      <c r="O207" s="48">
        <f>+[1]All!O207</f>
        <v>65</v>
      </c>
      <c r="P207" s="48" t="str">
        <f>+[1]All!P207</f>
        <v>Marshall</v>
      </c>
      <c r="Q207" s="44">
        <f>+[1]All!Q207</f>
        <v>38</v>
      </c>
      <c r="R207" s="48" t="str">
        <f>+[1]All!R207</f>
        <v>Akron</v>
      </c>
      <c r="S207" s="48" t="str">
        <f>+[1]All!S207</f>
        <v>Marshall</v>
      </c>
      <c r="T207" s="55" t="str">
        <f>+[1]All!T207</f>
        <v>Akron</v>
      </c>
      <c r="U207" s="38" t="str">
        <f>+[1]All!U207</f>
        <v>W</v>
      </c>
      <c r="V207" s="45" t="str">
        <f>+[1]All!V207</f>
        <v>Akron</v>
      </c>
      <c r="W207" s="38" t="str">
        <f>+[1]All!W207</f>
        <v>W</v>
      </c>
      <c r="X207" s="45">
        <f>+[1]All!X207</f>
        <v>0</v>
      </c>
      <c r="Y207" s="44">
        <f>+[1]All!Y207</f>
        <v>0</v>
      </c>
      <c r="Z207" s="45">
        <f>+[1]All!Z207</f>
        <v>0</v>
      </c>
      <c r="AA207" s="44">
        <f>+[1]All!AA207</f>
        <v>0</v>
      </c>
      <c r="AB207" s="45" t="str">
        <f>+[1]All!AL207</f>
        <v>DNP</v>
      </c>
      <c r="AC207" s="48">
        <f>+[1]All!AM207</f>
        <v>0</v>
      </c>
      <c r="AD207" s="45">
        <f>+[1]All!AN207</f>
        <v>0</v>
      </c>
      <c r="AE207" s="44">
        <f>+[1]All!AO207</f>
        <v>0</v>
      </c>
      <c r="AF207" s="39" t="str">
        <f>+[1]All!AQ207</f>
        <v>Akron</v>
      </c>
      <c r="AG207" s="42">
        <f>+[1]All!AR207</f>
        <v>1</v>
      </c>
      <c r="AH207" s="43">
        <f>+[1]All!AS207</f>
        <v>1</v>
      </c>
      <c r="AI207" s="43">
        <f>+[1]All!AT207</f>
        <v>0</v>
      </c>
      <c r="AJ207" s="42">
        <f>+[1]All!AU207</f>
        <v>1</v>
      </c>
      <c r="AK207" s="43">
        <f>+[1]All!AV207</f>
        <v>1</v>
      </c>
      <c r="AL207" s="38">
        <f>+[1]All!AW207</f>
        <v>0</v>
      </c>
      <c r="AN207" s="42">
        <f>+[1]All!AY207</f>
        <v>0</v>
      </c>
      <c r="AO207" s="43">
        <f>+[1]All!AZ207</f>
        <v>1</v>
      </c>
      <c r="AP207" s="38">
        <f>+[1]All!BA207</f>
        <v>0</v>
      </c>
      <c r="AQ207" s="38"/>
      <c r="AR207" s="39" t="str">
        <f>+[1]All!BC207</f>
        <v>Marshall</v>
      </c>
      <c r="AS207" s="42">
        <f>+[1]All!BD207</f>
        <v>0</v>
      </c>
      <c r="AT207" s="43">
        <f>+[1]All!BE207</f>
        <v>1</v>
      </c>
      <c r="AU207" s="43">
        <f>+[1]All!BF207</f>
        <v>0</v>
      </c>
      <c r="AV207" s="42">
        <f>+[1]All!BG207</f>
        <v>0</v>
      </c>
      <c r="AW207" s="43">
        <f>+[1]All!BH207</f>
        <v>1</v>
      </c>
      <c r="AX207" s="38">
        <f>+[1]All!BI207</f>
        <v>0</v>
      </c>
      <c r="AY207" s="46">
        <f>+[1]All!BJ207</f>
        <v>55.66</v>
      </c>
      <c r="AZ207" s="47">
        <f>+[1]All!BK207</f>
        <v>70.260000000000005</v>
      </c>
      <c r="BB207" s="49" t="str">
        <f>+[1]All!CC207</f>
        <v>Marshall</v>
      </c>
      <c r="BC207" s="50" t="str">
        <f>+[1]All!CD207</f>
        <v>Akron</v>
      </c>
      <c r="BD207" s="51">
        <f>+[1]All!CE207</f>
        <v>10.3</v>
      </c>
    </row>
    <row r="208" spans="1:56" x14ac:dyDescent="0.3">
      <c r="A208" s="94">
        <f>+[1]All!A208</f>
        <v>3</v>
      </c>
      <c r="B208" s="38" t="str">
        <f>+[1]All!B208</f>
        <v>Sat</v>
      </c>
      <c r="C208" s="52">
        <f>+[1]All!C208</f>
        <v>42630</v>
      </c>
      <c r="D208" s="41">
        <f>+[1]All!D208</f>
        <v>0.79166666666666663</v>
      </c>
      <c r="E208" s="38">
        <f>+[1]All!E208</f>
        <v>0</v>
      </c>
      <c r="F208" s="53" t="str">
        <f>+[1]All!F208</f>
        <v>Troy</v>
      </c>
      <c r="G208" s="54" t="str">
        <f>+[1]All!G208</f>
        <v>SB</v>
      </c>
      <c r="H208" s="53" t="str">
        <f>+[1]All!H208</f>
        <v>Southern Miss</v>
      </c>
      <c r="I208" s="54" t="str">
        <f>+[1]All!I208</f>
        <v>CUSA</v>
      </c>
      <c r="J208" s="45" t="str">
        <f>+[1]All!J208</f>
        <v>Southern Miss</v>
      </c>
      <c r="K208" s="38" t="str">
        <f>+[1]All!K208</f>
        <v>Troy</v>
      </c>
      <c r="L208" s="62">
        <f>+[1]All!L208</f>
        <v>10.5</v>
      </c>
      <c r="M208" s="63">
        <f>+[1]All!M208</f>
        <v>65</v>
      </c>
      <c r="N208" s="48" t="str">
        <f>+[1]All!N208</f>
        <v>Troy</v>
      </c>
      <c r="O208" s="48">
        <f>+[1]All!O208</f>
        <v>37</v>
      </c>
      <c r="P208" s="48" t="str">
        <f>+[1]All!P208</f>
        <v>Southern Miss</v>
      </c>
      <c r="Q208" s="44">
        <f>+[1]All!Q208</f>
        <v>31</v>
      </c>
      <c r="R208" s="48" t="str">
        <f>+[1]All!R208</f>
        <v>Troy</v>
      </c>
      <c r="S208" s="48" t="str">
        <f>+[1]All!S208</f>
        <v>Southern Miss</v>
      </c>
      <c r="T208" s="55" t="str">
        <f>+[1]All!T208</f>
        <v>Southern Miss</v>
      </c>
      <c r="U208" s="38" t="str">
        <f>+[1]All!U208</f>
        <v>L</v>
      </c>
      <c r="V208" s="45" t="str">
        <f>+[1]All!V208</f>
        <v>Southern Miss</v>
      </c>
      <c r="W208" s="38" t="str">
        <f>+[1]All!W208</f>
        <v>L</v>
      </c>
      <c r="X208" s="45">
        <f>+[1]All!X208</f>
        <v>0</v>
      </c>
      <c r="Y208" s="44">
        <f>+[1]All!Y208</f>
        <v>0</v>
      </c>
      <c r="Z208" s="45">
        <f>+[1]All!Z208</f>
        <v>0</v>
      </c>
      <c r="AA208" s="44">
        <f>+[1]All!AA208</f>
        <v>0</v>
      </c>
      <c r="AB208" s="45" t="str">
        <f>+[1]All!AL208</f>
        <v>DNP</v>
      </c>
      <c r="AC208" s="48">
        <f>+[1]All!AM208</f>
        <v>0</v>
      </c>
      <c r="AD208" s="45">
        <f>+[1]All!AN208</f>
        <v>0</v>
      </c>
      <c r="AE208" s="44">
        <f>+[1]All!AO208</f>
        <v>0</v>
      </c>
      <c r="AF208" s="39" t="str">
        <f>+[1]All!AQ208</f>
        <v>Troy</v>
      </c>
      <c r="AG208" s="42">
        <f>+[1]All!AR208</f>
        <v>2</v>
      </c>
      <c r="AH208" s="43">
        <f>+[1]All!AS208</f>
        <v>0</v>
      </c>
      <c r="AI208" s="43">
        <f>+[1]All!AT208</f>
        <v>0</v>
      </c>
      <c r="AJ208" s="42">
        <f>+[1]All!AU208</f>
        <v>2</v>
      </c>
      <c r="AK208" s="43">
        <f>+[1]All!AV208</f>
        <v>0</v>
      </c>
      <c r="AL208" s="38">
        <f>+[1]All!AW208</f>
        <v>0</v>
      </c>
      <c r="AN208" s="42">
        <f>+[1]All!AY208</f>
        <v>0</v>
      </c>
      <c r="AO208" s="43">
        <f>+[1]All!AZ208</f>
        <v>0</v>
      </c>
      <c r="AP208" s="38">
        <f>+[1]All!BA208</f>
        <v>0</v>
      </c>
      <c r="AQ208" s="38"/>
      <c r="AR208" s="39" t="str">
        <f>+[1]All!BC208</f>
        <v>Southern Miss</v>
      </c>
      <c r="AS208" s="42">
        <f>+[1]All!BD208</f>
        <v>0</v>
      </c>
      <c r="AT208" s="43">
        <f>+[1]All!BE208</f>
        <v>1</v>
      </c>
      <c r="AU208" s="43">
        <f>+[1]All!BF208</f>
        <v>0</v>
      </c>
      <c r="AV208" s="42">
        <f>+[1]All!BG208</f>
        <v>1</v>
      </c>
      <c r="AW208" s="43">
        <f>+[1]All!BH208</f>
        <v>1</v>
      </c>
      <c r="AX208" s="38">
        <f>+[1]All!BI208</f>
        <v>0</v>
      </c>
      <c r="AY208" s="46">
        <f>+[1]All!BJ208</f>
        <v>62.48</v>
      </c>
      <c r="AZ208" s="47">
        <f>+[1]All!BK208</f>
        <v>67.72</v>
      </c>
      <c r="BB208" s="49" t="str">
        <f>+[1]All!CC208</f>
        <v>Southern Miss</v>
      </c>
      <c r="BC208" s="50" t="str">
        <f>+[1]All!CD208</f>
        <v>Troy</v>
      </c>
      <c r="BD208" s="51">
        <f>+[1]All!CE208</f>
        <v>12.8</v>
      </c>
    </row>
    <row r="209" spans="1:56" x14ac:dyDescent="0.3">
      <c r="A209" s="94">
        <f>+[1]All!A209</f>
        <v>3</v>
      </c>
      <c r="B209" s="38" t="str">
        <f>+[1]All!B209</f>
        <v>Sat</v>
      </c>
      <c r="C209" s="52">
        <f>+[1]All!C209</f>
        <v>42630</v>
      </c>
      <c r="D209" s="41">
        <f>+[1]All!D209</f>
        <v>0.75</v>
      </c>
      <c r="E209" s="38">
        <f>+[1]All!E209</f>
        <v>0</v>
      </c>
      <c r="F209" s="53" t="str">
        <f>+[1]All!F209</f>
        <v>Eastern Michigan</v>
      </c>
      <c r="G209" s="54" t="str">
        <f>+[1]All!G209</f>
        <v>MAC</v>
      </c>
      <c r="H209" s="53" t="str">
        <f>+[1]All!H209</f>
        <v>UNC Charlotte</v>
      </c>
      <c r="I209" s="54" t="str">
        <f>+[1]All!I209</f>
        <v>CUSA</v>
      </c>
      <c r="J209" s="45" t="str">
        <f>+[1]All!J209</f>
        <v>Eastern Michigan</v>
      </c>
      <c r="K209" s="38" t="str">
        <f>+[1]All!K209</f>
        <v>UNC Charlotte</v>
      </c>
      <c r="L209" s="62">
        <f>+[1]All!L209</f>
        <v>2.5</v>
      </c>
      <c r="M209" s="63">
        <f>+[1]All!M209</f>
        <v>66.5</v>
      </c>
      <c r="N209" s="48" t="str">
        <f>+[1]All!N209</f>
        <v>Eastern Michigan</v>
      </c>
      <c r="O209" s="48">
        <f>+[1]All!O209</f>
        <v>37</v>
      </c>
      <c r="P209" s="48" t="str">
        <f>+[1]All!P209</f>
        <v>UNC Charlotte</v>
      </c>
      <c r="Q209" s="44">
        <f>+[1]All!Q209</f>
        <v>18</v>
      </c>
      <c r="R209" s="48" t="str">
        <f>+[1]All!R209</f>
        <v>Eastern Michigan</v>
      </c>
      <c r="S209" s="48" t="str">
        <f>+[1]All!S209</f>
        <v>UNC Charlotte</v>
      </c>
      <c r="T209" s="55" t="str">
        <f>+[1]All!T209</f>
        <v>Eastern Michigan</v>
      </c>
      <c r="U209" s="38" t="str">
        <f>+[1]All!U209</f>
        <v>W</v>
      </c>
      <c r="V209" s="45" t="str">
        <f>+[1]All!V209</f>
        <v>Eastern Michigan</v>
      </c>
      <c r="W209" s="38" t="str">
        <f>+[1]All!W209</f>
        <v>W</v>
      </c>
      <c r="X209" s="45">
        <f>+[1]All!X209</f>
        <v>0</v>
      </c>
      <c r="Y209" s="44">
        <f>+[1]All!Y209</f>
        <v>0</v>
      </c>
      <c r="Z209" s="45">
        <f>+[1]All!Z209</f>
        <v>0</v>
      </c>
      <c r="AA209" s="44">
        <f>+[1]All!AA209</f>
        <v>0</v>
      </c>
      <c r="AB209" s="45" t="str">
        <f>+[1]All!AL209</f>
        <v>DNP</v>
      </c>
      <c r="AC209" s="48">
        <f>+[1]All!AM209</f>
        <v>0</v>
      </c>
      <c r="AD209" s="45">
        <f>+[1]All!AN209</f>
        <v>0</v>
      </c>
      <c r="AE209" s="44">
        <f>+[1]All!AO209</f>
        <v>0</v>
      </c>
      <c r="AF209" s="39" t="str">
        <f>+[1]All!AQ209</f>
        <v>Eastern Michigan</v>
      </c>
      <c r="AG209" s="42">
        <f>+[1]All!AR209</f>
        <v>1</v>
      </c>
      <c r="AH209" s="43">
        <f>+[1]All!AS209</f>
        <v>1</v>
      </c>
      <c r="AI209" s="43">
        <f>+[1]All!AT209</f>
        <v>0</v>
      </c>
      <c r="AJ209" s="42">
        <f>+[1]All!AU209</f>
        <v>1</v>
      </c>
      <c r="AK209" s="43">
        <f>+[1]All!AV209</f>
        <v>1</v>
      </c>
      <c r="AL209" s="38">
        <f>+[1]All!AW209</f>
        <v>0</v>
      </c>
      <c r="AN209" s="42">
        <f>+[1]All!AY209</f>
        <v>0</v>
      </c>
      <c r="AO209" s="43">
        <f>+[1]All!AZ209</f>
        <v>0</v>
      </c>
      <c r="AP209" s="38">
        <f>+[1]All!BA209</f>
        <v>0</v>
      </c>
      <c r="AQ209" s="38"/>
      <c r="AR209" s="39" t="str">
        <f>+[1]All!BC209</f>
        <v>UNC Charlotte</v>
      </c>
      <c r="AS209" s="42">
        <f>+[1]All!BD209</f>
        <v>0</v>
      </c>
      <c r="AT209" s="43">
        <f>+[1]All!BE209</f>
        <v>1</v>
      </c>
      <c r="AU209" s="43">
        <f>+[1]All!BF209</f>
        <v>0</v>
      </c>
      <c r="AV209" s="42">
        <f>+[1]All!BG209</f>
        <v>0</v>
      </c>
      <c r="AW209" s="43">
        <f>+[1]All!BH209</f>
        <v>2</v>
      </c>
      <c r="AX209" s="38">
        <f>+[1]All!BI209</f>
        <v>0</v>
      </c>
      <c r="AY209" s="46">
        <f>+[1]All!BJ209</f>
        <v>46.24</v>
      </c>
      <c r="AZ209" s="47">
        <f>+[1]All!BK209</f>
        <v>43.4</v>
      </c>
      <c r="BB209" s="49" t="str">
        <f>+[1]All!CC209</f>
        <v>UNC Charlotte</v>
      </c>
      <c r="BC209" s="50" t="str">
        <f>+[1]All!CD209</f>
        <v>Eastern Michigan</v>
      </c>
      <c r="BD209" s="51">
        <f>+[1]All!CE209</f>
        <v>3.2</v>
      </c>
    </row>
    <row r="210" spans="1:56" x14ac:dyDescent="0.3">
      <c r="A210" s="94">
        <f>+[1]All!A210</f>
        <v>3</v>
      </c>
      <c r="B210" s="38" t="str">
        <f>+[1]All!B210</f>
        <v>Sat</v>
      </c>
      <c r="C210" s="52">
        <f>+[1]All!C210</f>
        <v>42630</v>
      </c>
      <c r="D210" s="41">
        <f>+[1]All!D210</f>
        <v>0.79166666666666663</v>
      </c>
      <c r="E210" s="38">
        <f>+[1]All!E210</f>
        <v>0</v>
      </c>
      <c r="F210" s="53" t="str">
        <f>+[1]All!F210</f>
        <v>Army</v>
      </c>
      <c r="G210" s="54" t="str">
        <f>+[1]All!G210</f>
        <v>Ind</v>
      </c>
      <c r="H210" s="53" t="str">
        <f>+[1]All!H210</f>
        <v>UTEP</v>
      </c>
      <c r="I210" s="54" t="str">
        <f>+[1]All!I210</f>
        <v>CUSA</v>
      </c>
      <c r="J210" s="45" t="str">
        <f>+[1]All!J210</f>
        <v>Army</v>
      </c>
      <c r="K210" s="38" t="str">
        <f>+[1]All!K210</f>
        <v>UTEP</v>
      </c>
      <c r="L210" s="62">
        <f>+[1]All!L210</f>
        <v>3.5</v>
      </c>
      <c r="M210" s="63">
        <f>+[1]All!M210</f>
        <v>46.5</v>
      </c>
      <c r="N210" s="48" t="str">
        <f>+[1]All!N210</f>
        <v>Army</v>
      </c>
      <c r="O210" s="48">
        <f>+[1]All!O210</f>
        <v>66</v>
      </c>
      <c r="P210" s="48" t="str">
        <f>+[1]All!P210</f>
        <v>UTEP</v>
      </c>
      <c r="Q210" s="44">
        <f>+[1]All!Q210</f>
        <v>14</v>
      </c>
      <c r="R210" s="48" t="str">
        <f>+[1]All!R210</f>
        <v>Army</v>
      </c>
      <c r="S210" s="48" t="str">
        <f>+[1]All!S210</f>
        <v>UTEP</v>
      </c>
      <c r="T210" s="55" t="str">
        <f>+[1]All!T210</f>
        <v>UTEP</v>
      </c>
      <c r="U210" s="38" t="str">
        <f>+[1]All!U210</f>
        <v>L</v>
      </c>
      <c r="V210" s="45" t="str">
        <f>+[1]All!V210</f>
        <v>Army</v>
      </c>
      <c r="W210" s="38" t="str">
        <f>+[1]All!W210</f>
        <v>W</v>
      </c>
      <c r="X210" s="45">
        <f>+[1]All!X210</f>
        <v>0</v>
      </c>
      <c r="Y210" s="44">
        <f>+[1]All!Y210</f>
        <v>0</v>
      </c>
      <c r="Z210" s="45">
        <f>+[1]All!Z210</f>
        <v>0</v>
      </c>
      <c r="AA210" s="44">
        <f>+[1]All!AA210</f>
        <v>0</v>
      </c>
      <c r="AB210" s="45" t="str">
        <f>+[1]All!AL210</f>
        <v>DNP</v>
      </c>
      <c r="AC210" s="48">
        <f>+[1]All!AM210</f>
        <v>0</v>
      </c>
      <c r="AD210" s="45">
        <f>+[1]All!AN210</f>
        <v>0</v>
      </c>
      <c r="AE210" s="44">
        <f>+[1]All!AO210</f>
        <v>0</v>
      </c>
      <c r="AF210" s="39" t="str">
        <f>+[1]All!AQ210</f>
        <v>Army</v>
      </c>
      <c r="AG210" s="42">
        <f>+[1]All!AR210</f>
        <v>2</v>
      </c>
      <c r="AH210" s="43">
        <f>+[1]All!AS210</f>
        <v>0</v>
      </c>
      <c r="AI210" s="43">
        <f>+[1]All!AT210</f>
        <v>0</v>
      </c>
      <c r="AJ210" s="42">
        <f>+[1]All!AU210</f>
        <v>3</v>
      </c>
      <c r="AK210" s="43">
        <f>+[1]All!AV210</f>
        <v>0</v>
      </c>
      <c r="AL210" s="38">
        <f>+[1]All!AW210</f>
        <v>0</v>
      </c>
      <c r="AN210" s="42">
        <f>+[1]All!AY210</f>
        <v>0</v>
      </c>
      <c r="AO210" s="43">
        <f>+[1]All!AZ210</f>
        <v>0</v>
      </c>
      <c r="AP210" s="38">
        <f>+[1]All!BA210</f>
        <v>0</v>
      </c>
      <c r="AQ210" s="38"/>
      <c r="AR210" s="39" t="str">
        <f>+[1]All!BC210</f>
        <v>UTEP</v>
      </c>
      <c r="AS210" s="42">
        <f>+[1]All!BD210</f>
        <v>1</v>
      </c>
      <c r="AT210" s="43">
        <f>+[1]All!BE210</f>
        <v>1</v>
      </c>
      <c r="AU210" s="43">
        <f>+[1]All!BF210</f>
        <v>0</v>
      </c>
      <c r="AV210" s="42">
        <f>+[1]All!BG210</f>
        <v>1</v>
      </c>
      <c r="AW210" s="43">
        <f>+[1]All!BH210</f>
        <v>2</v>
      </c>
      <c r="AX210" s="38">
        <f>+[1]All!BI210</f>
        <v>0</v>
      </c>
      <c r="AY210" s="46">
        <f>+[1]All!BJ210</f>
        <v>69.36</v>
      </c>
      <c r="AZ210" s="47">
        <f>+[1]All!BK210</f>
        <v>55.89</v>
      </c>
      <c r="BB210" s="49" t="str">
        <f>+[1]All!CC210</f>
        <v>UTEP</v>
      </c>
      <c r="BC210" s="50" t="str">
        <f>+[1]All!CD210</f>
        <v>Army</v>
      </c>
      <c r="BD210" s="51">
        <f>+[1]All!CE210</f>
        <v>2</v>
      </c>
    </row>
    <row r="211" spans="1:56" x14ac:dyDescent="0.3">
      <c r="A211" s="94">
        <f>+[1]All!A211</f>
        <v>3</v>
      </c>
      <c r="B211" s="38" t="str">
        <f>+[1]All!B211</f>
        <v>Sat</v>
      </c>
      <c r="C211" s="52">
        <f>+[1]All!C211</f>
        <v>42630</v>
      </c>
      <c r="D211" s="41">
        <f>+[1]All!D211</f>
        <v>0.92708333333333337</v>
      </c>
      <c r="E211" s="38" t="str">
        <f>+[1]All!E211</f>
        <v>ESPN2</v>
      </c>
      <c r="F211" s="53" t="str">
        <f>+[1]All!F211</f>
        <v>UCLA</v>
      </c>
      <c r="G211" s="54" t="str">
        <f>+[1]All!G211</f>
        <v>P12</v>
      </c>
      <c r="H211" s="53" t="str">
        <f>+[1]All!H211</f>
        <v>BYU</v>
      </c>
      <c r="I211" s="54" t="str">
        <f>+[1]All!I211</f>
        <v>Ind</v>
      </c>
      <c r="J211" s="45" t="str">
        <f>+[1]All!J211</f>
        <v>UCLA</v>
      </c>
      <c r="K211" s="38" t="str">
        <f>+[1]All!K211</f>
        <v>BYU</v>
      </c>
      <c r="L211" s="62">
        <f>+[1]All!L211</f>
        <v>3</v>
      </c>
      <c r="M211" s="63">
        <f>+[1]All!M211</f>
        <v>48.5</v>
      </c>
      <c r="N211" s="48" t="str">
        <f>+[1]All!N211</f>
        <v>UCLA</v>
      </c>
      <c r="O211" s="48">
        <f>+[1]All!O211</f>
        <v>17</v>
      </c>
      <c r="P211" s="48" t="str">
        <f>+[1]All!P211</f>
        <v>BYU</v>
      </c>
      <c r="Q211" s="44">
        <f>+[1]All!Q211</f>
        <v>14</v>
      </c>
      <c r="R211" s="48" t="str">
        <f>+[1]All!R211</f>
        <v>UCLA</v>
      </c>
      <c r="S211" s="48" t="str">
        <f>+[1]All!S211</f>
        <v>BYU</v>
      </c>
      <c r="T211" s="55" t="str">
        <f>+[1]All!T211</f>
        <v>BYU</v>
      </c>
      <c r="U211" s="38" t="str">
        <f>+[1]All!U211</f>
        <v>T</v>
      </c>
      <c r="V211" s="45" t="str">
        <f>+[1]All!V211</f>
        <v>UCLA</v>
      </c>
      <c r="W211" s="38" t="str">
        <f>+[1]All!W211</f>
        <v>T</v>
      </c>
      <c r="X211" s="45">
        <f>+[1]All!X211</f>
        <v>0</v>
      </c>
      <c r="Y211" s="44">
        <f>+[1]All!Y211</f>
        <v>0</v>
      </c>
      <c r="Z211" s="45">
        <f>+[1]All!Z211</f>
        <v>0</v>
      </c>
      <c r="AA211" s="44">
        <f>+[1]All!AA211</f>
        <v>0</v>
      </c>
      <c r="AB211" s="45" t="str">
        <f>+[1]All!AL211</f>
        <v>UCLA</v>
      </c>
      <c r="AC211" s="48">
        <f>+[1]All!AM211</f>
        <v>24</v>
      </c>
      <c r="AD211" s="45" t="str">
        <f>+[1]All!AN211</f>
        <v>byu</v>
      </c>
      <c r="AE211" s="44">
        <f>+[1]All!AO211</f>
        <v>23</v>
      </c>
      <c r="AF211" s="39" t="str">
        <f>+[1]All!AQ211</f>
        <v>UCLA</v>
      </c>
      <c r="AG211" s="42">
        <f>+[1]All!AR211</f>
        <v>0</v>
      </c>
      <c r="AH211" s="43">
        <f>+[1]All!AS211</f>
        <v>1</v>
      </c>
      <c r="AI211" s="43">
        <f>+[1]All!AT211</f>
        <v>1</v>
      </c>
      <c r="AJ211" s="42">
        <f>+[1]All!AU211</f>
        <v>0</v>
      </c>
      <c r="AK211" s="43">
        <f>+[1]All!AV211</f>
        <v>2</v>
      </c>
      <c r="AL211" s="38">
        <f>+[1]All!AW211</f>
        <v>1</v>
      </c>
      <c r="AN211" s="42">
        <f>+[1]All!AY211</f>
        <v>1</v>
      </c>
      <c r="AO211" s="43">
        <f>+[1]All!AZ211</f>
        <v>2</v>
      </c>
      <c r="AP211" s="38">
        <f>+[1]All!BA211</f>
        <v>0</v>
      </c>
      <c r="AQ211" s="38"/>
      <c r="AR211" s="39" t="str">
        <f>+[1]All!BC211</f>
        <v>BYU</v>
      </c>
      <c r="AS211" s="42">
        <f>+[1]All!BD211</f>
        <v>0</v>
      </c>
      <c r="AT211" s="43">
        <f>+[1]All!BE211</f>
        <v>0</v>
      </c>
      <c r="AU211" s="43">
        <f>+[1]All!BF211</f>
        <v>1</v>
      </c>
      <c r="AV211" s="42">
        <f>+[1]All!BG211</f>
        <v>2</v>
      </c>
      <c r="AW211" s="43">
        <f>+[1]All!BH211</f>
        <v>0</v>
      </c>
      <c r="AX211" s="38">
        <f>+[1]All!BI211</f>
        <v>1</v>
      </c>
      <c r="AY211" s="46">
        <f>+[1]All!BJ211</f>
        <v>85.3</v>
      </c>
      <c r="AZ211" s="47">
        <f>+[1]All!BK211</f>
        <v>75.06</v>
      </c>
      <c r="BB211" s="49" t="str">
        <f>+[1]All!CC211</f>
        <v>UCLA</v>
      </c>
      <c r="BC211" s="50" t="str">
        <f>+[1]All!CD211</f>
        <v>BYU</v>
      </c>
      <c r="BD211" s="51">
        <f>+[1]All!CE211</f>
        <v>4.5999999999999996</v>
      </c>
    </row>
    <row r="212" spans="1:56" x14ac:dyDescent="0.3">
      <c r="A212" s="94">
        <f>+[1]All!A212</f>
        <v>3</v>
      </c>
      <c r="B212" s="38" t="str">
        <f>+[1]All!B212</f>
        <v>Sat</v>
      </c>
      <c r="C212" s="52">
        <f>+[1]All!C212</f>
        <v>42630</v>
      </c>
      <c r="D212" s="41">
        <f>+[1]All!D212</f>
        <v>0.64583333333333337</v>
      </c>
      <c r="E212" s="38" t="str">
        <f>+[1]All!E212</f>
        <v>espn3</v>
      </c>
      <c r="F212" s="53" t="str">
        <f>+[1]All!F212</f>
        <v>Florida Intl</v>
      </c>
      <c r="G212" s="54" t="str">
        <f>+[1]All!G212</f>
        <v>CUSA</v>
      </c>
      <c r="H212" s="53" t="str">
        <f>+[1]All!H212</f>
        <v>Massachusetts</v>
      </c>
      <c r="I212" s="54" t="str">
        <f>+[1]All!I212</f>
        <v>Ind</v>
      </c>
      <c r="J212" s="45" t="str">
        <f>+[1]All!J212</f>
        <v>Florida Intl</v>
      </c>
      <c r="K212" s="38" t="str">
        <f>+[1]All!K212</f>
        <v>Massachusetts</v>
      </c>
      <c r="L212" s="62">
        <f>+[1]All!L212</f>
        <v>1</v>
      </c>
      <c r="M212" s="63">
        <f>+[1]All!M212</f>
        <v>47</v>
      </c>
      <c r="N212" s="48" t="str">
        <f>+[1]All!N212</f>
        <v>Massachusetts</v>
      </c>
      <c r="O212" s="48">
        <f>+[1]All!O212</f>
        <v>21</v>
      </c>
      <c r="P212" s="48" t="str">
        <f>+[1]All!P212</f>
        <v>Florida Intl</v>
      </c>
      <c r="Q212" s="44">
        <f>+[1]All!Q212</f>
        <v>13</v>
      </c>
      <c r="R212" s="48" t="str">
        <f>+[1]All!R212</f>
        <v>Massachusetts</v>
      </c>
      <c r="S212" s="48" t="str">
        <f>+[1]All!S212</f>
        <v>Florida Intl</v>
      </c>
      <c r="T212" s="55" t="str">
        <f>+[1]All!T212</f>
        <v>Florida Intl</v>
      </c>
      <c r="U212" s="38" t="str">
        <f>+[1]All!U212</f>
        <v>L</v>
      </c>
      <c r="V212" s="45" t="str">
        <f>+[1]All!V212</f>
        <v>Florida Intl</v>
      </c>
      <c r="W212" s="38" t="str">
        <f>+[1]All!W212</f>
        <v>L</v>
      </c>
      <c r="X212" s="45">
        <f>+[1]All!X212</f>
        <v>0</v>
      </c>
      <c r="Y212" s="44">
        <f>+[1]All!Y212</f>
        <v>0</v>
      </c>
      <c r="Z212" s="45">
        <f>+[1]All!Z212</f>
        <v>0</v>
      </c>
      <c r="AA212" s="44">
        <f>+[1]All!AA212</f>
        <v>0</v>
      </c>
      <c r="AB212" s="45" t="str">
        <f>+[1]All!AL212</f>
        <v>Massachusetts</v>
      </c>
      <c r="AC212" s="48">
        <f>+[1]All!AM212</f>
        <v>24</v>
      </c>
      <c r="AD212" s="45" t="str">
        <f>+[1]All!AN212</f>
        <v>FLORIDA INTL</v>
      </c>
      <c r="AE212" s="44">
        <f>+[1]All!AO212</f>
        <v>14</v>
      </c>
      <c r="AF212" s="39" t="str">
        <f>+[1]All!AQ212</f>
        <v>Florida Intl</v>
      </c>
      <c r="AG212" s="42">
        <f>+[1]All!AR212</f>
        <v>0</v>
      </c>
      <c r="AH212" s="43">
        <f>+[1]All!AS212</f>
        <v>1</v>
      </c>
      <c r="AI212" s="43">
        <f>+[1]All!AT212</f>
        <v>0</v>
      </c>
      <c r="AJ212" s="42">
        <f>+[1]All!AU212</f>
        <v>0</v>
      </c>
      <c r="AK212" s="43">
        <f>+[1]All!AV212</f>
        <v>3</v>
      </c>
      <c r="AL212" s="38">
        <f>+[1]All!AW212</f>
        <v>0</v>
      </c>
      <c r="AN212" s="42">
        <f>+[1]All!AY212</f>
        <v>0</v>
      </c>
      <c r="AO212" s="43">
        <f>+[1]All!AZ212</f>
        <v>1</v>
      </c>
      <c r="AP212" s="38">
        <f>+[1]All!BA212</f>
        <v>0</v>
      </c>
      <c r="AQ212" s="38"/>
      <c r="AR212" s="39" t="str">
        <f>+[1]All!BC212</f>
        <v>Massachusetts</v>
      </c>
      <c r="AS212" s="42">
        <f>+[1]All!BD212</f>
        <v>1</v>
      </c>
      <c r="AT212" s="43">
        <f>+[1]All!BE212</f>
        <v>1</v>
      </c>
      <c r="AU212" s="43">
        <f>+[1]All!BF212</f>
        <v>0</v>
      </c>
      <c r="AV212" s="42">
        <f>+[1]All!BG212</f>
        <v>2</v>
      </c>
      <c r="AW212" s="43">
        <f>+[1]All!BH212</f>
        <v>1</v>
      </c>
      <c r="AX212" s="38">
        <f>+[1]All!BI212</f>
        <v>0</v>
      </c>
      <c r="AY212" s="46">
        <f>+[1]All!BJ212</f>
        <v>47.51</v>
      </c>
      <c r="AZ212" s="47">
        <f>+[1]All!BK212</f>
        <v>57.62</v>
      </c>
      <c r="BB212" s="49" t="str">
        <f>+[1]All!CC212</f>
        <v>Florida Intl</v>
      </c>
      <c r="BC212" s="50" t="str">
        <f>+[1]All!CD212</f>
        <v>Massachusetts</v>
      </c>
      <c r="BD212" s="51">
        <f>+[1]All!CE212</f>
        <v>1</v>
      </c>
    </row>
    <row r="213" spans="1:56" x14ac:dyDescent="0.3">
      <c r="A213" s="94">
        <f>+[1]All!A213</f>
        <v>3</v>
      </c>
      <c r="B213" s="38" t="str">
        <f>+[1]All!B213</f>
        <v>Sat</v>
      </c>
      <c r="C213" s="52">
        <f>+[1]All!C213</f>
        <v>42630</v>
      </c>
      <c r="D213" s="41">
        <f>+[1]All!D213</f>
        <v>0.8125</v>
      </c>
      <c r="E213" s="38" t="str">
        <f>+[1]All!E213</f>
        <v>NBC</v>
      </c>
      <c r="F213" s="53" t="str">
        <f>+[1]All!F213</f>
        <v>Michigan State</v>
      </c>
      <c r="G213" s="54" t="str">
        <f>+[1]All!G213</f>
        <v>B10</v>
      </c>
      <c r="H213" s="53" t="str">
        <f>+[1]All!H213</f>
        <v>Notre Dame</v>
      </c>
      <c r="I213" s="54" t="str">
        <f>+[1]All!I213</f>
        <v>Ind</v>
      </c>
      <c r="J213" s="45" t="str">
        <f>+[1]All!J213</f>
        <v>Notre Dame</v>
      </c>
      <c r="K213" s="38" t="str">
        <f>+[1]All!K213</f>
        <v>Michigan State</v>
      </c>
      <c r="L213" s="62">
        <f>+[1]All!L213</f>
        <v>8</v>
      </c>
      <c r="M213" s="63">
        <f>+[1]All!M213</f>
        <v>51.5</v>
      </c>
      <c r="N213" s="48" t="str">
        <f>+[1]All!N213</f>
        <v>Michigan State</v>
      </c>
      <c r="O213" s="48">
        <f>+[1]All!O213</f>
        <v>36</v>
      </c>
      <c r="P213" s="48" t="str">
        <f>+[1]All!P213</f>
        <v>Notre Dame</v>
      </c>
      <c r="Q213" s="44">
        <f>+[1]All!Q213</f>
        <v>28</v>
      </c>
      <c r="R213" s="48" t="str">
        <f>+[1]All!R213</f>
        <v>Michigan State</v>
      </c>
      <c r="S213" s="48" t="str">
        <f>+[1]All!S213</f>
        <v>Notre Dame</v>
      </c>
      <c r="T213" s="55" t="str">
        <f>+[1]All!T213</f>
        <v>Michigan State</v>
      </c>
      <c r="U213" s="38" t="str">
        <f>+[1]All!U213</f>
        <v>W</v>
      </c>
      <c r="V213" s="45" t="str">
        <f>+[1]All!V213</f>
        <v>Michigan State</v>
      </c>
      <c r="W213" s="38" t="str">
        <f>+[1]All!W213</f>
        <v>W</v>
      </c>
      <c r="X213" s="45">
        <f>+[1]All!X213</f>
        <v>0</v>
      </c>
      <c r="Y213" s="44" t="str">
        <f>+[1]All!Y213</f>
        <v>X</v>
      </c>
      <c r="Z213" s="45">
        <f>+[1]All!Z213</f>
        <v>0</v>
      </c>
      <c r="AA213" s="44">
        <f>+[1]All!AA213</f>
        <v>0</v>
      </c>
      <c r="AB213" s="45" t="str">
        <f>+[1]All!AL213</f>
        <v>DNP</v>
      </c>
      <c r="AC213" s="48">
        <f>+[1]All!AM213</f>
        <v>0</v>
      </c>
      <c r="AD213" s="45">
        <f>+[1]All!AN213</f>
        <v>0</v>
      </c>
      <c r="AE213" s="44">
        <f>+[1]All!AO213</f>
        <v>0</v>
      </c>
      <c r="AF213" s="39" t="str">
        <f>+[1]All!AQ213</f>
        <v>Michigan State</v>
      </c>
      <c r="AG213" s="42">
        <f>+[1]All!AR213</f>
        <v>1</v>
      </c>
      <c r="AH213" s="43">
        <f>+[1]All!AS213</f>
        <v>0</v>
      </c>
      <c r="AI213" s="43">
        <f>+[1]All!AT213</f>
        <v>0</v>
      </c>
      <c r="AJ213" s="42">
        <f>+[1]All!AU213</f>
        <v>1</v>
      </c>
      <c r="AK213" s="43">
        <f>+[1]All!AV213</f>
        <v>0</v>
      </c>
      <c r="AL213" s="38">
        <f>+[1]All!AW213</f>
        <v>0</v>
      </c>
      <c r="AN213" s="42">
        <f>+[1]All!AY213</f>
        <v>5</v>
      </c>
      <c r="AO213" s="43">
        <f>+[1]All!AZ213</f>
        <v>4</v>
      </c>
      <c r="AP213" s="38">
        <f>+[1]All!BA213</f>
        <v>0</v>
      </c>
      <c r="AQ213" s="38"/>
      <c r="AR213" s="39" t="str">
        <f>+[1]All!BC213</f>
        <v>Notre Dame</v>
      </c>
      <c r="AS213" s="42">
        <f>+[1]All!BD213</f>
        <v>1</v>
      </c>
      <c r="AT213" s="43">
        <f>+[1]All!BE213</f>
        <v>1</v>
      </c>
      <c r="AU213" s="43">
        <f>+[1]All!BF213</f>
        <v>0</v>
      </c>
      <c r="AV213" s="42">
        <f>+[1]All!BG213</f>
        <v>1</v>
      </c>
      <c r="AW213" s="43">
        <f>+[1]All!BH213</f>
        <v>2</v>
      </c>
      <c r="AX213" s="38">
        <f>+[1]All!BI213</f>
        <v>0</v>
      </c>
      <c r="AY213" s="46">
        <f>+[1]All!BJ213</f>
        <v>77.349999999999994</v>
      </c>
      <c r="AZ213" s="47">
        <f>+[1]All!BK213</f>
        <v>85.19</v>
      </c>
      <c r="BB213" s="49" t="str">
        <f>+[1]All!CC213</f>
        <v>Notre Dame</v>
      </c>
      <c r="BC213" s="50" t="str">
        <f>+[1]All!CD213</f>
        <v>Michigan State</v>
      </c>
      <c r="BD213" s="51">
        <f>+[1]All!CE213</f>
        <v>6.7</v>
      </c>
    </row>
    <row r="214" spans="1:56" x14ac:dyDescent="0.3">
      <c r="A214" s="94">
        <f>+[1]All!A214</f>
        <v>3</v>
      </c>
      <c r="B214" s="38" t="str">
        <f>+[1]All!B214</f>
        <v>Sat</v>
      </c>
      <c r="C214" s="52">
        <f>+[1]All!C214</f>
        <v>42630</v>
      </c>
      <c r="D214" s="41">
        <f>+[1]All!D214</f>
        <v>0.625</v>
      </c>
      <c r="E214" s="38" t="str">
        <f>+[1]All!E214</f>
        <v>espn3</v>
      </c>
      <c r="F214" s="53" t="str">
        <f>+[1]All!F214</f>
        <v>1AA Eastern Kentucky</v>
      </c>
      <c r="G214" s="54" t="str">
        <f>+[1]All!G214</f>
        <v>1AA</v>
      </c>
      <c r="H214" s="53" t="str">
        <f>+[1]All!H214</f>
        <v>Ball State</v>
      </c>
      <c r="I214" s="54" t="str">
        <f>+[1]All!I214</f>
        <v>MAC</v>
      </c>
      <c r="J214" s="45">
        <f>+[1]All!J214</f>
        <v>0</v>
      </c>
      <c r="K214" s="38">
        <f>+[1]All!K214</f>
        <v>0</v>
      </c>
      <c r="L214" s="62">
        <f>+[1]All!L214</f>
        <v>0</v>
      </c>
      <c r="M214" s="63">
        <f>+[1]All!M214</f>
        <v>0</v>
      </c>
      <c r="N214" s="48" t="str">
        <f>+[1]All!N214</f>
        <v>Ball State</v>
      </c>
      <c r="O214" s="48">
        <f>+[1]All!O214</f>
        <v>41</v>
      </c>
      <c r="P214" s="48" t="str">
        <f>+[1]All!P214</f>
        <v>1AA Eastern Kentucky</v>
      </c>
      <c r="Q214" s="44">
        <f>+[1]All!Q214</f>
        <v>14</v>
      </c>
      <c r="R214" s="48">
        <f>+[1]All!R214</f>
        <v>0</v>
      </c>
      <c r="S214" s="48">
        <f>+[1]All!S214</f>
        <v>0</v>
      </c>
      <c r="T214" s="55">
        <f>+[1]All!T214</f>
        <v>0</v>
      </c>
      <c r="U214" s="38">
        <f>+[1]All!U214</f>
        <v>0</v>
      </c>
      <c r="V214" s="45">
        <f>+[1]All!V214</f>
        <v>0</v>
      </c>
      <c r="W214" s="38">
        <f>+[1]All!W214</f>
        <v>0</v>
      </c>
      <c r="X214" s="45">
        <f>+[1]All!X214</f>
        <v>0</v>
      </c>
      <c r="Y214" s="44">
        <f>+[1]All!Y214</f>
        <v>0</v>
      </c>
      <c r="Z214" s="45">
        <f>+[1]All!Z214</f>
        <v>0</v>
      </c>
      <c r="AA214" s="44">
        <f>+[1]All!AA214</f>
        <v>0</v>
      </c>
      <c r="AB214" s="45" t="str">
        <f>+[1]All!AL214</f>
        <v>DNP</v>
      </c>
      <c r="AC214" s="48">
        <f>+[1]All!AM214</f>
        <v>0</v>
      </c>
      <c r="AD214" s="45">
        <f>+[1]All!AN214</f>
        <v>0</v>
      </c>
      <c r="AE214" s="44">
        <f>+[1]All!AO214</f>
        <v>0</v>
      </c>
      <c r="AF214" s="39" t="str">
        <f>+[1]All!AQ214</f>
        <v>1AA Eastern Kentucky</v>
      </c>
      <c r="AG214" s="42">
        <f>+[1]All!AR214</f>
        <v>0</v>
      </c>
      <c r="AH214" s="43">
        <f>+[1]All!AS214</f>
        <v>0</v>
      </c>
      <c r="AI214" s="43">
        <f>+[1]All!AT214</f>
        <v>0</v>
      </c>
      <c r="AJ214" s="42">
        <f>+[1]All!AU214</f>
        <v>0</v>
      </c>
      <c r="AK214" s="43">
        <f>+[1]All!AV214</f>
        <v>0</v>
      </c>
      <c r="AL214" s="38">
        <f>+[1]All!AW214</f>
        <v>0</v>
      </c>
      <c r="AN214" s="42">
        <f>+[1]All!AY214</f>
        <v>0</v>
      </c>
      <c r="AO214" s="43">
        <f>+[1]All!AZ214</f>
        <v>0</v>
      </c>
      <c r="AP214" s="38">
        <f>+[1]All!BA214</f>
        <v>0</v>
      </c>
      <c r="AQ214" s="38"/>
      <c r="AR214" s="39" t="str">
        <f>+[1]All!BC214</f>
        <v>Ball State</v>
      </c>
      <c r="AS214" s="42">
        <f>+[1]All!BD214</f>
        <v>0</v>
      </c>
      <c r="AT214" s="43">
        <f>+[1]All!BE214</f>
        <v>0</v>
      </c>
      <c r="AU214" s="43">
        <f>+[1]All!BF214</f>
        <v>0</v>
      </c>
      <c r="AV214" s="42">
        <f>+[1]All!BG214</f>
        <v>2</v>
      </c>
      <c r="AW214" s="43">
        <f>+[1]All!BH214</f>
        <v>0</v>
      </c>
      <c r="AX214" s="38">
        <f>+[1]All!BI214</f>
        <v>0</v>
      </c>
      <c r="AY214" s="46">
        <f>+[1]All!BJ214</f>
        <v>51.66</v>
      </c>
      <c r="AZ214" s="47">
        <f>+[1]All!BK214</f>
        <v>58.04</v>
      </c>
      <c r="BB214" s="49" t="str">
        <f>+[1]All!CC214</f>
        <v>Ball State</v>
      </c>
      <c r="BC214" s="50" t="str">
        <f>+[1]All!CD214</f>
        <v>1AA Eastern Kentucky</v>
      </c>
      <c r="BD214" s="51">
        <f>+[1]All!CE214</f>
        <v>15</v>
      </c>
    </row>
    <row r="215" spans="1:56" x14ac:dyDescent="0.3">
      <c r="A215" s="94">
        <f>+[1]All!A215</f>
        <v>3</v>
      </c>
      <c r="B215" s="38" t="str">
        <f>+[1]All!B215</f>
        <v>Sat</v>
      </c>
      <c r="C215" s="52">
        <f>+[1]All!C215</f>
        <v>42630</v>
      </c>
      <c r="D215" s="41">
        <f>+[1]All!D215</f>
        <v>0.5</v>
      </c>
      <c r="E215" s="38" t="str">
        <f>+[1]All!E215</f>
        <v>espn3</v>
      </c>
      <c r="F215" s="53" t="str">
        <f>+[1]All!F215</f>
        <v>Middle Tenn St</v>
      </c>
      <c r="G215" s="54" t="str">
        <f>+[1]All!G215</f>
        <v>CUSA</v>
      </c>
      <c r="H215" s="53" t="str">
        <f>+[1]All!H215</f>
        <v>Bowling Green</v>
      </c>
      <c r="I215" s="54" t="str">
        <f>+[1]All!I215</f>
        <v>MAC</v>
      </c>
      <c r="J215" s="45" t="str">
        <f>+[1]All!J215</f>
        <v>Middle Tenn St</v>
      </c>
      <c r="K215" s="38" t="str">
        <f>+[1]All!K215</f>
        <v>Bowling Green</v>
      </c>
      <c r="L215" s="62">
        <f>+[1]All!L215</f>
        <v>5.5</v>
      </c>
      <c r="M215" s="63">
        <f>+[1]All!M215</f>
        <v>72</v>
      </c>
      <c r="N215" s="48" t="str">
        <f>+[1]All!N215</f>
        <v>Middle Tenn St</v>
      </c>
      <c r="O215" s="48">
        <f>+[1]All!O215</f>
        <v>31</v>
      </c>
      <c r="P215" s="48" t="str">
        <f>+[1]All!P215</f>
        <v>Bowling Green</v>
      </c>
      <c r="Q215" s="44">
        <f>+[1]All!Q215</f>
        <v>21</v>
      </c>
      <c r="R215" s="48" t="str">
        <f>+[1]All!R215</f>
        <v>Middle Tenn St</v>
      </c>
      <c r="S215" s="48" t="str">
        <f>+[1]All!S215</f>
        <v>Bowling Green</v>
      </c>
      <c r="T215" s="55" t="str">
        <f>+[1]All!T215</f>
        <v>Middle Tenn St</v>
      </c>
      <c r="U215" s="38" t="str">
        <f>+[1]All!U215</f>
        <v>W</v>
      </c>
      <c r="V215" s="45" t="str">
        <f>+[1]All!V215</f>
        <v>Middle Tenn St</v>
      </c>
      <c r="W215" s="38" t="str">
        <f>+[1]All!W215</f>
        <v>W</v>
      </c>
      <c r="X215" s="45">
        <f>+[1]All!X215</f>
        <v>0</v>
      </c>
      <c r="Y215" s="44">
        <f>+[1]All!Y215</f>
        <v>0</v>
      </c>
      <c r="Z215" s="45">
        <f>+[1]All!Z215</f>
        <v>0</v>
      </c>
      <c r="AA215" s="44">
        <f>+[1]All!AA215</f>
        <v>0</v>
      </c>
      <c r="AB215" s="45" t="str">
        <f>+[1]All!AL215</f>
        <v>DNP</v>
      </c>
      <c r="AC215" s="48">
        <f>+[1]All!AM215</f>
        <v>0</v>
      </c>
      <c r="AD215" s="45">
        <f>+[1]All!AN215</f>
        <v>0</v>
      </c>
      <c r="AE215" s="44">
        <f>+[1]All!AO215</f>
        <v>0</v>
      </c>
      <c r="AF215" s="39" t="str">
        <f>+[1]All!AQ215</f>
        <v>Middle Tenn St</v>
      </c>
      <c r="AG215" s="42">
        <f>+[1]All!AR215</f>
        <v>1</v>
      </c>
      <c r="AH215" s="43">
        <f>+[1]All!AS215</f>
        <v>1</v>
      </c>
      <c r="AI215" s="43">
        <f>+[1]All!AT215</f>
        <v>0</v>
      </c>
      <c r="AJ215" s="42">
        <f>+[1]All!AU215</f>
        <v>1</v>
      </c>
      <c r="AK215" s="43">
        <f>+[1]All!AV215</f>
        <v>1</v>
      </c>
      <c r="AL215" s="38">
        <f>+[1]All!AW215</f>
        <v>0</v>
      </c>
      <c r="AN215" s="42">
        <f>+[1]All!AY215</f>
        <v>0</v>
      </c>
      <c r="AO215" s="43">
        <f>+[1]All!AZ215</f>
        <v>0</v>
      </c>
      <c r="AP215" s="38">
        <f>+[1]All!BA215</f>
        <v>0</v>
      </c>
      <c r="AQ215" s="38"/>
      <c r="AR215" s="39" t="str">
        <f>+[1]All!BC215</f>
        <v>Bowling Green</v>
      </c>
      <c r="AS215" s="42">
        <f>+[1]All!BD215</f>
        <v>0</v>
      </c>
      <c r="AT215" s="43">
        <f>+[1]All!BE215</f>
        <v>1</v>
      </c>
      <c r="AU215" s="43">
        <f>+[1]All!BF215</f>
        <v>0</v>
      </c>
      <c r="AV215" s="42">
        <f>+[1]All!BG215</f>
        <v>0</v>
      </c>
      <c r="AW215" s="43">
        <f>+[1]All!BH215</f>
        <v>2</v>
      </c>
      <c r="AX215" s="38">
        <f>+[1]All!BI215</f>
        <v>0</v>
      </c>
      <c r="AY215" s="46">
        <f>+[1]All!BJ215</f>
        <v>66.83</v>
      </c>
      <c r="AZ215" s="47">
        <f>+[1]All!BK215</f>
        <v>59.6</v>
      </c>
      <c r="BB215" s="49" t="str">
        <f>+[1]All!CC215</f>
        <v>Bowling Green</v>
      </c>
      <c r="BC215" s="50" t="str">
        <f>+[1]All!CD215</f>
        <v>Middle Tenn St</v>
      </c>
      <c r="BD215" s="51">
        <f>+[1]All!CE215</f>
        <v>11.1</v>
      </c>
    </row>
    <row r="216" spans="1:56" x14ac:dyDescent="0.3">
      <c r="A216" s="94">
        <f>+[1]All!A216</f>
        <v>3</v>
      </c>
      <c r="B216" s="38" t="str">
        <f>+[1]All!B216</f>
        <v>Sat</v>
      </c>
      <c r="C216" s="52">
        <f>+[1]All!C216</f>
        <v>42630</v>
      </c>
      <c r="D216" s="41">
        <f>+[1]All!D216</f>
        <v>0.625</v>
      </c>
      <c r="E216" s="38" t="str">
        <f>+[1]All!E216</f>
        <v>espn3</v>
      </c>
      <c r="F216" s="53" t="str">
        <f>+[1]All!F216</f>
        <v>UNLV</v>
      </c>
      <c r="G216" s="54" t="str">
        <f>+[1]All!G216</f>
        <v>MWC</v>
      </c>
      <c r="H216" s="53" t="str">
        <f>+[1]All!H216</f>
        <v>Central Michigan</v>
      </c>
      <c r="I216" s="54" t="str">
        <f>+[1]All!I216</f>
        <v>MAC</v>
      </c>
      <c r="J216" s="45" t="str">
        <f>+[1]All!J216</f>
        <v>Central Michigan</v>
      </c>
      <c r="K216" s="38" t="str">
        <f>+[1]All!K216</f>
        <v>UNLV</v>
      </c>
      <c r="L216" s="62">
        <f>+[1]All!L216</f>
        <v>13</v>
      </c>
      <c r="M216" s="63">
        <f>+[1]All!M216</f>
        <v>55</v>
      </c>
      <c r="N216" s="48" t="str">
        <f>+[1]All!N216</f>
        <v>Central Michigan</v>
      </c>
      <c r="O216" s="48">
        <f>+[1]All!O216</f>
        <v>44</v>
      </c>
      <c r="P216" s="48" t="str">
        <f>+[1]All!P216</f>
        <v>UNLV</v>
      </c>
      <c r="Q216" s="44">
        <f>+[1]All!Q216</f>
        <v>21</v>
      </c>
      <c r="R216" s="48" t="str">
        <f>+[1]All!R216</f>
        <v>Central Michigan</v>
      </c>
      <c r="S216" s="48" t="str">
        <f>+[1]All!S216</f>
        <v>UNLV</v>
      </c>
      <c r="T216" s="55" t="str">
        <f>+[1]All!T216</f>
        <v>UNLV</v>
      </c>
      <c r="U216" s="38" t="str">
        <f>+[1]All!U216</f>
        <v>L</v>
      </c>
      <c r="V216" s="45" t="str">
        <f>+[1]All!V216</f>
        <v>UNLV</v>
      </c>
      <c r="W216" s="38" t="str">
        <f>+[1]All!W216</f>
        <v>L</v>
      </c>
      <c r="X216" s="45">
        <f>+[1]All!X216</f>
        <v>0</v>
      </c>
      <c r="Y216" s="44">
        <f>+[1]All!Y216</f>
        <v>0</v>
      </c>
      <c r="Z216" s="45">
        <f>+[1]All!Z216</f>
        <v>0</v>
      </c>
      <c r="AA216" s="44">
        <f>+[1]All!AA216</f>
        <v>0</v>
      </c>
      <c r="AB216" s="45" t="str">
        <f>+[1]All!AL216</f>
        <v>DNP</v>
      </c>
      <c r="AC216" s="48">
        <f>+[1]All!AM216</f>
        <v>0</v>
      </c>
      <c r="AD216" s="45">
        <f>+[1]All!AN216</f>
        <v>0</v>
      </c>
      <c r="AE216" s="44">
        <f>+[1]All!AO216</f>
        <v>0</v>
      </c>
      <c r="AF216" s="39" t="str">
        <f>+[1]All!AQ216</f>
        <v>UNLV</v>
      </c>
      <c r="AG216" s="42">
        <f>+[1]All!AR216</f>
        <v>1</v>
      </c>
      <c r="AH216" s="43">
        <f>+[1]All!AS216</f>
        <v>1</v>
      </c>
      <c r="AI216" s="43">
        <f>+[1]All!AT216</f>
        <v>0</v>
      </c>
      <c r="AJ216" s="42">
        <f>+[1]All!AU216</f>
        <v>1</v>
      </c>
      <c r="AK216" s="43">
        <f>+[1]All!AV216</f>
        <v>1</v>
      </c>
      <c r="AL216" s="38">
        <f>+[1]All!AW216</f>
        <v>0</v>
      </c>
      <c r="AN216" s="42">
        <f>+[1]All!AY216</f>
        <v>1</v>
      </c>
      <c r="AO216" s="43">
        <f>+[1]All!AZ216</f>
        <v>0</v>
      </c>
      <c r="AP216" s="38">
        <f>+[1]All!BA216</f>
        <v>0</v>
      </c>
      <c r="AQ216" s="38"/>
      <c r="AR216" s="39" t="str">
        <f>+[1]All!BC216</f>
        <v>Central Michigan</v>
      </c>
      <c r="AS216" s="42">
        <f>+[1]All!BD216</f>
        <v>1</v>
      </c>
      <c r="AT216" s="43">
        <f>+[1]All!BE216</f>
        <v>0</v>
      </c>
      <c r="AU216" s="43">
        <f>+[1]All!BF216</f>
        <v>0</v>
      </c>
      <c r="AV216" s="42">
        <f>+[1]All!BG216</f>
        <v>2</v>
      </c>
      <c r="AW216" s="43">
        <f>+[1]All!BH216</f>
        <v>0</v>
      </c>
      <c r="AX216" s="38">
        <f>+[1]All!BI216</f>
        <v>0</v>
      </c>
      <c r="AY216" s="46">
        <f>+[1]All!BJ216</f>
        <v>61.44</v>
      </c>
      <c r="AZ216" s="47">
        <f>+[1]All!BK216</f>
        <v>68.36</v>
      </c>
      <c r="BB216" s="49" t="str">
        <f>+[1]All!CC216</f>
        <v>Central Michigan</v>
      </c>
      <c r="BC216" s="50" t="str">
        <f>+[1]All!CD216</f>
        <v>UNLV</v>
      </c>
      <c r="BD216" s="51">
        <f>+[1]All!CE216</f>
        <v>13.4</v>
      </c>
    </row>
    <row r="217" spans="1:56" x14ac:dyDescent="0.3">
      <c r="A217" s="94">
        <f>+[1]All!A217</f>
        <v>3</v>
      </c>
      <c r="B217" s="38" t="str">
        <f>+[1]All!B217</f>
        <v>Sat</v>
      </c>
      <c r="C217" s="52">
        <f>+[1]All!C217</f>
        <v>42630</v>
      </c>
      <c r="D217" s="41">
        <f>+[1]All!D217</f>
        <v>0.64583333333333337</v>
      </c>
      <c r="E217" s="38" t="str">
        <f>+[1]All!E217</f>
        <v>espn3</v>
      </c>
      <c r="F217" s="53" t="str">
        <f>+[1]All!F217</f>
        <v>1AA Monmouth</v>
      </c>
      <c r="G217" s="54" t="str">
        <f>+[1]All!G217</f>
        <v>1AA</v>
      </c>
      <c r="H217" s="53" t="str">
        <f>+[1]All!H217</f>
        <v>Kent State</v>
      </c>
      <c r="I217" s="54" t="str">
        <f>+[1]All!I217</f>
        <v>MAC</v>
      </c>
      <c r="J217" s="45">
        <f>+[1]All!J217</f>
        <v>0</v>
      </c>
      <c r="K217" s="38">
        <f>+[1]All!K217</f>
        <v>0</v>
      </c>
      <c r="L217" s="62">
        <f>+[1]All!L217</f>
        <v>0</v>
      </c>
      <c r="M217" s="63">
        <f>+[1]All!M217</f>
        <v>0</v>
      </c>
      <c r="N217" s="48" t="str">
        <f>+[1]All!N217</f>
        <v>Kent State</v>
      </c>
      <c r="O217" s="48">
        <f>+[1]All!O217</f>
        <v>27</v>
      </c>
      <c r="P217" s="48" t="str">
        <f>+[1]All!P217</f>
        <v>1AA Monmouth</v>
      </c>
      <c r="Q217" s="44">
        <f>+[1]All!Q217</f>
        <v>7</v>
      </c>
      <c r="R217" s="48">
        <f>+[1]All!R217</f>
        <v>0</v>
      </c>
      <c r="S217" s="48">
        <f>+[1]All!S217</f>
        <v>0</v>
      </c>
      <c r="T217" s="55">
        <f>+[1]All!T217</f>
        <v>0</v>
      </c>
      <c r="U217" s="38">
        <f>+[1]All!U217</f>
        <v>0</v>
      </c>
      <c r="V217" s="45">
        <f>+[1]All!V217</f>
        <v>0</v>
      </c>
      <c r="W217" s="38">
        <f>+[1]All!W217</f>
        <v>0</v>
      </c>
      <c r="X217" s="45">
        <f>+[1]All!X217</f>
        <v>0</v>
      </c>
      <c r="Y217" s="44">
        <f>+[1]All!Y217</f>
        <v>0</v>
      </c>
      <c r="Z217" s="45">
        <f>+[1]All!Z217</f>
        <v>0</v>
      </c>
      <c r="AA217" s="44">
        <f>+[1]All!AA217</f>
        <v>0</v>
      </c>
      <c r="AB217" s="45" t="str">
        <f>+[1]All!AL217</f>
        <v>DNP</v>
      </c>
      <c r="AC217" s="48">
        <f>+[1]All!AM217</f>
        <v>0</v>
      </c>
      <c r="AD217" s="45">
        <f>+[1]All!AN217</f>
        <v>0</v>
      </c>
      <c r="AE217" s="44">
        <f>+[1]All!AO217</f>
        <v>0</v>
      </c>
      <c r="AF217" s="39" t="str">
        <f>+[1]All!AQ217</f>
        <v>1AA Monmouth</v>
      </c>
      <c r="AG217" s="42">
        <f>+[1]All!AR217</f>
        <v>0</v>
      </c>
      <c r="AH217" s="43">
        <f>+[1]All!AS217</f>
        <v>0</v>
      </c>
      <c r="AI217" s="43">
        <f>+[1]All!AT217</f>
        <v>0</v>
      </c>
      <c r="AJ217" s="42">
        <f>+[1]All!AU217</f>
        <v>0</v>
      </c>
      <c r="AK217" s="43">
        <f>+[1]All!AV217</f>
        <v>0</v>
      </c>
      <c r="AL217" s="38">
        <f>+[1]All!AW217</f>
        <v>0</v>
      </c>
      <c r="AN217" s="42">
        <f>+[1]All!AY217</f>
        <v>0</v>
      </c>
      <c r="AO217" s="43">
        <f>+[1]All!AZ217</f>
        <v>0</v>
      </c>
      <c r="AP217" s="38">
        <f>+[1]All!BA217</f>
        <v>0</v>
      </c>
      <c r="AQ217" s="38"/>
      <c r="AR217" s="39" t="str">
        <f>+[1]All!BC217</f>
        <v>Kent State</v>
      </c>
      <c r="AS217" s="42">
        <f>+[1]All!BD217</f>
        <v>0</v>
      </c>
      <c r="AT217" s="43">
        <f>+[1]All!BE217</f>
        <v>0</v>
      </c>
      <c r="AU217" s="43">
        <f>+[1]All!BF217</f>
        <v>0</v>
      </c>
      <c r="AV217" s="42">
        <f>+[1]All!BG217</f>
        <v>1</v>
      </c>
      <c r="AW217" s="43">
        <f>+[1]All!BH217</f>
        <v>0</v>
      </c>
      <c r="AX217" s="38">
        <f>+[1]All!BI217</f>
        <v>0</v>
      </c>
      <c r="AY217" s="46">
        <f>+[1]All!BJ217</f>
        <v>40.79</v>
      </c>
      <c r="AZ217" s="47">
        <f>+[1]All!BK217</f>
        <v>50.02</v>
      </c>
      <c r="BB217" s="49" t="str">
        <f>+[1]All!CC217</f>
        <v>Kent State</v>
      </c>
      <c r="BC217" s="50" t="str">
        <f>+[1]All!CD217</f>
        <v>1AA Monmouth</v>
      </c>
      <c r="BD217" s="51">
        <f>+[1]All!CE217</f>
        <v>24.8</v>
      </c>
    </row>
    <row r="218" spans="1:56" x14ac:dyDescent="0.3">
      <c r="A218" s="94">
        <f>+[1]All!A218</f>
        <v>3</v>
      </c>
      <c r="B218" s="38" t="str">
        <f>+[1]All!B218</f>
        <v>Sat</v>
      </c>
      <c r="C218" s="52">
        <f>+[1]All!C218</f>
        <v>42630</v>
      </c>
      <c r="D218" s="41">
        <f>+[1]All!D218</f>
        <v>0.64583333333333337</v>
      </c>
      <c r="E218" s="38" t="str">
        <f>+[1]All!E218</f>
        <v>espn3</v>
      </c>
      <c r="F218" s="53" t="str">
        <f>+[1]All!F218</f>
        <v>Western Kentucky</v>
      </c>
      <c r="G218" s="54" t="str">
        <f>+[1]All!G218</f>
        <v>CUSA</v>
      </c>
      <c r="H218" s="53" t="str">
        <f>+[1]All!H218</f>
        <v>Miami (OH)</v>
      </c>
      <c r="I218" s="54" t="str">
        <f>+[1]All!I218</f>
        <v>MAC</v>
      </c>
      <c r="J218" s="45" t="str">
        <f>+[1]All!J218</f>
        <v>Western Kentucky</v>
      </c>
      <c r="K218" s="38" t="str">
        <f>+[1]All!K218</f>
        <v>Miami (OH)</v>
      </c>
      <c r="L218" s="62">
        <f>+[1]All!L218</f>
        <v>17.5</v>
      </c>
      <c r="M218" s="63">
        <f>+[1]All!M218</f>
        <v>62.5</v>
      </c>
      <c r="N218" s="48" t="str">
        <f>+[1]All!N218</f>
        <v>Western Kentucky</v>
      </c>
      <c r="O218" s="48">
        <f>+[1]All!O218</f>
        <v>31</v>
      </c>
      <c r="P218" s="48" t="str">
        <f>+[1]All!P218</f>
        <v>Miami (OH)</v>
      </c>
      <c r="Q218" s="44">
        <f>+[1]All!Q218</f>
        <v>24</v>
      </c>
      <c r="R218" s="48" t="str">
        <f>+[1]All!R218</f>
        <v>Miami (OH)</v>
      </c>
      <c r="S218" s="48" t="str">
        <f>+[1]All!S218</f>
        <v>Western Kentucky</v>
      </c>
      <c r="T218" s="55" t="str">
        <f>+[1]All!T218</f>
        <v>Western Kentucky</v>
      </c>
      <c r="U218" s="38" t="str">
        <f>+[1]All!U218</f>
        <v>L</v>
      </c>
      <c r="V218" s="45" t="str">
        <f>+[1]All!V218</f>
        <v>Western Kentucky</v>
      </c>
      <c r="W218" s="38" t="str">
        <f>+[1]All!W218</f>
        <v>L</v>
      </c>
      <c r="X218" s="45" t="str">
        <f>+[1]All!X218</f>
        <v>X</v>
      </c>
      <c r="Y218" s="44">
        <f>+[1]All!Y218</f>
        <v>0</v>
      </c>
      <c r="Z218" s="45">
        <f>+[1]All!Z218</f>
        <v>0</v>
      </c>
      <c r="AA218" s="44">
        <f>+[1]All!AA218</f>
        <v>0</v>
      </c>
      <c r="AB218" s="45" t="str">
        <f>+[1]All!AL218</f>
        <v>WESTERN KENTUCKY</v>
      </c>
      <c r="AC218" s="48">
        <f>+[1]All!AM218</f>
        <v>56</v>
      </c>
      <c r="AD218" s="45" t="str">
        <f>+[1]All!AN218</f>
        <v>Miami (OH)</v>
      </c>
      <c r="AE218" s="44">
        <f>+[1]All!AO218</f>
        <v>14</v>
      </c>
      <c r="AF218" s="39" t="str">
        <f>+[1]All!AQ218</f>
        <v>Western Kentucky</v>
      </c>
      <c r="AG218" s="42">
        <f>+[1]All!AR218</f>
        <v>1</v>
      </c>
      <c r="AH218" s="43">
        <f>+[1]All!AS218</f>
        <v>1</v>
      </c>
      <c r="AI218" s="43">
        <f>+[1]All!AT218</f>
        <v>0</v>
      </c>
      <c r="AJ218" s="42">
        <f>+[1]All!AU218</f>
        <v>2</v>
      </c>
      <c r="AK218" s="43">
        <f>+[1]All!AV218</f>
        <v>1</v>
      </c>
      <c r="AL218" s="38">
        <f>+[1]All!AW218</f>
        <v>0</v>
      </c>
      <c r="AN218" s="42">
        <f>+[1]All!AY218</f>
        <v>1</v>
      </c>
      <c r="AO218" s="43">
        <f>+[1]All!AZ218</f>
        <v>0</v>
      </c>
      <c r="AP218" s="38">
        <f>+[1]All!BA218</f>
        <v>0</v>
      </c>
      <c r="AQ218" s="38"/>
      <c r="AR218" s="39" t="str">
        <f>+[1]All!BC218</f>
        <v>Miami (OH)</v>
      </c>
      <c r="AS218" s="42">
        <f>+[1]All!BD218</f>
        <v>1</v>
      </c>
      <c r="AT218" s="43">
        <f>+[1]All!BE218</f>
        <v>0</v>
      </c>
      <c r="AU218" s="43">
        <f>+[1]All!BF218</f>
        <v>0</v>
      </c>
      <c r="AV218" s="42">
        <f>+[1]All!BG218</f>
        <v>2</v>
      </c>
      <c r="AW218" s="43">
        <f>+[1]All!BH218</f>
        <v>0</v>
      </c>
      <c r="AX218" s="38">
        <f>+[1]All!BI218</f>
        <v>0</v>
      </c>
      <c r="AY218" s="46">
        <f>+[1]All!BJ218</f>
        <v>73.22</v>
      </c>
      <c r="AZ218" s="47">
        <f>+[1]All!BK218</f>
        <v>52.87</v>
      </c>
      <c r="BB218" s="49" t="str">
        <f>+[1]All!CC218</f>
        <v>Western Kentucky</v>
      </c>
      <c r="BC218" s="50" t="str">
        <f>+[1]All!CD218</f>
        <v>Miami (OH)</v>
      </c>
      <c r="BD218" s="51">
        <f>+[1]All!CE218</f>
        <v>12.9</v>
      </c>
    </row>
    <row r="219" spans="1:56" x14ac:dyDescent="0.3">
      <c r="A219" s="94">
        <f>+[1]All!A219</f>
        <v>3</v>
      </c>
      <c r="B219" s="38" t="str">
        <f>+[1]All!B219</f>
        <v>Sat</v>
      </c>
      <c r="C219" s="52">
        <f>+[1]All!C219</f>
        <v>42630</v>
      </c>
      <c r="D219" s="41">
        <f>+[1]All!D219</f>
        <v>0.64583333333333337</v>
      </c>
      <c r="E219" s="38" t="str">
        <f>+[1]All!E219</f>
        <v>CBSSN</v>
      </c>
      <c r="F219" s="53" t="str">
        <f>+[1]All!F219</f>
        <v>San Diego State</v>
      </c>
      <c r="G219" s="54" t="str">
        <f>+[1]All!G219</f>
        <v>MWC</v>
      </c>
      <c r="H219" s="53" t="str">
        <f>+[1]All!H219</f>
        <v>Northern Illinois</v>
      </c>
      <c r="I219" s="54" t="str">
        <f>+[1]All!I219</f>
        <v>MAC</v>
      </c>
      <c r="J219" s="45" t="str">
        <f>+[1]All!J219</f>
        <v>San Diego State</v>
      </c>
      <c r="K219" s="38" t="str">
        <f>+[1]All!K219</f>
        <v>Northern Illinois</v>
      </c>
      <c r="L219" s="62">
        <f>+[1]All!L219</f>
        <v>10.5</v>
      </c>
      <c r="M219" s="63">
        <f>+[1]All!M219</f>
        <v>50</v>
      </c>
      <c r="N219" s="48" t="str">
        <f>+[1]All!N219</f>
        <v>San Diego State</v>
      </c>
      <c r="O219" s="48">
        <f>+[1]All!O219</f>
        <v>42</v>
      </c>
      <c r="P219" s="48" t="str">
        <f>+[1]All!P219</f>
        <v>Northern Illinois</v>
      </c>
      <c r="Q219" s="44">
        <f>+[1]All!Q219</f>
        <v>28</v>
      </c>
      <c r="R219" s="48" t="str">
        <f>+[1]All!R219</f>
        <v>San Diego State</v>
      </c>
      <c r="S219" s="48" t="str">
        <f>+[1]All!S219</f>
        <v>Northern Illinois</v>
      </c>
      <c r="T219" s="55" t="str">
        <f>+[1]All!T219</f>
        <v>San Diego State</v>
      </c>
      <c r="U219" s="38" t="str">
        <f>+[1]All!U219</f>
        <v>W</v>
      </c>
      <c r="V219" s="45" t="str">
        <f>+[1]All!V219</f>
        <v>San Diego State</v>
      </c>
      <c r="W219" s="38" t="str">
        <f>+[1]All!W219</f>
        <v>W</v>
      </c>
      <c r="X219" s="45" t="str">
        <f>+[1]All!X219</f>
        <v>MM</v>
      </c>
      <c r="Y219" s="44">
        <f>+[1]All!Y219</f>
        <v>0</v>
      </c>
      <c r="Z219" s="45">
        <f>+[1]All!Z219</f>
        <v>0</v>
      </c>
      <c r="AA219" s="44">
        <f>+[1]All!AA219</f>
        <v>0</v>
      </c>
      <c r="AB219" s="45" t="str">
        <f>+[1]All!AL219</f>
        <v>DNP</v>
      </c>
      <c r="AC219" s="48">
        <f>+[1]All!AM219</f>
        <v>0</v>
      </c>
      <c r="AD219" s="45">
        <f>+[1]All!AN219</f>
        <v>0</v>
      </c>
      <c r="AE219" s="44">
        <f>+[1]All!AO219</f>
        <v>0</v>
      </c>
      <c r="AF219" s="39" t="str">
        <f>+[1]All!AQ219</f>
        <v>San Diego State</v>
      </c>
      <c r="AG219" s="42">
        <f>+[1]All!AR219</f>
        <v>1</v>
      </c>
      <c r="AH219" s="43">
        <f>+[1]All!AS219</f>
        <v>0</v>
      </c>
      <c r="AI219" s="43">
        <f>+[1]All!AT219</f>
        <v>0</v>
      </c>
      <c r="AJ219" s="42">
        <f>+[1]All!AU219</f>
        <v>1</v>
      </c>
      <c r="AK219" s="43">
        <f>+[1]All!AV219</f>
        <v>1</v>
      </c>
      <c r="AL219" s="38">
        <f>+[1]All!AW219</f>
        <v>0</v>
      </c>
      <c r="AN219" s="42">
        <f>+[1]All!AY219</f>
        <v>0</v>
      </c>
      <c r="AO219" s="43">
        <f>+[1]All!AZ219</f>
        <v>0</v>
      </c>
      <c r="AP219" s="38">
        <f>+[1]All!BA219</f>
        <v>0</v>
      </c>
      <c r="AQ219" s="38"/>
      <c r="AR219" s="39" t="str">
        <f>+[1]All!BC219</f>
        <v>Northern Illinois</v>
      </c>
      <c r="AS219" s="42">
        <f>+[1]All!BD219</f>
        <v>0</v>
      </c>
      <c r="AT219" s="43">
        <f>+[1]All!BE219</f>
        <v>1</v>
      </c>
      <c r="AU219" s="43">
        <f>+[1]All!BF219</f>
        <v>0</v>
      </c>
      <c r="AV219" s="42">
        <f>+[1]All!BG219</f>
        <v>0</v>
      </c>
      <c r="AW219" s="43">
        <f>+[1]All!BH219</f>
        <v>3</v>
      </c>
      <c r="AX219" s="38">
        <f>+[1]All!BI219</f>
        <v>0</v>
      </c>
      <c r="AY219" s="46">
        <f>+[1]All!BJ219</f>
        <v>73.64</v>
      </c>
      <c r="AZ219" s="47">
        <f>+[1]All!BK219</f>
        <v>60.02</v>
      </c>
      <c r="BB219" s="49" t="str">
        <f>+[1]All!CC219</f>
        <v>San Diego State</v>
      </c>
      <c r="BC219" s="50" t="str">
        <f>+[1]All!CD219</f>
        <v>Northern Illinois</v>
      </c>
      <c r="BD219" s="51">
        <f>+[1]All!CE219</f>
        <v>0.7</v>
      </c>
    </row>
    <row r="220" spans="1:56" x14ac:dyDescent="0.3">
      <c r="A220" s="94">
        <f>+[1]All!A220</f>
        <v>3</v>
      </c>
      <c r="B220" s="38" t="str">
        <f>+[1]All!B220</f>
        <v>Sat</v>
      </c>
      <c r="C220" s="52">
        <f>+[1]All!C220</f>
        <v>42630</v>
      </c>
      <c r="D220" s="41">
        <f>+[1]All!D220</f>
        <v>0.625</v>
      </c>
      <c r="E220" s="38" t="str">
        <f>+[1]All!E220</f>
        <v>espn3</v>
      </c>
      <c r="F220" s="53" t="str">
        <f>+[1]All!F220</f>
        <v>Fresno State</v>
      </c>
      <c r="G220" s="54" t="str">
        <f>+[1]All!G220</f>
        <v>MWC</v>
      </c>
      <c r="H220" s="53" t="str">
        <f>+[1]All!H220</f>
        <v>Toledo</v>
      </c>
      <c r="I220" s="54" t="str">
        <f>+[1]All!I220</f>
        <v>MAC</v>
      </c>
      <c r="J220" s="45" t="str">
        <f>+[1]All!J220</f>
        <v>Toledo</v>
      </c>
      <c r="K220" s="38" t="str">
        <f>+[1]All!K220</f>
        <v>Fresno State</v>
      </c>
      <c r="L220" s="62">
        <f>+[1]All!L220</f>
        <v>20.5</v>
      </c>
      <c r="M220" s="63">
        <f>+[1]All!M220</f>
        <v>56.5</v>
      </c>
      <c r="N220" s="48" t="str">
        <f>+[1]All!N220</f>
        <v>Toledo</v>
      </c>
      <c r="O220" s="48">
        <f>+[1]All!O220</f>
        <v>52</v>
      </c>
      <c r="P220" s="48" t="str">
        <f>+[1]All!P220</f>
        <v>Fresno State</v>
      </c>
      <c r="Q220" s="44">
        <f>+[1]All!Q220</f>
        <v>17</v>
      </c>
      <c r="R220" s="48" t="str">
        <f>+[1]All!R220</f>
        <v>Toledo</v>
      </c>
      <c r="S220" s="48" t="str">
        <f>+[1]All!S220</f>
        <v>Fresno State</v>
      </c>
      <c r="T220" s="55" t="str">
        <f>+[1]All!T220</f>
        <v>Toledo</v>
      </c>
      <c r="U220" s="38" t="str">
        <f>+[1]All!U220</f>
        <v>W</v>
      </c>
      <c r="V220" s="45" t="str">
        <f>+[1]All!V220</f>
        <v>Fresno State</v>
      </c>
      <c r="W220" s="38" t="str">
        <f>+[1]All!W220</f>
        <v>L</v>
      </c>
      <c r="X220" s="45">
        <f>+[1]All!X220</f>
        <v>0</v>
      </c>
      <c r="Y220" s="44">
        <f>+[1]All!Y220</f>
        <v>0</v>
      </c>
      <c r="Z220" s="45">
        <f>+[1]All!Z220</f>
        <v>0</v>
      </c>
      <c r="AA220" s="44">
        <f>+[1]All!AA220</f>
        <v>0</v>
      </c>
      <c r="AB220" s="45" t="str">
        <f>+[1]All!AL220</f>
        <v>DNP</v>
      </c>
      <c r="AC220" s="48">
        <f>+[1]All!AM220</f>
        <v>0</v>
      </c>
      <c r="AD220" s="45">
        <f>+[1]All!AN220</f>
        <v>0</v>
      </c>
      <c r="AE220" s="44">
        <f>+[1]All!AO220</f>
        <v>0</v>
      </c>
      <c r="AF220" s="39" t="str">
        <f>+[1]All!AQ220</f>
        <v>Fresno State</v>
      </c>
      <c r="AG220" s="42">
        <f>+[1]All!AR220</f>
        <v>0</v>
      </c>
      <c r="AH220" s="43">
        <f>+[1]All!AS220</f>
        <v>2</v>
      </c>
      <c r="AI220" s="43">
        <f>+[1]All!AT220</f>
        <v>0</v>
      </c>
      <c r="AJ220" s="42">
        <f>+[1]All!AU220</f>
        <v>0</v>
      </c>
      <c r="AK220" s="43">
        <f>+[1]All!AV220</f>
        <v>2</v>
      </c>
      <c r="AL220" s="38">
        <f>+[1]All!AW220</f>
        <v>0</v>
      </c>
      <c r="AN220" s="42">
        <f>+[1]All!AY220</f>
        <v>1</v>
      </c>
      <c r="AO220" s="43">
        <f>+[1]All!AZ220</f>
        <v>1</v>
      </c>
      <c r="AP220" s="38">
        <f>+[1]All!BA220</f>
        <v>0</v>
      </c>
      <c r="AQ220" s="38"/>
      <c r="AR220" s="39" t="str">
        <f>+[1]All!BC220</f>
        <v>Toledo</v>
      </c>
      <c r="AS220" s="42">
        <f>+[1]All!BD220</f>
        <v>1</v>
      </c>
      <c r="AT220" s="43">
        <f>+[1]All!BE220</f>
        <v>0</v>
      </c>
      <c r="AU220" s="43">
        <f>+[1]All!BF220</f>
        <v>0</v>
      </c>
      <c r="AV220" s="42">
        <f>+[1]All!BG220</f>
        <v>2</v>
      </c>
      <c r="AW220" s="43">
        <f>+[1]All!BH220</f>
        <v>0</v>
      </c>
      <c r="AX220" s="38">
        <f>+[1]All!BI220</f>
        <v>0</v>
      </c>
      <c r="AY220" s="46">
        <f>+[1]All!BJ220</f>
        <v>58.94</v>
      </c>
      <c r="AZ220" s="47">
        <f>+[1]All!BK220</f>
        <v>76.069999999999993</v>
      </c>
      <c r="BB220" s="49" t="str">
        <f>+[1]All!CC220</f>
        <v>Toledo</v>
      </c>
      <c r="BC220" s="50" t="str">
        <f>+[1]All!CD220</f>
        <v>Fresno State</v>
      </c>
      <c r="BD220" s="51">
        <f>+[1]All!CE220</f>
        <v>12.1</v>
      </c>
    </row>
    <row r="221" spans="1:56" x14ac:dyDescent="0.3">
      <c r="A221" s="94">
        <f>+[1]All!A221</f>
        <v>3</v>
      </c>
      <c r="B221" s="38" t="str">
        <f>+[1]All!B221</f>
        <v>Sat</v>
      </c>
      <c r="C221" s="52">
        <f>+[1]All!C221</f>
        <v>42630</v>
      </c>
      <c r="D221" s="41">
        <f>+[1]All!D221</f>
        <v>0.66666666666666663</v>
      </c>
      <c r="E221" s="38">
        <f>+[1]All!E221</f>
        <v>0</v>
      </c>
      <c r="F221" s="53" t="str">
        <f>+[1]All!F221</f>
        <v>1AA Northern Colorado</v>
      </c>
      <c r="G221" s="54" t="str">
        <f>+[1]All!G221</f>
        <v>1AA</v>
      </c>
      <c r="H221" s="53" t="str">
        <f>+[1]All!H221</f>
        <v>Colorado State</v>
      </c>
      <c r="I221" s="54" t="str">
        <f>+[1]All!I221</f>
        <v>MWC</v>
      </c>
      <c r="J221" s="45">
        <f>+[1]All!J221</f>
        <v>0</v>
      </c>
      <c r="K221" s="38">
        <f>+[1]All!K221</f>
        <v>0</v>
      </c>
      <c r="L221" s="62">
        <f>+[1]All!L221</f>
        <v>0</v>
      </c>
      <c r="M221" s="63">
        <f>+[1]All!M221</f>
        <v>0</v>
      </c>
      <c r="N221" s="48" t="str">
        <f>+[1]All!N221</f>
        <v>Colorado State</v>
      </c>
      <c r="O221" s="48">
        <f>+[1]All!O221</f>
        <v>47</v>
      </c>
      <c r="P221" s="48" t="str">
        <f>+[1]All!P221</f>
        <v>1AA Northern Colorado</v>
      </c>
      <c r="Q221" s="44">
        <f>+[1]All!Q221</f>
        <v>21</v>
      </c>
      <c r="R221" s="48">
        <f>+[1]All!R221</f>
        <v>0</v>
      </c>
      <c r="S221" s="48">
        <f>+[1]All!S221</f>
        <v>0</v>
      </c>
      <c r="T221" s="55">
        <f>+[1]All!T221</f>
        <v>0</v>
      </c>
      <c r="U221" s="38">
        <f>+[1]All!U221</f>
        <v>0</v>
      </c>
      <c r="V221" s="45">
        <f>+[1]All!V221</f>
        <v>0</v>
      </c>
      <c r="W221" s="38">
        <f>+[1]All!W221</f>
        <v>0</v>
      </c>
      <c r="X221" s="45">
        <f>+[1]All!X221</f>
        <v>0</v>
      </c>
      <c r="Y221" s="44">
        <f>+[1]All!Y221</f>
        <v>0</v>
      </c>
      <c r="Z221" s="45">
        <f>+[1]All!Z221</f>
        <v>0</v>
      </c>
      <c r="AA221" s="44">
        <f>+[1]All!AA221</f>
        <v>0</v>
      </c>
      <c r="AB221" s="45" t="str">
        <f>+[1]All!AL221</f>
        <v>DNP</v>
      </c>
      <c r="AC221" s="48">
        <f>+[1]All!AM221</f>
        <v>0</v>
      </c>
      <c r="AD221" s="45">
        <f>+[1]All!AN221</f>
        <v>0</v>
      </c>
      <c r="AE221" s="44">
        <f>+[1]All!AO221</f>
        <v>0</v>
      </c>
      <c r="AF221" s="39" t="str">
        <f>+[1]All!AQ221</f>
        <v>1AA Northern Colorado</v>
      </c>
      <c r="AG221" s="42">
        <f>+[1]All!AR221</f>
        <v>0</v>
      </c>
      <c r="AH221" s="43">
        <f>+[1]All!AS221</f>
        <v>0</v>
      </c>
      <c r="AI221" s="43">
        <f>+[1]All!AT221</f>
        <v>0</v>
      </c>
      <c r="AJ221" s="42">
        <f>+[1]All!AU221</f>
        <v>0</v>
      </c>
      <c r="AK221" s="43">
        <f>+[1]All!AV221</f>
        <v>0</v>
      </c>
      <c r="AL221" s="38">
        <f>+[1]All!AW221</f>
        <v>0</v>
      </c>
      <c r="AN221" s="42">
        <f>+[1]All!AY221</f>
        <v>0</v>
      </c>
      <c r="AO221" s="43">
        <f>+[1]All!AZ221</f>
        <v>0</v>
      </c>
      <c r="AP221" s="38">
        <f>+[1]All!BA221</f>
        <v>0</v>
      </c>
      <c r="AQ221" s="38"/>
      <c r="AR221" s="39" t="str">
        <f>+[1]All!BC221</f>
        <v>Colorado State</v>
      </c>
      <c r="AS221" s="42">
        <f>+[1]All!BD221</f>
        <v>0</v>
      </c>
      <c r="AT221" s="43">
        <f>+[1]All!BE221</f>
        <v>2</v>
      </c>
      <c r="AU221" s="43">
        <f>+[1]All!BF221</f>
        <v>0</v>
      </c>
      <c r="AV221" s="42">
        <f>+[1]All!BG221</f>
        <v>0</v>
      </c>
      <c r="AW221" s="43">
        <f>+[1]All!BH221</f>
        <v>2</v>
      </c>
      <c r="AX221" s="38">
        <f>+[1]All!BI221</f>
        <v>0</v>
      </c>
      <c r="AY221" s="46">
        <f>+[1]All!BJ221</f>
        <v>42</v>
      </c>
      <c r="AZ221" s="47">
        <f>+[1]All!BK221</f>
        <v>57.55</v>
      </c>
      <c r="BB221" s="49" t="str">
        <f>+[1]All!CC221</f>
        <v>Colorado State</v>
      </c>
      <c r="BC221" s="50" t="str">
        <f>+[1]All!CD221</f>
        <v>1AA Northern Colorado</v>
      </c>
      <c r="BD221" s="51">
        <f>+[1]All!CE221</f>
        <v>26.9</v>
      </c>
    </row>
    <row r="222" spans="1:56" x14ac:dyDescent="0.3">
      <c r="A222" s="94">
        <f>+[1]All!A222</f>
        <v>3</v>
      </c>
      <c r="B222" s="38" t="str">
        <f>+[1]All!B222</f>
        <v>Sat</v>
      </c>
      <c r="C222" s="52">
        <f>+[1]All!C222</f>
        <v>42630</v>
      </c>
      <c r="D222" s="41">
        <f>+[1]All!D222</f>
        <v>0.875</v>
      </c>
      <c r="E222" s="38">
        <f>+[1]All!E222</f>
        <v>0</v>
      </c>
      <c r="F222" s="53" t="str">
        <f>+[1]All!F222</f>
        <v>Buffalo</v>
      </c>
      <c r="G222" s="54" t="str">
        <f>+[1]All!G222</f>
        <v>MAC</v>
      </c>
      <c r="H222" s="53" t="str">
        <f>+[1]All!H222</f>
        <v>Nevada</v>
      </c>
      <c r="I222" s="54" t="str">
        <f>+[1]All!I222</f>
        <v>MWC</v>
      </c>
      <c r="J222" s="45" t="str">
        <f>+[1]All!J222</f>
        <v>Nevada</v>
      </c>
      <c r="K222" s="38" t="str">
        <f>+[1]All!K222</f>
        <v>Buffalo</v>
      </c>
      <c r="L222" s="62">
        <f>+[1]All!L222</f>
        <v>11</v>
      </c>
      <c r="M222" s="63">
        <f>+[1]All!M222</f>
        <v>51.5</v>
      </c>
      <c r="N222" s="48" t="str">
        <f>+[1]All!N222</f>
        <v>Nevada</v>
      </c>
      <c r="O222" s="48">
        <f>+[1]All!O222</f>
        <v>38</v>
      </c>
      <c r="P222" s="48" t="str">
        <f>+[1]All!P222</f>
        <v>Buffalo</v>
      </c>
      <c r="Q222" s="44">
        <f>+[1]All!Q222</f>
        <v>14</v>
      </c>
      <c r="R222" s="48" t="str">
        <f>+[1]All!R222</f>
        <v>Nevada</v>
      </c>
      <c r="S222" s="48" t="str">
        <f>+[1]All!S222</f>
        <v>Buffalo</v>
      </c>
      <c r="T222" s="55" t="str">
        <f>+[1]All!T222</f>
        <v>Nevada</v>
      </c>
      <c r="U222" s="38" t="str">
        <f>+[1]All!U222</f>
        <v>W</v>
      </c>
      <c r="V222" s="45" t="str">
        <f>+[1]All!V222</f>
        <v>Buffalo</v>
      </c>
      <c r="W222" s="38" t="str">
        <f>+[1]All!W222</f>
        <v>L</v>
      </c>
      <c r="X222" s="45">
        <f>+[1]All!X222</f>
        <v>0</v>
      </c>
      <c r="Y222" s="44">
        <f>+[1]All!Y222</f>
        <v>0</v>
      </c>
      <c r="Z222" s="45">
        <f>+[1]All!Z222</f>
        <v>0</v>
      </c>
      <c r="AA222" s="44">
        <f>+[1]All!AA222</f>
        <v>0</v>
      </c>
      <c r="AB222" s="45" t="str">
        <f>+[1]All!AL222</f>
        <v>Nevada</v>
      </c>
      <c r="AC222" s="48">
        <f>+[1]All!AM222</f>
        <v>24</v>
      </c>
      <c r="AD222" s="45" t="str">
        <f>+[1]All!AN222</f>
        <v>BUFFALO</v>
      </c>
      <c r="AE222" s="44">
        <f>+[1]All!AO222</f>
        <v>21</v>
      </c>
      <c r="AF222" s="39" t="str">
        <f>+[1]All!AQ222</f>
        <v>Buffalo</v>
      </c>
      <c r="AG222" s="42">
        <f>+[1]All!AR222</f>
        <v>0</v>
      </c>
      <c r="AH222" s="43">
        <f>+[1]All!AS222</f>
        <v>1</v>
      </c>
      <c r="AI222" s="43">
        <f>+[1]All!AT222</f>
        <v>0</v>
      </c>
      <c r="AJ222" s="42">
        <f>+[1]All!AU222</f>
        <v>0</v>
      </c>
      <c r="AK222" s="43">
        <f>+[1]All!AV222</f>
        <v>1</v>
      </c>
      <c r="AL222" s="38">
        <f>+[1]All!AW222</f>
        <v>0</v>
      </c>
      <c r="AN222" s="42">
        <f>+[1]All!AY222</f>
        <v>0</v>
      </c>
      <c r="AO222" s="43">
        <f>+[1]All!AZ222</f>
        <v>1</v>
      </c>
      <c r="AP222" s="38">
        <f>+[1]All!BA222</f>
        <v>0</v>
      </c>
      <c r="AQ222" s="38"/>
      <c r="AR222" s="39" t="str">
        <f>+[1]All!BC222</f>
        <v>Nevada</v>
      </c>
      <c r="AS222" s="42">
        <f>+[1]All!BD222</f>
        <v>1</v>
      </c>
      <c r="AT222" s="43">
        <f>+[1]All!BE222</f>
        <v>0</v>
      </c>
      <c r="AU222" s="43">
        <f>+[1]All!BF222</f>
        <v>0</v>
      </c>
      <c r="AV222" s="42">
        <f>+[1]All!BG222</f>
        <v>1</v>
      </c>
      <c r="AW222" s="43">
        <f>+[1]All!BH222</f>
        <v>1</v>
      </c>
      <c r="AX222" s="38">
        <f>+[1]All!BI222</f>
        <v>0</v>
      </c>
      <c r="AY222" s="46">
        <f>+[1]All!BJ222</f>
        <v>50.79</v>
      </c>
      <c r="AZ222" s="47">
        <f>+[1]All!BK222</f>
        <v>61.07</v>
      </c>
      <c r="BB222" s="49" t="str">
        <f>+[1]All!CC222</f>
        <v>Nevada</v>
      </c>
      <c r="BC222" s="50" t="str">
        <f>+[1]All!CD222</f>
        <v>Buffalo</v>
      </c>
      <c r="BD222" s="51">
        <f>+[1]All!CE222</f>
        <v>10.5</v>
      </c>
    </row>
    <row r="223" spans="1:56" x14ac:dyDescent="0.3">
      <c r="A223" s="94">
        <f>+[1]All!A223</f>
        <v>3</v>
      </c>
      <c r="B223" s="38" t="str">
        <f>+[1]All!B223</f>
        <v>Sat</v>
      </c>
      <c r="C223" s="52">
        <f>+[1]All!C223</f>
        <v>42630</v>
      </c>
      <c r="D223" s="41">
        <f>+[1]All!D223</f>
        <v>0.9375</v>
      </c>
      <c r="E223" s="38" t="str">
        <f>+[1]All!E223</f>
        <v>CBSSN</v>
      </c>
      <c r="F223" s="53" t="str">
        <f>+[1]All!F223</f>
        <v>Utah</v>
      </c>
      <c r="G223" s="54" t="str">
        <f>+[1]All!G223</f>
        <v>P12</v>
      </c>
      <c r="H223" s="53" t="str">
        <f>+[1]All!H223</f>
        <v>San Jose State</v>
      </c>
      <c r="I223" s="54" t="str">
        <f>+[1]All!I223</f>
        <v>MWC</v>
      </c>
      <c r="J223" s="45" t="str">
        <f>+[1]All!J223</f>
        <v>Utah</v>
      </c>
      <c r="K223" s="38" t="str">
        <f>+[1]All!K223</f>
        <v>San Jose State</v>
      </c>
      <c r="L223" s="62">
        <f>+[1]All!L223</f>
        <v>13</v>
      </c>
      <c r="M223" s="63">
        <f>+[1]All!M223</f>
        <v>47</v>
      </c>
      <c r="N223" s="48" t="str">
        <f>+[1]All!N223</f>
        <v>Utah</v>
      </c>
      <c r="O223" s="48">
        <f>+[1]All!O223</f>
        <v>34</v>
      </c>
      <c r="P223" s="48" t="str">
        <f>+[1]All!P223</f>
        <v>San Jose State</v>
      </c>
      <c r="Q223" s="44">
        <f>+[1]All!Q223</f>
        <v>17</v>
      </c>
      <c r="R223" s="48" t="str">
        <f>+[1]All!R223</f>
        <v>Utah</v>
      </c>
      <c r="S223" s="48" t="str">
        <f>+[1]All!S223</f>
        <v>San Jose State</v>
      </c>
      <c r="T223" s="55" t="str">
        <f>+[1]All!T223</f>
        <v>Utah</v>
      </c>
      <c r="U223" s="38" t="str">
        <f>+[1]All!U223</f>
        <v>W</v>
      </c>
      <c r="V223" s="45" t="str">
        <f>+[1]All!V223</f>
        <v>Utah</v>
      </c>
      <c r="W223" s="38" t="str">
        <f>+[1]All!W223</f>
        <v>W</v>
      </c>
      <c r="X223" s="45">
        <f>+[1]All!X223</f>
        <v>0</v>
      </c>
      <c r="Y223" s="44">
        <f>+[1]All!Y223</f>
        <v>0</v>
      </c>
      <c r="Z223" s="45">
        <f>+[1]All!Z223</f>
        <v>0</v>
      </c>
      <c r="AA223" s="44">
        <f>+[1]All!AA223</f>
        <v>0</v>
      </c>
      <c r="AB223" s="45" t="str">
        <f>+[1]All!AL223</f>
        <v>DNP</v>
      </c>
      <c r="AC223" s="48">
        <f>+[1]All!AM223</f>
        <v>0</v>
      </c>
      <c r="AD223" s="45">
        <f>+[1]All!AN223</f>
        <v>0</v>
      </c>
      <c r="AE223" s="44">
        <f>+[1]All!AO223</f>
        <v>0</v>
      </c>
      <c r="AF223" s="39" t="str">
        <f>+[1]All!AQ223</f>
        <v>Utah</v>
      </c>
      <c r="AG223" s="42">
        <f>+[1]All!AR223</f>
        <v>1</v>
      </c>
      <c r="AH223" s="43">
        <f>+[1]All!AS223</f>
        <v>0</v>
      </c>
      <c r="AI223" s="43">
        <f>+[1]All!AT223</f>
        <v>0</v>
      </c>
      <c r="AJ223" s="42">
        <f>+[1]All!AU223</f>
        <v>1</v>
      </c>
      <c r="AK223" s="43">
        <f>+[1]All!AV223</f>
        <v>1</v>
      </c>
      <c r="AL223" s="38">
        <f>+[1]All!AW223</f>
        <v>0</v>
      </c>
      <c r="AN223" s="42">
        <f>+[1]All!AY223</f>
        <v>1</v>
      </c>
      <c r="AO223" s="43">
        <f>+[1]All!AZ223</f>
        <v>1</v>
      </c>
      <c r="AP223" s="38">
        <f>+[1]All!BA223</f>
        <v>0</v>
      </c>
      <c r="AQ223" s="38"/>
      <c r="AR223" s="39" t="str">
        <f>+[1]All!BC223</f>
        <v>San Jose State</v>
      </c>
      <c r="AS223" s="42">
        <f>+[1]All!BD223</f>
        <v>0</v>
      </c>
      <c r="AT223" s="43">
        <f>+[1]All!BE223</f>
        <v>1</v>
      </c>
      <c r="AU223" s="43">
        <f>+[1]All!BF223</f>
        <v>0</v>
      </c>
      <c r="AV223" s="42">
        <f>+[1]All!BG223</f>
        <v>0</v>
      </c>
      <c r="AW223" s="43">
        <f>+[1]All!BH223</f>
        <v>2</v>
      </c>
      <c r="AX223" s="38">
        <f>+[1]All!BI223</f>
        <v>0</v>
      </c>
      <c r="AY223" s="46">
        <f>+[1]All!BJ223</f>
        <v>77.849999999999994</v>
      </c>
      <c r="AZ223" s="47">
        <f>+[1]All!BK223</f>
        <v>59.03</v>
      </c>
      <c r="BB223" s="49" t="str">
        <f>+[1]All!CC223</f>
        <v>Utah</v>
      </c>
      <c r="BC223" s="50" t="str">
        <f>+[1]All!CD223</f>
        <v>San Jose State</v>
      </c>
      <c r="BD223" s="51">
        <f>+[1]All!CE223</f>
        <v>9.1</v>
      </c>
    </row>
    <row r="224" spans="1:56" x14ac:dyDescent="0.3">
      <c r="A224" s="94">
        <f>+[1]All!A224</f>
        <v>3</v>
      </c>
      <c r="B224" s="38" t="str">
        <f>+[1]All!B224</f>
        <v>Sat</v>
      </c>
      <c r="C224" s="52">
        <f>+[1]All!C224</f>
        <v>42630</v>
      </c>
      <c r="D224" s="41">
        <f>+[1]All!D224</f>
        <v>0.66666666666666663</v>
      </c>
      <c r="E224" s="38">
        <f>+[1]All!E224</f>
        <v>0</v>
      </c>
      <c r="F224" s="53" t="str">
        <f>+[1]All!F224</f>
        <v>1AA UC Davis</v>
      </c>
      <c r="G224" s="54" t="str">
        <f>+[1]All!G224</f>
        <v>1AA</v>
      </c>
      <c r="H224" s="53" t="str">
        <f>+[1]All!H224</f>
        <v>Wyoming</v>
      </c>
      <c r="I224" s="54" t="str">
        <f>+[1]All!I224</f>
        <v>MWC</v>
      </c>
      <c r="J224" s="45">
        <f>+[1]All!J224</f>
        <v>0</v>
      </c>
      <c r="K224" s="38">
        <f>+[1]All!K224</f>
        <v>0</v>
      </c>
      <c r="L224" s="62">
        <f>+[1]All!L224</f>
        <v>0</v>
      </c>
      <c r="M224" s="63">
        <f>+[1]All!M224</f>
        <v>0</v>
      </c>
      <c r="N224" s="48" t="str">
        <f>+[1]All!N224</f>
        <v>Wyoming</v>
      </c>
      <c r="O224" s="48">
        <f>+[1]All!O224</f>
        <v>45</v>
      </c>
      <c r="P224" s="48" t="str">
        <f>+[1]All!P224</f>
        <v>1AA UC Davis</v>
      </c>
      <c r="Q224" s="44">
        <f>+[1]All!Q224</f>
        <v>22</v>
      </c>
      <c r="R224" s="48">
        <f>+[1]All!R224</f>
        <v>0</v>
      </c>
      <c r="S224" s="48">
        <f>+[1]All!S224</f>
        <v>0</v>
      </c>
      <c r="T224" s="55">
        <f>+[1]All!T224</f>
        <v>0</v>
      </c>
      <c r="U224" s="38">
        <f>+[1]All!U224</f>
        <v>0</v>
      </c>
      <c r="V224" s="45">
        <f>+[1]All!V224</f>
        <v>0</v>
      </c>
      <c r="W224" s="38">
        <f>+[1]All!W224</f>
        <v>0</v>
      </c>
      <c r="X224" s="45">
        <f>+[1]All!X224</f>
        <v>0</v>
      </c>
      <c r="Y224" s="44">
        <f>+[1]All!Y224</f>
        <v>0</v>
      </c>
      <c r="Z224" s="45">
        <f>+[1]All!Z224</f>
        <v>0</v>
      </c>
      <c r="AA224" s="44">
        <f>+[1]All!AA224</f>
        <v>0</v>
      </c>
      <c r="AB224" s="45" t="str">
        <f>+[1]All!AL224</f>
        <v>DNP</v>
      </c>
      <c r="AC224" s="48">
        <f>+[1]All!AM224</f>
        <v>0</v>
      </c>
      <c r="AD224" s="45">
        <f>+[1]All!AN224</f>
        <v>0</v>
      </c>
      <c r="AE224" s="44">
        <f>+[1]All!AO224</f>
        <v>0</v>
      </c>
      <c r="AF224" s="39" t="str">
        <f>+[1]All!AQ224</f>
        <v>1AA UC Davis</v>
      </c>
      <c r="AG224" s="42">
        <f>+[1]All!AR224</f>
        <v>0</v>
      </c>
      <c r="AH224" s="43">
        <f>+[1]All!AS224</f>
        <v>0</v>
      </c>
      <c r="AI224" s="43">
        <f>+[1]All!AT224</f>
        <v>0</v>
      </c>
      <c r="AJ224" s="42">
        <f>+[1]All!AU224</f>
        <v>0</v>
      </c>
      <c r="AK224" s="43">
        <f>+[1]All!AV224</f>
        <v>0</v>
      </c>
      <c r="AL224" s="38">
        <f>+[1]All!AW224</f>
        <v>0</v>
      </c>
      <c r="AN224" s="42">
        <f>+[1]All!AY224</f>
        <v>0</v>
      </c>
      <c r="AO224" s="43">
        <f>+[1]All!AZ224</f>
        <v>0</v>
      </c>
      <c r="AP224" s="38">
        <f>+[1]All!BA224</f>
        <v>0</v>
      </c>
      <c r="AQ224" s="38"/>
      <c r="AR224" s="39" t="str">
        <f>+[1]All!BC224</f>
        <v>Wyoming</v>
      </c>
      <c r="AS224" s="42">
        <f>+[1]All!BD224</f>
        <v>1</v>
      </c>
      <c r="AT224" s="43">
        <f>+[1]All!BE224</f>
        <v>0</v>
      </c>
      <c r="AU224" s="43">
        <f>+[1]All!BF224</f>
        <v>0</v>
      </c>
      <c r="AV224" s="42">
        <f>+[1]All!BG224</f>
        <v>1</v>
      </c>
      <c r="AW224" s="43">
        <f>+[1]All!BH224</f>
        <v>1</v>
      </c>
      <c r="AX224" s="38">
        <f>+[1]All!BI224</f>
        <v>0</v>
      </c>
      <c r="AY224" s="46">
        <f>+[1]All!BJ224</f>
        <v>42.08</v>
      </c>
      <c r="AZ224" s="47">
        <f>+[1]All!BK224</f>
        <v>55.3</v>
      </c>
      <c r="BB224" s="49" t="str">
        <f>+[1]All!CC224</f>
        <v>Wyoming</v>
      </c>
      <c r="BC224" s="50" t="str">
        <f>+[1]All!CD224</f>
        <v>1AA UC Davis</v>
      </c>
      <c r="BD224" s="51">
        <f>+[1]All!CE224</f>
        <v>21.7</v>
      </c>
    </row>
    <row r="225" spans="1:56" x14ac:dyDescent="0.3">
      <c r="A225" s="94">
        <f>+[1]All!A225</f>
        <v>3</v>
      </c>
      <c r="B225" s="38" t="str">
        <f>+[1]All!B225</f>
        <v>Sat</v>
      </c>
      <c r="C225" s="52">
        <f>+[1]All!C225</f>
        <v>42630</v>
      </c>
      <c r="D225" s="41">
        <f>+[1]All!D225</f>
        <v>0.94791666666666663</v>
      </c>
      <c r="E225" s="38" t="str">
        <f>+[1]All!E225</f>
        <v>PAC12</v>
      </c>
      <c r="F225" s="53" t="str">
        <f>+[1]All!F225</f>
        <v>Hawaii</v>
      </c>
      <c r="G225" s="54" t="str">
        <f>+[1]All!G225</f>
        <v>MWC</v>
      </c>
      <c r="H225" s="53" t="str">
        <f>+[1]All!H225</f>
        <v>Arizona</v>
      </c>
      <c r="I225" s="54" t="str">
        <f>+[1]All!I225</f>
        <v>P12</v>
      </c>
      <c r="J225" s="45" t="str">
        <f>+[1]All!J225</f>
        <v>Arizona</v>
      </c>
      <c r="K225" s="38" t="str">
        <f>+[1]All!K225</f>
        <v>Hawaii</v>
      </c>
      <c r="L225" s="62">
        <f>+[1]All!L225</f>
        <v>24.5</v>
      </c>
      <c r="M225" s="63">
        <f>+[1]All!M225</f>
        <v>63.5</v>
      </c>
      <c r="N225" s="48" t="str">
        <f>+[1]All!N225</f>
        <v>Arizona</v>
      </c>
      <c r="O225" s="48">
        <f>+[1]All!O225</f>
        <v>47</v>
      </c>
      <c r="P225" s="48" t="str">
        <f>+[1]All!P225</f>
        <v>Hawaii</v>
      </c>
      <c r="Q225" s="44">
        <f>+[1]All!Q225</f>
        <v>28</v>
      </c>
      <c r="R225" s="48" t="str">
        <f>+[1]All!R225</f>
        <v>Hawaii</v>
      </c>
      <c r="S225" s="48" t="str">
        <f>+[1]All!S225</f>
        <v>Arizona</v>
      </c>
      <c r="T225" s="55" t="str">
        <f>+[1]All!T225</f>
        <v>Hawaii</v>
      </c>
      <c r="U225" s="38" t="str">
        <f>+[1]All!U225</f>
        <v>W</v>
      </c>
      <c r="V225" s="45" t="str">
        <f>+[1]All!V225</f>
        <v>Hawaii</v>
      </c>
      <c r="W225" s="38" t="str">
        <f>+[1]All!W225</f>
        <v>W</v>
      </c>
      <c r="X225" s="45">
        <f>+[1]All!X225</f>
        <v>0</v>
      </c>
      <c r="Y225" s="44">
        <f>+[1]All!Y225</f>
        <v>0</v>
      </c>
      <c r="Z225" s="45">
        <f>+[1]All!Z225</f>
        <v>0</v>
      </c>
      <c r="AA225" s="44">
        <f>+[1]All!AA225</f>
        <v>0</v>
      </c>
      <c r="AB225" s="45" t="str">
        <f>+[1]All!AL225</f>
        <v>DNP</v>
      </c>
      <c r="AC225" s="48">
        <f>+[1]All!AM225</f>
        <v>0</v>
      </c>
      <c r="AD225" s="45">
        <f>+[1]All!AN225</f>
        <v>0</v>
      </c>
      <c r="AE225" s="44">
        <f>+[1]All!AO225</f>
        <v>0</v>
      </c>
      <c r="AF225" s="39" t="str">
        <f>+[1]All!AQ225</f>
        <v>Hawaii</v>
      </c>
      <c r="AG225" s="42">
        <f>+[1]All!AR225</f>
        <v>1</v>
      </c>
      <c r="AH225" s="43">
        <f>+[1]All!AS225</f>
        <v>1</v>
      </c>
      <c r="AI225" s="43">
        <f>+[1]All!AT225</f>
        <v>1</v>
      </c>
      <c r="AJ225" s="42">
        <f>+[1]All!AU225</f>
        <v>1</v>
      </c>
      <c r="AK225" s="43">
        <f>+[1]All!AV225</f>
        <v>1</v>
      </c>
      <c r="AL225" s="38">
        <f>+[1]All!AW225</f>
        <v>1</v>
      </c>
      <c r="AN225" s="42">
        <f>+[1]All!AY225</f>
        <v>0</v>
      </c>
      <c r="AO225" s="43">
        <f>+[1]All!AZ225</f>
        <v>0</v>
      </c>
      <c r="AP225" s="38">
        <f>+[1]All!BA225</f>
        <v>0</v>
      </c>
      <c r="AQ225" s="38"/>
      <c r="AR225" s="39" t="str">
        <f>+[1]All!BC225</f>
        <v>Arizona</v>
      </c>
      <c r="AS225" s="42">
        <f>+[1]All!BD225</f>
        <v>0</v>
      </c>
      <c r="AT225" s="43">
        <f>+[1]All!BE225</f>
        <v>2</v>
      </c>
      <c r="AU225" s="43">
        <f>+[1]All!BF225</f>
        <v>0</v>
      </c>
      <c r="AV225" s="42">
        <f>+[1]All!BG225</f>
        <v>0</v>
      </c>
      <c r="AW225" s="43">
        <f>+[1]All!BH225</f>
        <v>2</v>
      </c>
      <c r="AX225" s="38">
        <f>+[1]All!BI225</f>
        <v>0</v>
      </c>
      <c r="AY225" s="46">
        <f>+[1]All!BJ225</f>
        <v>50.02</v>
      </c>
      <c r="AZ225" s="47">
        <f>+[1]All!BK225</f>
        <v>69.31</v>
      </c>
      <c r="BB225" s="49" t="str">
        <f>+[1]All!CC225</f>
        <v>Arizona</v>
      </c>
      <c r="BC225" s="50" t="str">
        <f>+[1]All!CD225</f>
        <v>Hawaii</v>
      </c>
      <c r="BD225" s="51">
        <f>+[1]All!CE225</f>
        <v>19.600000000000001</v>
      </c>
    </row>
    <row r="226" spans="1:56" x14ac:dyDescent="0.3">
      <c r="A226" s="94">
        <f>+[1]All!A226</f>
        <v>3</v>
      </c>
      <c r="B226" s="38" t="str">
        <f>+[1]All!B226</f>
        <v>Sat</v>
      </c>
      <c r="C226" s="52">
        <f>+[1]All!C226</f>
        <v>42630</v>
      </c>
      <c r="D226" s="41">
        <f>+[1]All!D226</f>
        <v>0.9375</v>
      </c>
      <c r="E226" s="38" t="str">
        <f>+[1]All!E226</f>
        <v>ESPN</v>
      </c>
      <c r="F226" s="53" t="str">
        <f>+[1]All!F226</f>
        <v>Texas</v>
      </c>
      <c r="G226" s="54" t="str">
        <f>+[1]All!G226</f>
        <v>B12</v>
      </c>
      <c r="H226" s="53" t="str">
        <f>+[1]All!H226</f>
        <v>California</v>
      </c>
      <c r="I226" s="54" t="str">
        <f>+[1]All!I226</f>
        <v>P12</v>
      </c>
      <c r="J226" s="45" t="str">
        <f>+[1]All!J226</f>
        <v>Texas</v>
      </c>
      <c r="K226" s="38" t="str">
        <f>+[1]All!K226</f>
        <v>California</v>
      </c>
      <c r="L226" s="62">
        <f>+[1]All!L226</f>
        <v>8</v>
      </c>
      <c r="M226" s="63">
        <f>+[1]All!M226</f>
        <v>81</v>
      </c>
      <c r="N226" s="48" t="str">
        <f>+[1]All!N226</f>
        <v>California</v>
      </c>
      <c r="O226" s="48">
        <f>+[1]All!O226</f>
        <v>50</v>
      </c>
      <c r="P226" s="48" t="str">
        <f>+[1]All!P226</f>
        <v>Texas</v>
      </c>
      <c r="Q226" s="44">
        <f>+[1]All!Q226</f>
        <v>43</v>
      </c>
      <c r="R226" s="48" t="str">
        <f>+[1]All!R226</f>
        <v>California</v>
      </c>
      <c r="S226" s="48" t="str">
        <f>+[1]All!S226</f>
        <v>Texas</v>
      </c>
      <c r="T226" s="55" t="str">
        <f>+[1]All!T226</f>
        <v>Texas</v>
      </c>
      <c r="U226" s="38" t="str">
        <f>+[1]All!U226</f>
        <v>L</v>
      </c>
      <c r="V226" s="45" t="str">
        <f>+[1]All!V226</f>
        <v>Texas</v>
      </c>
      <c r="W226" s="38" t="str">
        <f>+[1]All!W226</f>
        <v>L</v>
      </c>
      <c r="X226" s="45">
        <f>+[1]All!X226</f>
        <v>0</v>
      </c>
      <c r="Y226" s="44">
        <f>+[1]All!Y226</f>
        <v>0</v>
      </c>
      <c r="Z226" s="45" t="str">
        <f>+[1]All!Z226</f>
        <v>U</v>
      </c>
      <c r="AA226" s="44" t="str">
        <f>+[1]All!AA226</f>
        <v>L</v>
      </c>
      <c r="AB226" s="45" t="str">
        <f>+[1]All!AL226</f>
        <v>California</v>
      </c>
      <c r="AC226" s="48">
        <f>+[1]All!AM226</f>
        <v>45</v>
      </c>
      <c r="AD226" s="45" t="str">
        <f>+[1]All!AN226</f>
        <v>TEXAS</v>
      </c>
      <c r="AE226" s="44">
        <f>+[1]All!AO226</f>
        <v>24</v>
      </c>
      <c r="AF226" s="39" t="str">
        <f>+[1]All!AQ226</f>
        <v>Texas</v>
      </c>
      <c r="AG226" s="42">
        <f>+[1]All!AR226</f>
        <v>0</v>
      </c>
      <c r="AH226" s="43">
        <f>+[1]All!AS226</f>
        <v>1</v>
      </c>
      <c r="AI226" s="43">
        <f>+[1]All!AT226</f>
        <v>0</v>
      </c>
      <c r="AJ226" s="42">
        <f>+[1]All!AU226</f>
        <v>2</v>
      </c>
      <c r="AK226" s="43">
        <f>+[1]All!AV226</f>
        <v>1</v>
      </c>
      <c r="AL226" s="38">
        <f>+[1]All!AW226</f>
        <v>0</v>
      </c>
      <c r="AN226" s="42">
        <f>+[1]All!AY226</f>
        <v>1</v>
      </c>
      <c r="AO226" s="43">
        <f>+[1]All!AZ226</f>
        <v>0</v>
      </c>
      <c r="AP226" s="38">
        <f>+[1]All!BA226</f>
        <v>0</v>
      </c>
      <c r="AQ226" s="38"/>
      <c r="AR226" s="39" t="str">
        <f>+[1]All!BC226</f>
        <v>California</v>
      </c>
      <c r="AS226" s="42">
        <f>+[1]All!BD226</f>
        <v>1</v>
      </c>
      <c r="AT226" s="43">
        <f>+[1]All!BE226</f>
        <v>0</v>
      </c>
      <c r="AU226" s="43">
        <f>+[1]All!BF226</f>
        <v>1</v>
      </c>
      <c r="AV226" s="42">
        <f>+[1]All!BG226</f>
        <v>2</v>
      </c>
      <c r="AW226" s="43">
        <f>+[1]All!BH226</f>
        <v>0</v>
      </c>
      <c r="AX226" s="38">
        <f>+[1]All!BI226</f>
        <v>1</v>
      </c>
      <c r="AY226" s="46">
        <f>+[1]All!BJ226</f>
        <v>82.34</v>
      </c>
      <c r="AZ226" s="47">
        <f>+[1]All!BK226</f>
        <v>72.13</v>
      </c>
      <c r="BB226" s="49" t="str">
        <f>+[1]All!CC226</f>
        <v>Texas</v>
      </c>
      <c r="BC226" s="50" t="str">
        <f>+[1]All!CD226</f>
        <v>California</v>
      </c>
      <c r="BD226" s="51">
        <f>+[1]All!CE226</f>
        <v>0.9</v>
      </c>
    </row>
    <row r="227" spans="1:56" x14ac:dyDescent="0.3">
      <c r="A227" s="94">
        <f>+[1]All!A227</f>
        <v>3</v>
      </c>
      <c r="B227" s="38" t="str">
        <f>+[1]All!B227</f>
        <v>Sat</v>
      </c>
      <c r="C227" s="52">
        <f>+[1]All!C227</f>
        <v>42630</v>
      </c>
      <c r="D227" s="41">
        <f>+[1]All!D227</f>
        <v>0.70833333333333337</v>
      </c>
      <c r="E227" s="38" t="str">
        <f>+[1]All!E227</f>
        <v>PAC12</v>
      </c>
      <c r="F227" s="53" t="str">
        <f>+[1]All!F227</f>
        <v>1AA Idaho State</v>
      </c>
      <c r="G227" s="54" t="str">
        <f>+[1]All!G227</f>
        <v>1AA</v>
      </c>
      <c r="H227" s="53" t="str">
        <f>+[1]All!H227</f>
        <v>Oregon State</v>
      </c>
      <c r="I227" s="54" t="str">
        <f>+[1]All!I227</f>
        <v>P12</v>
      </c>
      <c r="J227" s="45">
        <f>+[1]All!J227</f>
        <v>0</v>
      </c>
      <c r="K227" s="38">
        <f>+[1]All!K227</f>
        <v>0</v>
      </c>
      <c r="L227" s="62">
        <f>+[1]All!L227</f>
        <v>0</v>
      </c>
      <c r="M227" s="63">
        <f>+[1]All!M227</f>
        <v>0</v>
      </c>
      <c r="N227" s="48" t="str">
        <f>+[1]All!N227</f>
        <v>Oregon State</v>
      </c>
      <c r="O227" s="48">
        <f>+[1]All!O227</f>
        <v>37</v>
      </c>
      <c r="P227" s="48" t="str">
        <f>+[1]All!P227</f>
        <v>1AA Idaho State</v>
      </c>
      <c r="Q227" s="44">
        <f>+[1]All!Q227</f>
        <v>7</v>
      </c>
      <c r="R227" s="48">
        <f>+[1]All!R227</f>
        <v>0</v>
      </c>
      <c r="S227" s="48">
        <f>+[1]All!S227</f>
        <v>0</v>
      </c>
      <c r="T227" s="55">
        <f>+[1]All!T227</f>
        <v>0</v>
      </c>
      <c r="U227" s="38">
        <f>+[1]All!U227</f>
        <v>0</v>
      </c>
      <c r="V227" s="45">
        <f>+[1]All!V227</f>
        <v>0</v>
      </c>
      <c r="W227" s="38">
        <f>+[1]All!W227</f>
        <v>0</v>
      </c>
      <c r="X227" s="45">
        <f>+[1]All!X227</f>
        <v>0</v>
      </c>
      <c r="Y227" s="44">
        <f>+[1]All!Y227</f>
        <v>0</v>
      </c>
      <c r="Z227" s="45">
        <f>+[1]All!Z227</f>
        <v>0</v>
      </c>
      <c r="AA227" s="44">
        <f>+[1]All!AA227</f>
        <v>0</v>
      </c>
      <c r="AB227" s="45" t="str">
        <f>+[1]All!AL227</f>
        <v>DNP</v>
      </c>
      <c r="AC227" s="48">
        <f>+[1]All!AM227</f>
        <v>0</v>
      </c>
      <c r="AD227" s="45">
        <f>+[1]All!AN227</f>
        <v>0</v>
      </c>
      <c r="AE227" s="44">
        <f>+[1]All!AO227</f>
        <v>0</v>
      </c>
      <c r="AF227" s="39" t="str">
        <f>+[1]All!AQ227</f>
        <v>1AA Idaho State</v>
      </c>
      <c r="AG227" s="42">
        <f>+[1]All!AR227</f>
        <v>0</v>
      </c>
      <c r="AH227" s="43">
        <f>+[1]All!AS227</f>
        <v>0</v>
      </c>
      <c r="AI227" s="43">
        <f>+[1]All!AT227</f>
        <v>0</v>
      </c>
      <c r="AJ227" s="42">
        <f>+[1]All!AU227</f>
        <v>0</v>
      </c>
      <c r="AK227" s="43">
        <f>+[1]All!AV227</f>
        <v>0</v>
      </c>
      <c r="AL227" s="38">
        <f>+[1]All!AW227</f>
        <v>0</v>
      </c>
      <c r="AN227" s="42">
        <f>+[1]All!AY227</f>
        <v>0</v>
      </c>
      <c r="AO227" s="43">
        <f>+[1]All!AZ227</f>
        <v>0</v>
      </c>
      <c r="AP227" s="38">
        <f>+[1]All!BA227</f>
        <v>0</v>
      </c>
      <c r="AQ227" s="38"/>
      <c r="AR227" s="39" t="str">
        <f>+[1]All!BC227</f>
        <v>Oregon State</v>
      </c>
      <c r="AS227" s="42">
        <f>+[1]All!BD227</f>
        <v>0</v>
      </c>
      <c r="AT227" s="43">
        <f>+[1]All!BE227</f>
        <v>0</v>
      </c>
      <c r="AU227" s="43">
        <f>+[1]All!BF227</f>
        <v>0</v>
      </c>
      <c r="AV227" s="42">
        <f>+[1]All!BG227</f>
        <v>1</v>
      </c>
      <c r="AW227" s="43">
        <f>+[1]All!BH227</f>
        <v>0</v>
      </c>
      <c r="AX227" s="38">
        <f>+[1]All!BI227</f>
        <v>0</v>
      </c>
      <c r="AY227" s="46">
        <f>+[1]All!BJ227</f>
        <v>37.07</v>
      </c>
      <c r="AZ227" s="47">
        <f>+[1]All!BK227</f>
        <v>66.790000000000006</v>
      </c>
      <c r="BB227" s="49" t="str">
        <f>+[1]All!CC227</f>
        <v>Oregon State</v>
      </c>
      <c r="BC227" s="50" t="str">
        <f>+[1]All!CD227</f>
        <v>1AA Idaho State</v>
      </c>
      <c r="BD227" s="51">
        <f>+[1]All!CE227</f>
        <v>30.4</v>
      </c>
    </row>
    <row r="228" spans="1:56" x14ac:dyDescent="0.3">
      <c r="A228" s="94">
        <f>+[1]All!A228</f>
        <v>3</v>
      </c>
      <c r="B228" s="38" t="str">
        <f>+[1]All!B228</f>
        <v>Sat</v>
      </c>
      <c r="C228" s="52">
        <f>+[1]All!C228</f>
        <v>42630</v>
      </c>
      <c r="D228" s="41">
        <f>+[1]All!D228</f>
        <v>0.83333333333333337</v>
      </c>
      <c r="E228" s="38" t="str">
        <f>+[1]All!E228</f>
        <v>ABC</v>
      </c>
      <c r="F228" s="53" t="str">
        <f>+[1]All!F228</f>
        <v>Southern Cal</v>
      </c>
      <c r="G228" s="54" t="str">
        <f>+[1]All!G228</f>
        <v>P12</v>
      </c>
      <c r="H228" s="53" t="str">
        <f>+[1]All!H228</f>
        <v>Stanford</v>
      </c>
      <c r="I228" s="54" t="str">
        <f>+[1]All!I228</f>
        <v>P12</v>
      </c>
      <c r="J228" s="45" t="str">
        <f>+[1]All!J228</f>
        <v>Stanford</v>
      </c>
      <c r="K228" s="38" t="str">
        <f>+[1]All!K228</f>
        <v>Southern Cal</v>
      </c>
      <c r="L228" s="62">
        <f>+[1]All!L228</f>
        <v>8.5</v>
      </c>
      <c r="M228" s="63">
        <f>+[1]All!M228</f>
        <v>52.5</v>
      </c>
      <c r="N228" s="48" t="str">
        <f>+[1]All!N228</f>
        <v>Stanford</v>
      </c>
      <c r="O228" s="48">
        <f>+[1]All!O228</f>
        <v>27</v>
      </c>
      <c r="P228" s="48" t="str">
        <f>+[1]All!P228</f>
        <v>Southern Cal</v>
      </c>
      <c r="Q228" s="44">
        <f>+[1]All!Q228</f>
        <v>10</v>
      </c>
      <c r="R228" s="48" t="str">
        <f>+[1]All!R228</f>
        <v>Stanford</v>
      </c>
      <c r="S228" s="48" t="str">
        <f>+[1]All!S228</f>
        <v>Southern Cal</v>
      </c>
      <c r="T228" s="55" t="str">
        <f>+[1]All!T228</f>
        <v>Stanford</v>
      </c>
      <c r="U228" s="38" t="str">
        <f>+[1]All!U228</f>
        <v>W</v>
      </c>
      <c r="V228" s="45" t="str">
        <f>+[1]All!V228</f>
        <v>Southern Cal</v>
      </c>
      <c r="W228" s="38" t="str">
        <f>+[1]All!W228</f>
        <v>L</v>
      </c>
      <c r="X228" s="45">
        <f>+[1]All!X228</f>
        <v>0</v>
      </c>
      <c r="Y228" s="44" t="str">
        <f>+[1]All!Y228</f>
        <v>X</v>
      </c>
      <c r="Z228" s="45">
        <f>+[1]All!Z228</f>
        <v>0</v>
      </c>
      <c r="AA228" s="44">
        <f>+[1]All!AA228</f>
        <v>0</v>
      </c>
      <c r="AB228" s="45" t="str">
        <f>+[1]All!AL228</f>
        <v>Stanford</v>
      </c>
      <c r="AC228" s="48">
        <f>+[1]All!AM228</f>
        <v>41</v>
      </c>
      <c r="AD228" s="45" t="str">
        <f>+[1]All!AN228</f>
        <v>SOUTHERN CAL</v>
      </c>
      <c r="AE228" s="44">
        <f>+[1]All!AO228</f>
        <v>31</v>
      </c>
      <c r="AF228" s="39" t="str">
        <f>+[1]All!AQ228</f>
        <v>Southern Cal</v>
      </c>
      <c r="AG228" s="42">
        <f>+[1]All!AR228</f>
        <v>0</v>
      </c>
      <c r="AH228" s="43">
        <f>+[1]All!AS228</f>
        <v>1</v>
      </c>
      <c r="AI228" s="43">
        <f>+[1]All!AT228</f>
        <v>0</v>
      </c>
      <c r="AJ228" s="42">
        <f>+[1]All!AU228</f>
        <v>1</v>
      </c>
      <c r="AK228" s="43">
        <f>+[1]All!AV228</f>
        <v>2</v>
      </c>
      <c r="AL228" s="38">
        <f>+[1]All!AW228</f>
        <v>0</v>
      </c>
      <c r="AN228" s="42">
        <f>+[1]All!AY228</f>
        <v>4</v>
      </c>
      <c r="AO228" s="43">
        <f>+[1]All!AZ228</f>
        <v>7</v>
      </c>
      <c r="AP228" s="38">
        <f>+[1]All!BA228</f>
        <v>0</v>
      </c>
      <c r="AQ228" s="38"/>
      <c r="AR228" s="39" t="str">
        <f>+[1]All!BC228</f>
        <v>Stanford</v>
      </c>
      <c r="AS228" s="42">
        <f>+[1]All!BD228</f>
        <v>1</v>
      </c>
      <c r="AT228" s="43">
        <f>+[1]All!BE228</f>
        <v>1</v>
      </c>
      <c r="AU228" s="43">
        <f>+[1]All!BF228</f>
        <v>0</v>
      </c>
      <c r="AV228" s="42">
        <f>+[1]All!BG228</f>
        <v>1</v>
      </c>
      <c r="AW228" s="43">
        <f>+[1]All!BH228</f>
        <v>1</v>
      </c>
      <c r="AX228" s="38">
        <f>+[1]All!BI228</f>
        <v>0</v>
      </c>
      <c r="AY228" s="46">
        <f>+[1]All!BJ228</f>
        <v>83.71</v>
      </c>
      <c r="AZ228" s="47">
        <f>+[1]All!BK228</f>
        <v>89.65</v>
      </c>
      <c r="BB228" s="49" t="str">
        <f>+[1]All!CC228</f>
        <v>Stanford</v>
      </c>
      <c r="BC228" s="50" t="str">
        <f>+[1]All!CD228</f>
        <v>Southern Cal</v>
      </c>
      <c r="BD228" s="51">
        <f>+[1]All!CE228</f>
        <v>1.6</v>
      </c>
    </row>
    <row r="229" spans="1:56" x14ac:dyDescent="0.3">
      <c r="A229" s="94">
        <f>+[1]All!A229</f>
        <v>3</v>
      </c>
      <c r="B229" s="38" t="str">
        <f>+[1]All!B229</f>
        <v>Sat</v>
      </c>
      <c r="C229" s="52">
        <f>+[1]All!C229</f>
        <v>42630</v>
      </c>
      <c r="D229" s="41">
        <f>+[1]All!D229</f>
        <v>0.83333333333333337</v>
      </c>
      <c r="E229" s="38" t="str">
        <f>+[1]All!E229</f>
        <v>PAC12</v>
      </c>
      <c r="F229" s="53" t="str">
        <f>+[1]All!F229</f>
        <v>1AA Portland State</v>
      </c>
      <c r="G229" s="54" t="str">
        <f>+[1]All!G229</f>
        <v>1AA</v>
      </c>
      <c r="H229" s="53" t="str">
        <f>+[1]All!H229</f>
        <v>Washington</v>
      </c>
      <c r="I229" s="54" t="str">
        <f>+[1]All!I229</f>
        <v>P12</v>
      </c>
      <c r="J229" s="45">
        <f>+[1]All!J229</f>
        <v>0</v>
      </c>
      <c r="K229" s="38">
        <f>+[1]All!K229</f>
        <v>0</v>
      </c>
      <c r="L229" s="62">
        <f>+[1]All!L229</f>
        <v>0</v>
      </c>
      <c r="M229" s="63">
        <f>+[1]All!M229</f>
        <v>0</v>
      </c>
      <c r="N229" s="48" t="str">
        <f>+[1]All!N229</f>
        <v>Washington</v>
      </c>
      <c r="O229" s="48">
        <f>+[1]All!O229</f>
        <v>41</v>
      </c>
      <c r="P229" s="48" t="str">
        <f>+[1]All!P229</f>
        <v>1AA Portland State</v>
      </c>
      <c r="Q229" s="44">
        <f>+[1]All!Q229</f>
        <v>3</v>
      </c>
      <c r="R229" s="48">
        <f>+[1]All!R229</f>
        <v>0</v>
      </c>
      <c r="S229" s="48">
        <f>+[1]All!S229</f>
        <v>0</v>
      </c>
      <c r="T229" s="55">
        <f>+[1]All!T229</f>
        <v>0</v>
      </c>
      <c r="U229" s="38">
        <f>+[1]All!U229</f>
        <v>0</v>
      </c>
      <c r="V229" s="45">
        <f>+[1]All!V229</f>
        <v>0</v>
      </c>
      <c r="W229" s="38">
        <f>+[1]All!W229</f>
        <v>0</v>
      </c>
      <c r="X229" s="45">
        <f>+[1]All!X229</f>
        <v>0</v>
      </c>
      <c r="Y229" s="44">
        <f>+[1]All!Y229</f>
        <v>0</v>
      </c>
      <c r="Z229" s="45">
        <f>+[1]All!Z229</f>
        <v>0</v>
      </c>
      <c r="AA229" s="44">
        <f>+[1]All!AA229</f>
        <v>0</v>
      </c>
      <c r="AB229" s="45" t="str">
        <f>+[1]All!AL229</f>
        <v>DNP</v>
      </c>
      <c r="AC229" s="48">
        <f>+[1]All!AM229</f>
        <v>0</v>
      </c>
      <c r="AD229" s="45">
        <f>+[1]All!AN229</f>
        <v>0</v>
      </c>
      <c r="AE229" s="44">
        <f>+[1]All!AO229</f>
        <v>0</v>
      </c>
      <c r="AF229" s="39" t="str">
        <f>+[1]All!AQ229</f>
        <v>1AA Portland State</v>
      </c>
      <c r="AG229" s="42">
        <f>+[1]All!AR229</f>
        <v>0</v>
      </c>
      <c r="AH229" s="43">
        <f>+[1]All!AS229</f>
        <v>0</v>
      </c>
      <c r="AI229" s="43">
        <f>+[1]All!AT229</f>
        <v>0</v>
      </c>
      <c r="AJ229" s="42">
        <f>+[1]All!AU229</f>
        <v>0</v>
      </c>
      <c r="AK229" s="43">
        <f>+[1]All!AV229</f>
        <v>0</v>
      </c>
      <c r="AL229" s="38">
        <f>+[1]All!AW229</f>
        <v>0</v>
      </c>
      <c r="AN229" s="42">
        <f>+[1]All!AY229</f>
        <v>0</v>
      </c>
      <c r="AO229" s="43">
        <f>+[1]All!AZ229</f>
        <v>0</v>
      </c>
      <c r="AP229" s="38">
        <f>+[1]All!BA229</f>
        <v>0</v>
      </c>
      <c r="AQ229" s="38"/>
      <c r="AR229" s="39" t="str">
        <f>+[1]All!BC229</f>
        <v>Washington</v>
      </c>
      <c r="AS229" s="42">
        <f>+[1]All!BD229</f>
        <v>2</v>
      </c>
      <c r="AT229" s="43">
        <f>+[1]All!BE229</f>
        <v>0</v>
      </c>
      <c r="AU229" s="43">
        <f>+[1]All!BF229</f>
        <v>0</v>
      </c>
      <c r="AV229" s="42">
        <f>+[1]All!BG229</f>
        <v>2</v>
      </c>
      <c r="AW229" s="43">
        <f>+[1]All!BH229</f>
        <v>0</v>
      </c>
      <c r="AX229" s="38">
        <f>+[1]All!BI229</f>
        <v>0</v>
      </c>
      <c r="AY229" s="46">
        <f>+[1]All!BJ229</f>
        <v>47.9</v>
      </c>
      <c r="AZ229" s="47">
        <f>+[1]All!BK229</f>
        <v>88.37</v>
      </c>
      <c r="BB229" s="49" t="str">
        <f>+[1]All!CC229</f>
        <v>Washington</v>
      </c>
      <c r="BC229" s="50" t="str">
        <f>+[1]All!CD229</f>
        <v>1AA Portland State</v>
      </c>
      <c r="BD229" s="51">
        <f>+[1]All!CE229</f>
        <v>35.1</v>
      </c>
    </row>
    <row r="230" spans="1:56" x14ac:dyDescent="0.3">
      <c r="A230" s="94">
        <f>+[1]All!A230</f>
        <v>3</v>
      </c>
      <c r="B230" s="38" t="str">
        <f>+[1]All!B230</f>
        <v>Sat</v>
      </c>
      <c r="C230" s="52">
        <f>+[1]All!C230</f>
        <v>42630</v>
      </c>
      <c r="D230" s="41">
        <f>+[1]All!D230</f>
        <v>0.58333333333333337</v>
      </c>
      <c r="E230" s="38" t="str">
        <f>+[1]All!E230</f>
        <v>PAC12</v>
      </c>
      <c r="F230" s="53" t="str">
        <f>+[1]All!F230</f>
        <v>Idaho</v>
      </c>
      <c r="G230" s="54" t="str">
        <f>+[1]All!G230</f>
        <v>SB</v>
      </c>
      <c r="H230" s="53" t="str">
        <f>+[1]All!H230</f>
        <v>Washington State</v>
      </c>
      <c r="I230" s="54" t="str">
        <f>+[1]All!I230</f>
        <v>P12</v>
      </c>
      <c r="J230" s="45" t="str">
        <f>+[1]All!J230</f>
        <v>Washington State</v>
      </c>
      <c r="K230" s="38" t="str">
        <f>+[1]All!K230</f>
        <v>Idaho</v>
      </c>
      <c r="L230" s="62">
        <f>+[1]All!L230</f>
        <v>26</v>
      </c>
      <c r="M230" s="63">
        <f>+[1]All!M230</f>
        <v>69.5</v>
      </c>
      <c r="N230" s="48" t="str">
        <f>+[1]All!N230</f>
        <v>Washington State</v>
      </c>
      <c r="O230" s="48">
        <f>+[1]All!O230</f>
        <v>56</v>
      </c>
      <c r="P230" s="48" t="str">
        <f>+[1]All!P230</f>
        <v>Idaho</v>
      </c>
      <c r="Q230" s="44">
        <f>+[1]All!Q230</f>
        <v>0</v>
      </c>
      <c r="R230" s="48" t="str">
        <f>+[1]All!R230</f>
        <v>Washington State</v>
      </c>
      <c r="S230" s="48" t="str">
        <f>+[1]All!S230</f>
        <v>Idaho</v>
      </c>
      <c r="T230" s="55" t="str">
        <f>+[1]All!T230</f>
        <v>Washington State</v>
      </c>
      <c r="U230" s="38" t="str">
        <f>+[1]All!U230</f>
        <v>W</v>
      </c>
      <c r="V230" s="45" t="str">
        <f>+[1]All!V230</f>
        <v>Washington State</v>
      </c>
      <c r="W230" s="38" t="str">
        <f>+[1]All!W230</f>
        <v>W</v>
      </c>
      <c r="X230" s="45" t="str">
        <f>+[1]All!X230</f>
        <v>MM</v>
      </c>
      <c r="Y230" s="44">
        <f>+[1]All!Y230</f>
        <v>0</v>
      </c>
      <c r="Z230" s="45">
        <f>+[1]All!Z230</f>
        <v>0</v>
      </c>
      <c r="AA230" s="44">
        <f>+[1]All!AA230</f>
        <v>0</v>
      </c>
      <c r="AB230" s="45" t="str">
        <f>+[1]All!AL230</f>
        <v>DNP</v>
      </c>
      <c r="AC230" s="48">
        <f>+[1]All!AM230</f>
        <v>0</v>
      </c>
      <c r="AD230" s="45">
        <f>+[1]All!AN230</f>
        <v>0</v>
      </c>
      <c r="AE230" s="44">
        <f>+[1]All!AO230</f>
        <v>0</v>
      </c>
      <c r="AF230" s="39" t="str">
        <f>+[1]All!AQ230</f>
        <v>Idaho</v>
      </c>
      <c r="AG230" s="42">
        <f>+[1]All!AR230</f>
        <v>0</v>
      </c>
      <c r="AH230" s="43">
        <f>+[1]All!AS230</f>
        <v>2</v>
      </c>
      <c r="AI230" s="43">
        <f>+[1]All!AT230</f>
        <v>0</v>
      </c>
      <c r="AJ230" s="42">
        <f>+[1]All!AU230</f>
        <v>0</v>
      </c>
      <c r="AK230" s="43">
        <f>+[1]All!AV230</f>
        <v>2</v>
      </c>
      <c r="AL230" s="38">
        <f>+[1]All!AW230</f>
        <v>0</v>
      </c>
      <c r="AN230" s="42">
        <f>+[1]All!AY230</f>
        <v>2</v>
      </c>
      <c r="AO230" s="43">
        <f>+[1]All!AZ230</f>
        <v>2</v>
      </c>
      <c r="AP230" s="38">
        <f>+[1]All!BA230</f>
        <v>0</v>
      </c>
      <c r="AQ230" s="38"/>
      <c r="AR230" s="39" t="str">
        <f>+[1]All!BC230</f>
        <v>Washington State</v>
      </c>
      <c r="AS230" s="42">
        <f>+[1]All!BD230</f>
        <v>1</v>
      </c>
      <c r="AT230" s="43">
        <f>+[1]All!BE230</f>
        <v>0</v>
      </c>
      <c r="AU230" s="43">
        <f>+[1]All!BF230</f>
        <v>0</v>
      </c>
      <c r="AV230" s="42">
        <f>+[1]All!BG230</f>
        <v>2</v>
      </c>
      <c r="AW230" s="43">
        <f>+[1]All!BH230</f>
        <v>0</v>
      </c>
      <c r="AX230" s="38">
        <f>+[1]All!BI230</f>
        <v>0</v>
      </c>
      <c r="AY230" s="46">
        <f>+[1]All!BJ230</f>
        <v>50.96</v>
      </c>
      <c r="AZ230" s="47">
        <f>+[1]All!BK230</f>
        <v>73.44</v>
      </c>
      <c r="BB230" s="49" t="str">
        <f>+[1]All!CC230</f>
        <v>Washington State</v>
      </c>
      <c r="BC230" s="50" t="str">
        <f>+[1]All!CD230</f>
        <v>Idaho</v>
      </c>
      <c r="BD230" s="51">
        <f>+[1]All!CE230</f>
        <v>19.600000000000001</v>
      </c>
    </row>
    <row r="231" spans="1:56" x14ac:dyDescent="0.3">
      <c r="A231" s="94">
        <f>+[1]All!A231</f>
        <v>3</v>
      </c>
      <c r="B231" s="38" t="str">
        <f>+[1]All!B231</f>
        <v>Sat</v>
      </c>
      <c r="C231" s="52">
        <f>+[1]All!C231</f>
        <v>42630</v>
      </c>
      <c r="D231" s="41">
        <f>+[1]All!D231</f>
        <v>0.5</v>
      </c>
      <c r="E231" s="38" t="str">
        <f>+[1]All!E231</f>
        <v>ESPN</v>
      </c>
      <c r="F231" s="53" t="str">
        <f>+[1]All!F231</f>
        <v>Miami (FL)</v>
      </c>
      <c r="G231" s="54" t="str">
        <f>+[1]All!G231</f>
        <v>ACC</v>
      </c>
      <c r="H231" s="53" t="str">
        <f>+[1]All!H231</f>
        <v>Appalachian State</v>
      </c>
      <c r="I231" s="54" t="str">
        <f>+[1]All!I231</f>
        <v>SB</v>
      </c>
      <c r="J231" s="45" t="str">
        <f>+[1]All!J231</f>
        <v>Miami (FL)</v>
      </c>
      <c r="K231" s="38" t="str">
        <f>+[1]All!K231</f>
        <v>Appalachian State</v>
      </c>
      <c r="L231" s="62">
        <f>+[1]All!L231</f>
        <v>3.5</v>
      </c>
      <c r="M231" s="63">
        <f>+[1]All!M231</f>
        <v>51.5</v>
      </c>
      <c r="N231" s="48" t="str">
        <f>+[1]All!N231</f>
        <v>Miami (FL)</v>
      </c>
      <c r="O231" s="48">
        <f>+[1]All!O231</f>
        <v>45</v>
      </c>
      <c r="P231" s="48" t="str">
        <f>+[1]All!P231</f>
        <v>Appalachian State</v>
      </c>
      <c r="Q231" s="44">
        <f>+[1]All!Q231</f>
        <v>10</v>
      </c>
      <c r="R231" s="48" t="str">
        <f>+[1]All!R231</f>
        <v>Miami (FL)</v>
      </c>
      <c r="S231" s="48" t="str">
        <f>+[1]All!S231</f>
        <v>Appalachian State</v>
      </c>
      <c r="T231" s="55" t="str">
        <f>+[1]All!T231</f>
        <v>Appalachian State</v>
      </c>
      <c r="U231" s="38" t="str">
        <f>+[1]All!U231</f>
        <v>L</v>
      </c>
      <c r="V231" s="45" t="str">
        <f>+[1]All!V231</f>
        <v>Miami (FL)</v>
      </c>
      <c r="W231" s="38" t="str">
        <f>+[1]All!W231</f>
        <v>W</v>
      </c>
      <c r="X231" s="45">
        <f>+[1]All!X231</f>
        <v>0</v>
      </c>
      <c r="Y231" s="44">
        <f>+[1]All!Y231</f>
        <v>0</v>
      </c>
      <c r="Z231" s="45">
        <f>+[1]All!Z231</f>
        <v>0</v>
      </c>
      <c r="AA231" s="44">
        <f>+[1]All!AA231</f>
        <v>0</v>
      </c>
      <c r="AB231" s="45" t="str">
        <f>+[1]All!AL231</f>
        <v>DNP</v>
      </c>
      <c r="AC231" s="48">
        <f>+[1]All!AM231</f>
        <v>0</v>
      </c>
      <c r="AD231" s="45">
        <f>+[1]All!AN231</f>
        <v>0</v>
      </c>
      <c r="AE231" s="44">
        <f>+[1]All!AO231</f>
        <v>0</v>
      </c>
      <c r="AF231" s="39" t="str">
        <f>+[1]All!AQ231</f>
        <v>Miami (FL)</v>
      </c>
      <c r="AG231" s="42">
        <f>+[1]All!AR231</f>
        <v>1</v>
      </c>
      <c r="AH231" s="43">
        <f>+[1]All!AS231</f>
        <v>0</v>
      </c>
      <c r="AI231" s="43">
        <f>+[1]All!AT231</f>
        <v>0</v>
      </c>
      <c r="AJ231" s="42">
        <f>+[1]All!AU231</f>
        <v>2</v>
      </c>
      <c r="AK231" s="43">
        <f>+[1]All!AV231</f>
        <v>0</v>
      </c>
      <c r="AL231" s="38">
        <f>+[1]All!AW231</f>
        <v>0</v>
      </c>
      <c r="AN231" s="42">
        <f>+[1]All!AY231</f>
        <v>0</v>
      </c>
      <c r="AO231" s="43">
        <f>+[1]All!AZ231</f>
        <v>0</v>
      </c>
      <c r="AP231" s="38">
        <f>+[1]All!BA231</f>
        <v>0</v>
      </c>
      <c r="AQ231" s="38"/>
      <c r="AR231" s="39" t="str">
        <f>+[1]All!BC231</f>
        <v>Appalachian State</v>
      </c>
      <c r="AS231" s="42">
        <f>+[1]All!BD231</f>
        <v>1</v>
      </c>
      <c r="AT231" s="43">
        <f>+[1]All!BE231</f>
        <v>1</v>
      </c>
      <c r="AU231" s="43">
        <f>+[1]All!BF231</f>
        <v>0</v>
      </c>
      <c r="AV231" s="42">
        <f>+[1]All!BG231</f>
        <v>2</v>
      </c>
      <c r="AW231" s="43">
        <f>+[1]All!BH231</f>
        <v>1</v>
      </c>
      <c r="AX231" s="38">
        <f>+[1]All!BI231</f>
        <v>0</v>
      </c>
      <c r="AY231" s="46">
        <f>+[1]All!BJ231</f>
        <v>80.680000000000007</v>
      </c>
      <c r="AZ231" s="47">
        <f>+[1]All!BK231</f>
        <v>72.03</v>
      </c>
      <c r="BB231" s="49" t="str">
        <f>+[1]All!CC231</f>
        <v>Miami (FL)</v>
      </c>
      <c r="BC231" s="50" t="str">
        <f>+[1]All!CD231</f>
        <v>Appalachian State</v>
      </c>
      <c r="BD231" s="51">
        <f>+[1]All!CE231</f>
        <v>2.9</v>
      </c>
    </row>
    <row r="232" spans="1:56" x14ac:dyDescent="0.3">
      <c r="A232" s="94">
        <f>+[1]All!A232</f>
        <v>3</v>
      </c>
      <c r="B232" s="38" t="str">
        <f>+[1]All!B232</f>
        <v>Sat</v>
      </c>
      <c r="C232" s="52">
        <f>+[1]All!C232</f>
        <v>42630</v>
      </c>
      <c r="D232" s="41">
        <f>+[1]All!D232</f>
        <v>0.75</v>
      </c>
      <c r="E232" s="38" t="str">
        <f>+[1]All!E232</f>
        <v>espn3</v>
      </c>
      <c r="F232" s="53" t="str">
        <f>+[1]All!F232</f>
        <v>UL Monroe</v>
      </c>
      <c r="G232" s="54" t="str">
        <f>+[1]All!G232</f>
        <v>SB</v>
      </c>
      <c r="H232" s="53" t="str">
        <f>+[1]All!H232</f>
        <v>Georgia Southern</v>
      </c>
      <c r="I232" s="54" t="str">
        <f>+[1]All!I232</f>
        <v>SB</v>
      </c>
      <c r="J232" s="45" t="str">
        <f>+[1]All!J232</f>
        <v>Georgia Southern</v>
      </c>
      <c r="K232" s="38" t="str">
        <f>+[1]All!K232</f>
        <v>UL Monroe</v>
      </c>
      <c r="L232" s="62">
        <f>+[1]All!L232</f>
        <v>25.5</v>
      </c>
      <c r="M232" s="63">
        <f>+[1]All!M232</f>
        <v>58</v>
      </c>
      <c r="N232" s="48" t="str">
        <f>+[1]All!N232</f>
        <v>Georgia Southern</v>
      </c>
      <c r="O232" s="48">
        <f>+[1]All!O232</f>
        <v>23</v>
      </c>
      <c r="P232" s="48" t="str">
        <f>+[1]All!P232</f>
        <v>UL Monroe</v>
      </c>
      <c r="Q232" s="44">
        <f>+[1]All!Q232</f>
        <v>21</v>
      </c>
      <c r="R232" s="48" t="str">
        <f>+[1]All!R232</f>
        <v>UL Monroe</v>
      </c>
      <c r="S232" s="48" t="str">
        <f>+[1]All!S232</f>
        <v>Georgia Southern</v>
      </c>
      <c r="T232" s="55" t="str">
        <f>+[1]All!T232</f>
        <v>Georgia Southern</v>
      </c>
      <c r="U232" s="38" t="str">
        <f>+[1]All!U232</f>
        <v>L</v>
      </c>
      <c r="V232" s="45" t="str">
        <f>+[1]All!V232</f>
        <v>Georgia Southern</v>
      </c>
      <c r="W232" s="38" t="str">
        <f>+[1]All!W232</f>
        <v>L</v>
      </c>
      <c r="X232" s="45">
        <f>+[1]All!X232</f>
        <v>0</v>
      </c>
      <c r="Y232" s="44">
        <f>+[1]All!Y232</f>
        <v>0</v>
      </c>
      <c r="Z232" s="45">
        <f>+[1]All!Z232</f>
        <v>0</v>
      </c>
      <c r="AA232" s="44">
        <f>+[1]All!AA232</f>
        <v>0</v>
      </c>
      <c r="AB232" s="45" t="str">
        <f>+[1]All!AL232</f>
        <v>Georgia Southern</v>
      </c>
      <c r="AC232" s="48">
        <f>+[1]All!AM232</f>
        <v>51</v>
      </c>
      <c r="AD232" s="45" t="str">
        <f>+[1]All!AN232</f>
        <v>UL MONROE</v>
      </c>
      <c r="AE232" s="44">
        <f>+[1]All!AO232</f>
        <v>31</v>
      </c>
      <c r="AF232" s="39" t="str">
        <f>+[1]All!AQ232</f>
        <v>UL Monroe</v>
      </c>
      <c r="AG232" s="42">
        <f>+[1]All!AR232</f>
        <v>1</v>
      </c>
      <c r="AH232" s="43">
        <f>+[1]All!AS232</f>
        <v>1</v>
      </c>
      <c r="AI232" s="43">
        <f>+[1]All!AT232</f>
        <v>0</v>
      </c>
      <c r="AJ232" s="42">
        <f>+[1]All!AU232</f>
        <v>1</v>
      </c>
      <c r="AK232" s="43">
        <f>+[1]All!AV232</f>
        <v>1</v>
      </c>
      <c r="AL232" s="38">
        <f>+[1]All!AW232</f>
        <v>0</v>
      </c>
      <c r="AN232" s="42">
        <f>+[1]All!AY232</f>
        <v>1</v>
      </c>
      <c r="AO232" s="43">
        <f>+[1]All!AZ232</f>
        <v>1</v>
      </c>
      <c r="AP232" s="38">
        <f>+[1]All!BA232</f>
        <v>0</v>
      </c>
      <c r="AQ232" s="38"/>
      <c r="AR232" s="39" t="str">
        <f>+[1]All!BC232</f>
        <v>Georgia Southern</v>
      </c>
      <c r="AS232" s="42">
        <f>+[1]All!BD232</f>
        <v>0</v>
      </c>
      <c r="AT232" s="43">
        <f>+[1]All!BE232</f>
        <v>1</v>
      </c>
      <c r="AU232" s="43">
        <f>+[1]All!BF232</f>
        <v>0</v>
      </c>
      <c r="AV232" s="42">
        <f>+[1]All!BG232</f>
        <v>1</v>
      </c>
      <c r="AW232" s="43">
        <f>+[1]All!BH232</f>
        <v>1</v>
      </c>
      <c r="AX232" s="38">
        <f>+[1]All!BI232</f>
        <v>0</v>
      </c>
      <c r="AY232" s="46">
        <f>+[1]All!BJ232</f>
        <v>46.69</v>
      </c>
      <c r="AZ232" s="47">
        <f>+[1]All!BK232</f>
        <v>66.69</v>
      </c>
      <c r="BB232" s="49" t="str">
        <f>+[1]All!CC232</f>
        <v>Georgia Southern</v>
      </c>
      <c r="BC232" s="50" t="str">
        <f>+[1]All!CD232</f>
        <v>UL Monroe</v>
      </c>
      <c r="BD232" s="51">
        <f>+[1]All!CE232</f>
        <v>24.3</v>
      </c>
    </row>
    <row r="233" spans="1:56" x14ac:dyDescent="0.3">
      <c r="A233" s="94">
        <f>+[1]All!A233</f>
        <v>3</v>
      </c>
      <c r="B233" s="38" t="str">
        <f>+[1]All!B233</f>
        <v>Sat</v>
      </c>
      <c r="C233" s="52">
        <f>+[1]All!C233</f>
        <v>42630</v>
      </c>
      <c r="D233" s="41">
        <f>+[1]All!D233</f>
        <v>0.79166666666666663</v>
      </c>
      <c r="E233" s="38" t="str">
        <f>+[1]All!E233</f>
        <v>espn3</v>
      </c>
      <c r="F233" s="53" t="str">
        <f>+[1]All!F233</f>
        <v>South Alabama</v>
      </c>
      <c r="G233" s="54" t="str">
        <f>+[1]All!G233</f>
        <v>SB</v>
      </c>
      <c r="H233" s="53" t="str">
        <f>+[1]All!H233</f>
        <v>UL Lafayette</v>
      </c>
      <c r="I233" s="54" t="str">
        <f>+[1]All!I233</f>
        <v>SB</v>
      </c>
      <c r="J233" s="45" t="str">
        <f>+[1]All!J233</f>
        <v>UL Lafayette</v>
      </c>
      <c r="K233" s="38" t="str">
        <f>+[1]All!K233</f>
        <v>South Alabama</v>
      </c>
      <c r="L233" s="62">
        <f>+[1]All!L233</f>
        <v>3</v>
      </c>
      <c r="M233" s="63">
        <f>+[1]All!M233</f>
        <v>53.5</v>
      </c>
      <c r="N233" s="48" t="str">
        <f>+[1]All!N233</f>
        <v>UL Lafayette</v>
      </c>
      <c r="O233" s="48">
        <f>+[1]All!O233</f>
        <v>28</v>
      </c>
      <c r="P233" s="48" t="str">
        <f>+[1]All!P233</f>
        <v>South Alabama</v>
      </c>
      <c r="Q233" s="44">
        <f>+[1]All!Q233</f>
        <v>23</v>
      </c>
      <c r="R233" s="48" t="str">
        <f>+[1]All!R233</f>
        <v>UL Lafayette</v>
      </c>
      <c r="S233" s="48" t="str">
        <f>+[1]All!S233</f>
        <v>South Alabama</v>
      </c>
      <c r="T233" s="55" t="str">
        <f>+[1]All!T233</f>
        <v>South Alabama</v>
      </c>
      <c r="U233" s="38" t="str">
        <f>+[1]All!U233</f>
        <v>L</v>
      </c>
      <c r="V233" s="45" t="str">
        <f>+[1]All!V233</f>
        <v>South Alabama</v>
      </c>
      <c r="W233" s="38" t="str">
        <f>+[1]All!W233</f>
        <v>L</v>
      </c>
      <c r="X233" s="45">
        <f>+[1]All!X233</f>
        <v>0</v>
      </c>
      <c r="Y233" s="44">
        <f>+[1]All!Y233</f>
        <v>0</v>
      </c>
      <c r="Z233" s="45">
        <f>+[1]All!Z233</f>
        <v>0</v>
      </c>
      <c r="AA233" s="44">
        <f>+[1]All!AA233</f>
        <v>0</v>
      </c>
      <c r="AB233" s="45" t="str">
        <f>+[1]All!AL233</f>
        <v>SOUTH ALABAMA</v>
      </c>
      <c r="AC233" s="48">
        <f>+[1]All!AM233</f>
        <v>32</v>
      </c>
      <c r="AD233" s="45" t="str">
        <f>+[1]All!AN233</f>
        <v>UL Lafayette</v>
      </c>
      <c r="AE233" s="44">
        <f>+[1]All!AO233</f>
        <v>25</v>
      </c>
      <c r="AF233" s="39" t="str">
        <f>+[1]All!AQ233</f>
        <v>South Alabama</v>
      </c>
      <c r="AG233" s="42">
        <f>+[1]All!AR233</f>
        <v>1</v>
      </c>
      <c r="AH233" s="43">
        <f>+[1]All!AS233</f>
        <v>1</v>
      </c>
      <c r="AI233" s="43">
        <f>+[1]All!AT233</f>
        <v>0</v>
      </c>
      <c r="AJ233" s="42">
        <f>+[1]All!AU233</f>
        <v>1</v>
      </c>
      <c r="AK233" s="43">
        <f>+[1]All!AV233</f>
        <v>2</v>
      </c>
      <c r="AL233" s="38">
        <f>+[1]All!AW233</f>
        <v>0</v>
      </c>
      <c r="AN233" s="42">
        <f>+[1]All!AY233</f>
        <v>2</v>
      </c>
      <c r="AO233" s="43">
        <f>+[1]All!AZ233</f>
        <v>2</v>
      </c>
      <c r="AP233" s="38">
        <f>+[1]All!BA233</f>
        <v>0</v>
      </c>
      <c r="AQ233" s="38"/>
      <c r="AR233" s="39" t="str">
        <f>+[1]All!BC233</f>
        <v>UL Lafayette</v>
      </c>
      <c r="AS233" s="42">
        <f>+[1]All!BD233</f>
        <v>1</v>
      </c>
      <c r="AT233" s="43">
        <f>+[1]All!BE233</f>
        <v>1</v>
      </c>
      <c r="AU233" s="43">
        <f>+[1]All!BF233</f>
        <v>0</v>
      </c>
      <c r="AV233" s="42">
        <f>+[1]All!BG233</f>
        <v>1</v>
      </c>
      <c r="AW233" s="43">
        <f>+[1]All!BH233</f>
        <v>1</v>
      </c>
      <c r="AX233" s="38">
        <f>+[1]All!BI233</f>
        <v>0</v>
      </c>
      <c r="AY233" s="46">
        <f>+[1]All!BJ233</f>
        <v>57.79</v>
      </c>
      <c r="AZ233" s="47">
        <f>+[1]All!BK233</f>
        <v>55.59</v>
      </c>
      <c r="BB233" s="49" t="str">
        <f>+[1]All!CC233</f>
        <v>UL Lafayette</v>
      </c>
      <c r="BC233" s="50" t="str">
        <f>+[1]All!CD233</f>
        <v>South Alabama</v>
      </c>
      <c r="BD233" s="51">
        <f>+[1]All!CE233</f>
        <v>5.8</v>
      </c>
    </row>
    <row r="234" spans="1:56" x14ac:dyDescent="0.3">
      <c r="A234" s="94">
        <f>+[1]All!A234</f>
        <v>3</v>
      </c>
      <c r="B234" s="38" t="str">
        <f>+[1]All!B234</f>
        <v>Sat</v>
      </c>
      <c r="C234" s="52">
        <f>+[1]All!C234</f>
        <v>42630</v>
      </c>
      <c r="D234" s="41">
        <f>+[1]All!D234</f>
        <v>0.8125</v>
      </c>
      <c r="E234" s="38" t="str">
        <f>+[1]All!E234</f>
        <v>SEC</v>
      </c>
      <c r="F234" s="53" t="str">
        <f>+[1]All!F234</f>
        <v>Texas State</v>
      </c>
      <c r="G234" s="54" t="str">
        <f>+[1]All!G234</f>
        <v>SB</v>
      </c>
      <c r="H234" s="53" t="str">
        <f>+[1]All!H234</f>
        <v>Arkansas</v>
      </c>
      <c r="I234" s="54" t="str">
        <f>+[1]All!I234</f>
        <v>SEC</v>
      </c>
      <c r="J234" s="45" t="str">
        <f>+[1]All!J234</f>
        <v>Arkansas</v>
      </c>
      <c r="K234" s="38" t="str">
        <f>+[1]All!K234</f>
        <v>Texas State</v>
      </c>
      <c r="L234" s="62">
        <f>+[1]All!L234</f>
        <v>31</v>
      </c>
      <c r="M234" s="63">
        <f>+[1]All!M234</f>
        <v>61.5</v>
      </c>
      <c r="N234" s="48" t="str">
        <f>+[1]All!N234</f>
        <v>Arkansas</v>
      </c>
      <c r="O234" s="48">
        <f>+[1]All!O234</f>
        <v>42</v>
      </c>
      <c r="P234" s="48" t="str">
        <f>+[1]All!P234</f>
        <v>Texas State</v>
      </c>
      <c r="Q234" s="44">
        <f>+[1]All!Q234</f>
        <v>3</v>
      </c>
      <c r="R234" s="48" t="str">
        <f>+[1]All!R234</f>
        <v>Arkansas</v>
      </c>
      <c r="S234" s="48" t="str">
        <f>+[1]All!S234</f>
        <v>Texas State</v>
      </c>
      <c r="T234" s="55" t="str">
        <f>+[1]All!T234</f>
        <v>Texas State</v>
      </c>
      <c r="U234" s="38" t="str">
        <f>+[1]All!U234</f>
        <v>L</v>
      </c>
      <c r="V234" s="45" t="str">
        <f>+[1]All!V234</f>
        <v>Texas State</v>
      </c>
      <c r="W234" s="38" t="str">
        <f>+[1]All!W234</f>
        <v>L</v>
      </c>
      <c r="X234" s="45">
        <f>+[1]All!X234</f>
        <v>0</v>
      </c>
      <c r="Y234" s="44">
        <f>+[1]All!Y234</f>
        <v>0</v>
      </c>
      <c r="Z234" s="45">
        <f>+[1]All!Z234</f>
        <v>0</v>
      </c>
      <c r="AA234" s="44">
        <f>+[1]All!AA234</f>
        <v>0</v>
      </c>
      <c r="AB234" s="45" t="str">
        <f>+[1]All!AL234</f>
        <v>DNP</v>
      </c>
      <c r="AC234" s="48">
        <f>+[1]All!AM234</f>
        <v>0</v>
      </c>
      <c r="AD234" s="45">
        <f>+[1]All!AN234</f>
        <v>0</v>
      </c>
      <c r="AE234" s="44">
        <f>+[1]All!AO234</f>
        <v>0</v>
      </c>
      <c r="AF234" s="39" t="str">
        <f>+[1]All!AQ234</f>
        <v>Texas State</v>
      </c>
      <c r="AG234" s="42">
        <f>+[1]All!AR234</f>
        <v>1</v>
      </c>
      <c r="AH234" s="43">
        <f>+[1]All!AS234</f>
        <v>1</v>
      </c>
      <c r="AI234" s="43">
        <f>+[1]All!AT234</f>
        <v>0</v>
      </c>
      <c r="AJ234" s="42">
        <f>+[1]All!AU234</f>
        <v>1</v>
      </c>
      <c r="AK234" s="43">
        <f>+[1]All!AV234</f>
        <v>1</v>
      </c>
      <c r="AL234" s="38">
        <f>+[1]All!AW234</f>
        <v>0</v>
      </c>
      <c r="AN234" s="42">
        <f>+[1]All!AY234</f>
        <v>0</v>
      </c>
      <c r="AO234" s="43">
        <f>+[1]All!AZ234</f>
        <v>0</v>
      </c>
      <c r="AP234" s="38">
        <f>+[1]All!BA234</f>
        <v>0</v>
      </c>
      <c r="AQ234" s="38"/>
      <c r="AR234" s="39" t="str">
        <f>+[1]All!BC234</f>
        <v>Arkansas</v>
      </c>
      <c r="AS234" s="42">
        <f>+[1]All!BD234</f>
        <v>1</v>
      </c>
      <c r="AT234" s="43">
        <f>+[1]All!BE234</f>
        <v>1</v>
      </c>
      <c r="AU234" s="43">
        <f>+[1]All!BF234</f>
        <v>0</v>
      </c>
      <c r="AV234" s="42">
        <f>+[1]All!BG234</f>
        <v>2</v>
      </c>
      <c r="AW234" s="43">
        <f>+[1]All!BH234</f>
        <v>1</v>
      </c>
      <c r="AX234" s="38">
        <f>+[1]All!BI234</f>
        <v>0</v>
      </c>
      <c r="AY234" s="46">
        <f>+[1]All!BJ234</f>
        <v>53.9</v>
      </c>
      <c r="AZ234" s="47">
        <f>+[1]All!BK234</f>
        <v>81.12</v>
      </c>
      <c r="BB234" s="49" t="str">
        <f>+[1]All!CC234</f>
        <v>Arkansas</v>
      </c>
      <c r="BC234" s="50" t="str">
        <f>+[1]All!CD234</f>
        <v>Texas State</v>
      </c>
      <c r="BD234" s="51">
        <f>+[1]All!CE234</f>
        <v>32.799999999999997</v>
      </c>
    </row>
    <row r="235" spans="1:56" x14ac:dyDescent="0.3">
      <c r="A235" s="94">
        <f>+[1]All!A235</f>
        <v>3</v>
      </c>
      <c r="B235" s="38" t="str">
        <f>+[1]All!B235</f>
        <v>Sat</v>
      </c>
      <c r="C235" s="52">
        <f>+[1]All!C235</f>
        <v>42630</v>
      </c>
      <c r="D235" s="41">
        <f>+[1]All!D235</f>
        <v>0.79166666666666663</v>
      </c>
      <c r="E235" s="38" t="str">
        <f>+[1]All!E235</f>
        <v>ESPN</v>
      </c>
      <c r="F235" s="53" t="str">
        <f>+[1]All!F235</f>
        <v>Texas A&amp;M</v>
      </c>
      <c r="G235" s="54" t="str">
        <f>+[1]All!G235</f>
        <v>SEC</v>
      </c>
      <c r="H235" s="53" t="str">
        <f>+[1]All!H235</f>
        <v>Auburn</v>
      </c>
      <c r="I235" s="54" t="str">
        <f>+[1]All!I235</f>
        <v>SEC</v>
      </c>
      <c r="J235" s="45" t="str">
        <f>+[1]All!J235</f>
        <v>Auburn</v>
      </c>
      <c r="K235" s="38" t="str">
        <f>+[1]All!K235</f>
        <v>Texas A&amp;M</v>
      </c>
      <c r="L235" s="62">
        <f>+[1]All!L235</f>
        <v>3.5</v>
      </c>
      <c r="M235" s="63">
        <f>+[1]All!M235</f>
        <v>54.5</v>
      </c>
      <c r="N235" s="48" t="str">
        <f>+[1]All!N235</f>
        <v>Texas A&amp;M</v>
      </c>
      <c r="O235" s="48">
        <f>+[1]All!O235</f>
        <v>29</v>
      </c>
      <c r="P235" s="48" t="str">
        <f>+[1]All!P235</f>
        <v>Auburn</v>
      </c>
      <c r="Q235" s="44">
        <f>+[1]All!Q235</f>
        <v>16</v>
      </c>
      <c r="R235" s="48" t="str">
        <f>+[1]All!R235</f>
        <v>Texas A&amp;M</v>
      </c>
      <c r="S235" s="48" t="str">
        <f>+[1]All!S235</f>
        <v>Auburn</v>
      </c>
      <c r="T235" s="55" t="str">
        <f>+[1]All!T235</f>
        <v>Auburn</v>
      </c>
      <c r="U235" s="38" t="str">
        <f>+[1]All!U235</f>
        <v>L</v>
      </c>
      <c r="V235" s="45" t="str">
        <f>+[1]All!V235</f>
        <v>Auburn</v>
      </c>
      <c r="W235" s="38" t="str">
        <f>+[1]All!W235</f>
        <v>L</v>
      </c>
      <c r="X235" s="45">
        <f>+[1]All!X235</f>
        <v>0</v>
      </c>
      <c r="Y235" s="44">
        <f>+[1]All!Y235</f>
        <v>0</v>
      </c>
      <c r="Z235" s="45">
        <f>+[1]All!Z235</f>
        <v>0</v>
      </c>
      <c r="AA235" s="44">
        <f>+[1]All!AA235</f>
        <v>0</v>
      </c>
      <c r="AB235" s="45" t="str">
        <f>+[1]All!AL235</f>
        <v>Auburn</v>
      </c>
      <c r="AC235" s="48">
        <f>+[1]All!AM235</f>
        <v>26</v>
      </c>
      <c r="AD235" s="45" t="str">
        <f>+[1]All!AN235</f>
        <v>TEXAS A&amp;M</v>
      </c>
      <c r="AE235" s="44">
        <f>+[1]All!AO235</f>
        <v>10</v>
      </c>
      <c r="AF235" s="39" t="str">
        <f>+[1]All!AQ235</f>
        <v>Texas A&amp;M</v>
      </c>
      <c r="AG235" s="42">
        <f>+[1]All!AR235</f>
        <v>1</v>
      </c>
      <c r="AH235" s="43">
        <f>+[1]All!AS235</f>
        <v>0</v>
      </c>
      <c r="AI235" s="43">
        <f>+[1]All!AT235</f>
        <v>0</v>
      </c>
      <c r="AJ235" s="42">
        <f>+[1]All!AU235</f>
        <v>2</v>
      </c>
      <c r="AK235" s="43">
        <f>+[1]All!AV235</f>
        <v>0</v>
      </c>
      <c r="AL235" s="38">
        <f>+[1]All!AW235</f>
        <v>0</v>
      </c>
      <c r="AN235" s="42">
        <f>+[1]All!AY235</f>
        <v>2</v>
      </c>
      <c r="AO235" s="43">
        <f>+[1]All!AZ235</f>
        <v>2</v>
      </c>
      <c r="AP235" s="38">
        <f>+[1]All!BA235</f>
        <v>0</v>
      </c>
      <c r="AQ235" s="38"/>
      <c r="AR235" s="39" t="str">
        <f>+[1]All!BC235</f>
        <v>Auburn</v>
      </c>
      <c r="AS235" s="42">
        <f>+[1]All!BD235</f>
        <v>2</v>
      </c>
      <c r="AT235" s="43">
        <f>+[1]All!BE235</f>
        <v>1</v>
      </c>
      <c r="AU235" s="43">
        <f>+[1]All!BF235</f>
        <v>0</v>
      </c>
      <c r="AV235" s="42">
        <f>+[1]All!BG235</f>
        <v>2</v>
      </c>
      <c r="AW235" s="43">
        <f>+[1]All!BH235</f>
        <v>1</v>
      </c>
      <c r="AX235" s="38">
        <f>+[1]All!BI235</f>
        <v>0</v>
      </c>
      <c r="AY235" s="46">
        <f>+[1]All!BJ235</f>
        <v>87.45</v>
      </c>
      <c r="AZ235" s="47">
        <f>+[1]All!BK235</f>
        <v>83.73</v>
      </c>
      <c r="BB235" s="49" t="str">
        <f>+[1]All!CC235</f>
        <v>Auburn</v>
      </c>
      <c r="BC235" s="50" t="str">
        <f>+[1]All!CD235</f>
        <v>Texas A&amp;M</v>
      </c>
      <c r="BD235" s="51">
        <f>+[1]All!CE235</f>
        <v>3.5</v>
      </c>
    </row>
    <row r="236" spans="1:56" x14ac:dyDescent="0.3">
      <c r="A236" s="94">
        <f>+[1]All!A236</f>
        <v>3</v>
      </c>
      <c r="B236" s="38" t="str">
        <f>+[1]All!B236</f>
        <v>Sat</v>
      </c>
      <c r="C236" s="52">
        <f>+[1]All!C236</f>
        <v>42630</v>
      </c>
      <c r="D236" s="41">
        <f>+[1]All!D236</f>
        <v>0.8125</v>
      </c>
      <c r="E236" s="38" t="str">
        <f>+[1]All!E236</f>
        <v>ESPNU</v>
      </c>
      <c r="F236" s="53" t="str">
        <f>+[1]All!F236</f>
        <v>North Texas</v>
      </c>
      <c r="G236" s="54" t="str">
        <f>+[1]All!G236</f>
        <v>CUSA</v>
      </c>
      <c r="H236" s="53" t="str">
        <f>+[1]All!H236</f>
        <v>Florida</v>
      </c>
      <c r="I236" s="54" t="str">
        <f>+[1]All!I236</f>
        <v>SEC</v>
      </c>
      <c r="J236" s="45" t="str">
        <f>+[1]All!J236</f>
        <v>Florida</v>
      </c>
      <c r="K236" s="38" t="str">
        <f>+[1]All!K236</f>
        <v>North Texas</v>
      </c>
      <c r="L236" s="62">
        <f>+[1]All!L236</f>
        <v>36.5</v>
      </c>
      <c r="M236" s="63">
        <f>+[1]All!M236</f>
        <v>50</v>
      </c>
      <c r="N236" s="48" t="str">
        <f>+[1]All!N236</f>
        <v>Florida</v>
      </c>
      <c r="O236" s="48">
        <f>+[1]All!O236</f>
        <v>32</v>
      </c>
      <c r="P236" s="48" t="str">
        <f>+[1]All!P236</f>
        <v>North Texas</v>
      </c>
      <c r="Q236" s="44">
        <f>+[1]All!Q236</f>
        <v>0</v>
      </c>
      <c r="R236" s="48" t="str">
        <f>+[1]All!R236</f>
        <v>North Texas</v>
      </c>
      <c r="S236" s="48" t="str">
        <f>+[1]All!S236</f>
        <v>Florida</v>
      </c>
      <c r="T236" s="55" t="str">
        <f>+[1]All!T236</f>
        <v>North Texas</v>
      </c>
      <c r="U236" s="38" t="str">
        <f>+[1]All!U236</f>
        <v>W</v>
      </c>
      <c r="V236" s="45" t="str">
        <f>+[1]All!V236</f>
        <v>Florida</v>
      </c>
      <c r="W236" s="38" t="str">
        <f>+[1]All!W236</f>
        <v>L</v>
      </c>
      <c r="X236" s="45">
        <f>+[1]All!X236</f>
        <v>0</v>
      </c>
      <c r="Y236" s="44" t="str">
        <f>+[1]All!Y236</f>
        <v>X</v>
      </c>
      <c r="Z236" s="45">
        <f>+[1]All!Z236</f>
        <v>0</v>
      </c>
      <c r="AA236" s="44">
        <f>+[1]All!AA236</f>
        <v>0</v>
      </c>
      <c r="AB236" s="45" t="str">
        <f>+[1]All!AL236</f>
        <v>DNP</v>
      </c>
      <c r="AC236" s="48">
        <f>+[1]All!AM236</f>
        <v>0</v>
      </c>
      <c r="AD236" s="45">
        <f>+[1]All!AN236</f>
        <v>0</v>
      </c>
      <c r="AE236" s="44">
        <f>+[1]All!AO236</f>
        <v>0</v>
      </c>
      <c r="AF236" s="39" t="str">
        <f>+[1]All!AQ236</f>
        <v>North Texas</v>
      </c>
      <c r="AG236" s="42">
        <f>+[1]All!AR236</f>
        <v>1</v>
      </c>
      <c r="AH236" s="43">
        <f>+[1]All!AS236</f>
        <v>0</v>
      </c>
      <c r="AI236" s="43">
        <f>+[1]All!AT236</f>
        <v>0</v>
      </c>
      <c r="AJ236" s="42">
        <f>+[1]All!AU236</f>
        <v>1</v>
      </c>
      <c r="AK236" s="43">
        <f>+[1]All!AV236</f>
        <v>1</v>
      </c>
      <c r="AL236" s="38">
        <f>+[1]All!AW236</f>
        <v>0</v>
      </c>
      <c r="AN236" s="42">
        <f>+[1]All!AY236</f>
        <v>0</v>
      </c>
      <c r="AO236" s="43">
        <f>+[1]All!AZ236</f>
        <v>0</v>
      </c>
      <c r="AP236" s="38">
        <f>+[1]All!BA236</f>
        <v>0</v>
      </c>
      <c r="AQ236" s="38"/>
      <c r="AR236" s="39" t="str">
        <f>+[1]All!BC236</f>
        <v>Florida</v>
      </c>
      <c r="AS236" s="42">
        <f>+[1]All!BD236</f>
        <v>1</v>
      </c>
      <c r="AT236" s="43">
        <f>+[1]All!BE236</f>
        <v>2</v>
      </c>
      <c r="AU236" s="43">
        <f>+[1]All!BF236</f>
        <v>0</v>
      </c>
      <c r="AV236" s="42">
        <f>+[1]All!BG236</f>
        <v>1</v>
      </c>
      <c r="AW236" s="43">
        <f>+[1]All!BH236</f>
        <v>2</v>
      </c>
      <c r="AX236" s="38">
        <f>+[1]All!BI236</f>
        <v>0</v>
      </c>
      <c r="AY236" s="46">
        <f>+[1]All!BJ236</f>
        <v>48.99</v>
      </c>
      <c r="AZ236" s="47">
        <f>+[1]All!BK236</f>
        <v>84.66</v>
      </c>
      <c r="BB236" s="49" t="str">
        <f>+[1]All!CC236</f>
        <v>Florida</v>
      </c>
      <c r="BC236" s="50" t="str">
        <f>+[1]All!CD236</f>
        <v>North Texas</v>
      </c>
      <c r="BD236" s="51">
        <f>+[1]All!CE236</f>
        <v>35.9</v>
      </c>
    </row>
    <row r="237" spans="1:56" x14ac:dyDescent="0.3">
      <c r="A237" s="94">
        <f>+[1]All!A237</f>
        <v>3</v>
      </c>
      <c r="B237" s="38" t="str">
        <f>+[1]All!B237</f>
        <v>Sat</v>
      </c>
      <c r="C237" s="52">
        <f>+[1]All!C237</f>
        <v>42630</v>
      </c>
      <c r="D237" s="41">
        <f>+[1]All!D237</f>
        <v>0.66666666666666663</v>
      </c>
      <c r="E237" s="38" t="str">
        <f>+[1]All!E237</f>
        <v>SEC</v>
      </c>
      <c r="F237" s="53" t="str">
        <f>+[1]All!F237</f>
        <v>New Mexico State</v>
      </c>
      <c r="G237" s="54" t="str">
        <f>+[1]All!G237</f>
        <v>SB</v>
      </c>
      <c r="H237" s="53" t="str">
        <f>+[1]All!H237</f>
        <v>Kentucky</v>
      </c>
      <c r="I237" s="54" t="str">
        <f>+[1]All!I237</f>
        <v>SEC</v>
      </c>
      <c r="J237" s="45" t="str">
        <f>+[1]All!J237</f>
        <v>Kentucky</v>
      </c>
      <c r="K237" s="38" t="str">
        <f>+[1]All!K237</f>
        <v>New Mexico State</v>
      </c>
      <c r="L237" s="62">
        <f>+[1]All!L237</f>
        <v>19.5</v>
      </c>
      <c r="M237" s="63">
        <f>+[1]All!M237</f>
        <v>64.5</v>
      </c>
      <c r="N237" s="48" t="str">
        <f>+[1]All!N237</f>
        <v>Kentucky</v>
      </c>
      <c r="O237" s="48">
        <f>+[1]All!O237</f>
        <v>62</v>
      </c>
      <c r="P237" s="48" t="str">
        <f>+[1]All!P237</f>
        <v>New Mexico State</v>
      </c>
      <c r="Q237" s="44">
        <f>+[1]All!Q237</f>
        <v>42</v>
      </c>
      <c r="R237" s="48" t="str">
        <f>+[1]All!R237</f>
        <v>Kentucky</v>
      </c>
      <c r="S237" s="48" t="str">
        <f>+[1]All!S237</f>
        <v>New Mexico State</v>
      </c>
      <c r="T237" s="55" t="str">
        <f>+[1]All!T237</f>
        <v>Kentucky</v>
      </c>
      <c r="U237" s="38" t="str">
        <f>+[1]All!U237</f>
        <v>W</v>
      </c>
      <c r="V237" s="45" t="str">
        <f>+[1]All!V237</f>
        <v>Kentucky</v>
      </c>
      <c r="W237" s="38" t="str">
        <f>+[1]All!W237</f>
        <v>W</v>
      </c>
      <c r="X237" s="45">
        <f>+[1]All!X237</f>
        <v>0</v>
      </c>
      <c r="Y237" s="44">
        <f>+[1]All!Y237</f>
        <v>0</v>
      </c>
      <c r="Z237" s="45">
        <f>+[1]All!Z237</f>
        <v>0</v>
      </c>
      <c r="AA237" s="44">
        <f>+[1]All!AA237</f>
        <v>0</v>
      </c>
      <c r="AB237" s="45" t="str">
        <f>+[1]All!AL237</f>
        <v>DNP</v>
      </c>
      <c r="AC237" s="48">
        <f>+[1]All!AM237</f>
        <v>0</v>
      </c>
      <c r="AD237" s="45">
        <f>+[1]All!AN237</f>
        <v>0</v>
      </c>
      <c r="AE237" s="44">
        <f>+[1]All!AO237</f>
        <v>0</v>
      </c>
      <c r="AF237" s="39" t="str">
        <f>+[1]All!AQ237</f>
        <v>New Mexico State</v>
      </c>
      <c r="AG237" s="42">
        <f>+[1]All!AR237</f>
        <v>0</v>
      </c>
      <c r="AH237" s="43">
        <f>+[1]All!AS237</f>
        <v>2</v>
      </c>
      <c r="AI237" s="43">
        <f>+[1]All!AT237</f>
        <v>0</v>
      </c>
      <c r="AJ237" s="42">
        <f>+[1]All!AU237</f>
        <v>1</v>
      </c>
      <c r="AK237" s="43">
        <f>+[1]All!AV237</f>
        <v>2</v>
      </c>
      <c r="AL237" s="38">
        <f>+[1]All!AW237</f>
        <v>0</v>
      </c>
      <c r="AN237" s="42">
        <f>+[1]All!AY237</f>
        <v>0</v>
      </c>
      <c r="AO237" s="43">
        <f>+[1]All!AZ237</f>
        <v>0</v>
      </c>
      <c r="AP237" s="38">
        <f>+[1]All!BA237</f>
        <v>0</v>
      </c>
      <c r="AQ237" s="38"/>
      <c r="AR237" s="39" t="str">
        <f>+[1]All!BC237</f>
        <v>Kentucky</v>
      </c>
      <c r="AS237" s="42">
        <f>+[1]All!BD237</f>
        <v>1</v>
      </c>
      <c r="AT237" s="43">
        <f>+[1]All!BE237</f>
        <v>1</v>
      </c>
      <c r="AU237" s="43">
        <f>+[1]All!BF237</f>
        <v>0</v>
      </c>
      <c r="AV237" s="42">
        <f>+[1]All!BG237</f>
        <v>1</v>
      </c>
      <c r="AW237" s="43">
        <f>+[1]All!BH237</f>
        <v>2</v>
      </c>
      <c r="AX237" s="38">
        <f>+[1]All!BI237</f>
        <v>0</v>
      </c>
      <c r="AY237" s="46">
        <f>+[1]All!BJ237</f>
        <v>49.99</v>
      </c>
      <c r="AZ237" s="47">
        <f>+[1]All!BK237</f>
        <v>65.680000000000007</v>
      </c>
      <c r="BB237" s="49" t="str">
        <f>+[1]All!CC237</f>
        <v>Kentucky</v>
      </c>
      <c r="BC237" s="50" t="str">
        <f>+[1]All!CD237</f>
        <v>New Mexico State</v>
      </c>
      <c r="BD237" s="51">
        <f>+[1]All!CE237</f>
        <v>14.5</v>
      </c>
    </row>
    <row r="238" spans="1:56" x14ac:dyDescent="0.3">
      <c r="A238" s="94">
        <f>+[1]All!A238</f>
        <v>3</v>
      </c>
      <c r="B238" s="38" t="str">
        <f>+[1]All!B238</f>
        <v>Sat</v>
      </c>
      <c r="C238" s="52">
        <f>+[1]All!C238</f>
        <v>42630</v>
      </c>
      <c r="D238" s="41">
        <f>+[1]All!D238</f>
        <v>0.79166666666666663</v>
      </c>
      <c r="E238" s="38" t="str">
        <f>+[1]All!E238</f>
        <v>ESPN2</v>
      </c>
      <c r="F238" s="53" t="str">
        <f>+[1]All!F238</f>
        <v>Mississippi State</v>
      </c>
      <c r="G238" s="54" t="str">
        <f>+[1]All!G238</f>
        <v>SEC</v>
      </c>
      <c r="H238" s="53" t="str">
        <f>+[1]All!H238</f>
        <v>LSU</v>
      </c>
      <c r="I238" s="54" t="str">
        <f>+[1]All!I238</f>
        <v>SEC</v>
      </c>
      <c r="J238" s="45" t="str">
        <f>+[1]All!J238</f>
        <v>LSU</v>
      </c>
      <c r="K238" s="38" t="str">
        <f>+[1]All!K238</f>
        <v>Mississippi State</v>
      </c>
      <c r="L238" s="62">
        <f>+[1]All!L238</f>
        <v>14</v>
      </c>
      <c r="M238" s="63">
        <f>+[1]All!M238</f>
        <v>44.5</v>
      </c>
      <c r="N238" s="48" t="str">
        <f>+[1]All!N238</f>
        <v>LSU</v>
      </c>
      <c r="O238" s="48">
        <f>+[1]All!O238</f>
        <v>23</v>
      </c>
      <c r="P238" s="48" t="str">
        <f>+[1]All!P238</f>
        <v>Mississippi State</v>
      </c>
      <c r="Q238" s="44">
        <f>+[1]All!Q238</f>
        <v>20</v>
      </c>
      <c r="R238" s="48" t="str">
        <f>+[1]All!R238</f>
        <v>Mississippi State</v>
      </c>
      <c r="S238" s="48" t="str">
        <f>+[1]All!S238</f>
        <v>LSU</v>
      </c>
      <c r="T238" s="55" t="str">
        <f>+[1]All!T238</f>
        <v>Mississippi State</v>
      </c>
      <c r="U238" s="38" t="str">
        <f>+[1]All!U238</f>
        <v>W</v>
      </c>
      <c r="V238" s="45" t="str">
        <f>+[1]All!V238</f>
        <v>Mississippi State</v>
      </c>
      <c r="W238" s="38" t="str">
        <f>+[1]All!W238</f>
        <v>W</v>
      </c>
      <c r="X238" s="45">
        <f>+[1]All!X238</f>
        <v>0</v>
      </c>
      <c r="Y238" s="44">
        <f>+[1]All!Y238</f>
        <v>0</v>
      </c>
      <c r="Z238" s="45">
        <f>+[1]All!Z238</f>
        <v>0</v>
      </c>
      <c r="AA238" s="44">
        <f>+[1]All!AA238</f>
        <v>0</v>
      </c>
      <c r="AB238" s="45" t="str">
        <f>+[1]All!AL238</f>
        <v>lsu</v>
      </c>
      <c r="AC238" s="48">
        <f>+[1]All!AM238</f>
        <v>21</v>
      </c>
      <c r="AD238" s="45" t="str">
        <f>+[1]All!AN238</f>
        <v>MISSISSIPPI STATE</v>
      </c>
      <c r="AE238" s="44">
        <f>+[1]All!AO238</f>
        <v>19</v>
      </c>
      <c r="AF238" s="39" t="str">
        <f>+[1]All!AQ238</f>
        <v>Mississippi State</v>
      </c>
      <c r="AG238" s="42">
        <f>+[1]All!AR238</f>
        <v>1</v>
      </c>
      <c r="AH238" s="43">
        <f>+[1]All!AS238</f>
        <v>0</v>
      </c>
      <c r="AI238" s="43">
        <f>+[1]All!AT238</f>
        <v>0</v>
      </c>
      <c r="AJ238" s="42">
        <f>+[1]All!AU238</f>
        <v>2</v>
      </c>
      <c r="AK238" s="43">
        <f>+[1]All!AV238</f>
        <v>1</v>
      </c>
      <c r="AL238" s="38">
        <f>+[1]All!AW238</f>
        <v>0</v>
      </c>
      <c r="AN238" s="42">
        <f>+[1]All!AY238</f>
        <v>5</v>
      </c>
      <c r="AO238" s="43">
        <f>+[1]All!AZ238</f>
        <v>6</v>
      </c>
      <c r="AP238" s="38">
        <f>+[1]All!BA238</f>
        <v>0</v>
      </c>
      <c r="AQ238" s="38"/>
      <c r="AR238" s="39" t="str">
        <f>+[1]All!BC238</f>
        <v>LSU</v>
      </c>
      <c r="AS238" s="42">
        <f>+[1]All!BD238</f>
        <v>0</v>
      </c>
      <c r="AT238" s="43">
        <f>+[1]All!BE238</f>
        <v>1</v>
      </c>
      <c r="AU238" s="43">
        <f>+[1]All!BF238</f>
        <v>0</v>
      </c>
      <c r="AV238" s="42">
        <f>+[1]All!BG238</f>
        <v>0</v>
      </c>
      <c r="AW238" s="43">
        <f>+[1]All!BH238</f>
        <v>2</v>
      </c>
      <c r="AX238" s="38">
        <f>+[1]All!BI238</f>
        <v>0</v>
      </c>
      <c r="AY238" s="46">
        <f>+[1]All!BJ238</f>
        <v>75.06</v>
      </c>
      <c r="AZ238" s="47">
        <f>+[1]All!BK238</f>
        <v>88.76</v>
      </c>
      <c r="BB238" s="49">
        <f>+[1]All!CC238</f>
        <v>0</v>
      </c>
      <c r="BC238" s="50" t="str">
        <f>+[1]All!CD238</f>
        <v>Mississippi State</v>
      </c>
      <c r="BD238" s="51">
        <f>+[1]All!CE238</f>
        <v>0</v>
      </c>
    </row>
    <row r="239" spans="1:56" x14ac:dyDescent="0.3">
      <c r="A239" s="94">
        <f>+[1]All!A239</f>
        <v>3</v>
      </c>
      <c r="B239" s="38" t="str">
        <f>+[1]All!B239</f>
        <v>Sat</v>
      </c>
      <c r="C239" s="52">
        <f>+[1]All!C239</f>
        <v>42630</v>
      </c>
      <c r="D239" s="41">
        <f>+[1]All!D239</f>
        <v>0.64583333333333337</v>
      </c>
      <c r="E239" s="38" t="str">
        <f>+[1]All!E239</f>
        <v>CBS</v>
      </c>
      <c r="F239" s="53" t="str">
        <f>+[1]All!F239</f>
        <v>Alabama</v>
      </c>
      <c r="G239" s="54" t="str">
        <f>+[1]All!G239</f>
        <v>SEC</v>
      </c>
      <c r="H239" s="53" t="str">
        <f>+[1]All!H239</f>
        <v>Mississippi</v>
      </c>
      <c r="I239" s="54" t="str">
        <f>+[1]All!I239</f>
        <v>SEC</v>
      </c>
      <c r="J239" s="45" t="str">
        <f>+[1]All!J239</f>
        <v>Alabama</v>
      </c>
      <c r="K239" s="38" t="str">
        <f>+[1]All!K239</f>
        <v>Mississippi</v>
      </c>
      <c r="L239" s="62">
        <f>+[1]All!L239</f>
        <v>11</v>
      </c>
      <c r="M239" s="63">
        <f>+[1]All!M239</f>
        <v>54.5</v>
      </c>
      <c r="N239" s="48" t="str">
        <f>+[1]All!N239</f>
        <v>Alabama</v>
      </c>
      <c r="O239" s="48">
        <f>+[1]All!O239</f>
        <v>48</v>
      </c>
      <c r="P239" s="48" t="str">
        <f>+[1]All!P239</f>
        <v>Mississippi</v>
      </c>
      <c r="Q239" s="44">
        <f>+[1]All!Q239</f>
        <v>43</v>
      </c>
      <c r="R239" s="48" t="str">
        <f>+[1]All!R239</f>
        <v>Mississippi</v>
      </c>
      <c r="S239" s="48" t="str">
        <f>+[1]All!S239</f>
        <v>Alabama</v>
      </c>
      <c r="T239" s="55" t="str">
        <f>+[1]All!T239</f>
        <v>Alabama</v>
      </c>
      <c r="U239" s="38" t="str">
        <f>+[1]All!U239</f>
        <v>L</v>
      </c>
      <c r="V239" s="45" t="str">
        <f>+[1]All!V239</f>
        <v>Alabama</v>
      </c>
      <c r="W239" s="38" t="str">
        <f>+[1]All!W239</f>
        <v>L</v>
      </c>
      <c r="X239" s="45">
        <f>+[1]All!X239</f>
        <v>0</v>
      </c>
      <c r="Y239" s="44" t="str">
        <f>+[1]All!Y239</f>
        <v>X</v>
      </c>
      <c r="Z239" s="45">
        <f>+[1]All!Z239</f>
        <v>0</v>
      </c>
      <c r="AA239" s="44">
        <f>+[1]All!AA239</f>
        <v>0</v>
      </c>
      <c r="AB239" s="45" t="str">
        <f>+[1]All!AL239</f>
        <v>Mississippi</v>
      </c>
      <c r="AC239" s="48">
        <f>+[1]All!AM239</f>
        <v>43</v>
      </c>
      <c r="AD239" s="45" t="str">
        <f>+[1]All!AN239</f>
        <v>ALABAMA</v>
      </c>
      <c r="AE239" s="44">
        <f>+[1]All!AO239</f>
        <v>37</v>
      </c>
      <c r="AF239" s="39" t="str">
        <f>+[1]All!AQ239</f>
        <v>Alabama</v>
      </c>
      <c r="AG239" s="42">
        <f>+[1]All!AR239</f>
        <v>1</v>
      </c>
      <c r="AH239" s="43">
        <f>+[1]All!AS239</f>
        <v>1</v>
      </c>
      <c r="AI239" s="43">
        <f>+[1]All!AT239</f>
        <v>0</v>
      </c>
      <c r="AJ239" s="42">
        <f>+[1]All!AU239</f>
        <v>1</v>
      </c>
      <c r="AK239" s="43">
        <f>+[1]All!AV239</f>
        <v>2</v>
      </c>
      <c r="AL239" s="38">
        <f>+[1]All!AW239</f>
        <v>0</v>
      </c>
      <c r="AN239" s="42">
        <f>+[1]All!AY239</f>
        <v>3</v>
      </c>
      <c r="AO239" s="43">
        <f>+[1]All!AZ239</f>
        <v>8</v>
      </c>
      <c r="AP239" s="38">
        <f>+[1]All!BA239</f>
        <v>0</v>
      </c>
      <c r="AQ239" s="38"/>
      <c r="AR239" s="39" t="str">
        <f>+[1]All!BC239</f>
        <v>Mississippi</v>
      </c>
      <c r="AS239" s="42">
        <f>+[1]All!BD239</f>
        <v>1</v>
      </c>
      <c r="AT239" s="43">
        <f>+[1]All!BE239</f>
        <v>0</v>
      </c>
      <c r="AU239" s="43">
        <f>+[1]All!BF239</f>
        <v>0</v>
      </c>
      <c r="AV239" s="42">
        <f>+[1]All!BG239</f>
        <v>1</v>
      </c>
      <c r="AW239" s="43">
        <f>+[1]All!BH239</f>
        <v>1</v>
      </c>
      <c r="AX239" s="38">
        <f>+[1]All!BI239</f>
        <v>0</v>
      </c>
      <c r="AY239" s="46">
        <f>+[1]All!BJ239</f>
        <v>103.29</v>
      </c>
      <c r="AZ239" s="47">
        <f>+[1]All!BK239</f>
        <v>73.400000000000006</v>
      </c>
      <c r="BB239" s="49">
        <f>+[1]All!CC239</f>
        <v>0</v>
      </c>
      <c r="BC239" s="50" t="str">
        <f>+[1]All!CD239</f>
        <v>Alabama</v>
      </c>
      <c r="BD239" s="51">
        <f>+[1]All!CE239</f>
        <v>0</v>
      </c>
    </row>
    <row r="240" spans="1:56" x14ac:dyDescent="0.3">
      <c r="A240" s="94">
        <f>+[1]All!A240</f>
        <v>3</v>
      </c>
      <c r="B240" s="38" t="str">
        <f>+[1]All!B240</f>
        <v>Sat</v>
      </c>
      <c r="C240" s="52">
        <f>+[1]All!C240</f>
        <v>42630</v>
      </c>
      <c r="D240" s="41">
        <f>+[1]All!D240</f>
        <v>0.8125</v>
      </c>
      <c r="E240" s="38" t="str">
        <f>+[1]All!E240</f>
        <v>SEC</v>
      </c>
      <c r="F240" s="53" t="str">
        <f>+[1]All!F240</f>
        <v>Georgia</v>
      </c>
      <c r="G240" s="54" t="str">
        <f>+[1]All!G240</f>
        <v>SEC</v>
      </c>
      <c r="H240" s="53" t="str">
        <f>+[1]All!H240</f>
        <v>Missouri</v>
      </c>
      <c r="I240" s="54" t="str">
        <f>+[1]All!I240</f>
        <v>SEC</v>
      </c>
      <c r="J240" s="45" t="str">
        <f>+[1]All!J240</f>
        <v>Georgia</v>
      </c>
      <c r="K240" s="38" t="str">
        <f>+[1]All!K240</f>
        <v>Missouri</v>
      </c>
      <c r="L240" s="62">
        <f>+[1]All!L240</f>
        <v>6.5</v>
      </c>
      <c r="M240" s="63">
        <f>+[1]All!M240</f>
        <v>56</v>
      </c>
      <c r="N240" s="48" t="str">
        <f>+[1]All!N240</f>
        <v>Georgia</v>
      </c>
      <c r="O240" s="48">
        <f>+[1]All!O240</f>
        <v>28</v>
      </c>
      <c r="P240" s="48" t="str">
        <f>+[1]All!P240</f>
        <v>Missouri</v>
      </c>
      <c r="Q240" s="44">
        <f>+[1]All!Q240</f>
        <v>27</v>
      </c>
      <c r="R240" s="48" t="str">
        <f>+[1]All!R240</f>
        <v>Missouri</v>
      </c>
      <c r="S240" s="48" t="str">
        <f>+[1]All!S240</f>
        <v>Georgia</v>
      </c>
      <c r="T240" s="55" t="str">
        <f>+[1]All!T240</f>
        <v>Georgia</v>
      </c>
      <c r="U240" s="38" t="str">
        <f>+[1]All!U240</f>
        <v>L</v>
      </c>
      <c r="V240" s="45" t="str">
        <f>+[1]All!V240</f>
        <v>Georgia</v>
      </c>
      <c r="W240" s="38" t="str">
        <f>+[1]All!W240</f>
        <v>L</v>
      </c>
      <c r="X240" s="45">
        <f>+[1]All!X240</f>
        <v>0</v>
      </c>
      <c r="Y240" s="44">
        <f>+[1]All!Y240</f>
        <v>0</v>
      </c>
      <c r="Z240" s="45">
        <f>+[1]All!Z240</f>
        <v>0</v>
      </c>
      <c r="AA240" s="44">
        <f>+[1]All!AA240</f>
        <v>0</v>
      </c>
      <c r="AB240" s="45" t="str">
        <f>+[1]All!AL240</f>
        <v>GEORGIA</v>
      </c>
      <c r="AC240" s="48">
        <f>+[1]All!AM240</f>
        <v>9</v>
      </c>
      <c r="AD240" s="45" t="str">
        <f>+[1]All!AN240</f>
        <v>Missouri</v>
      </c>
      <c r="AE240" s="44">
        <f>+[1]All!AO240</f>
        <v>6</v>
      </c>
      <c r="AF240" s="39" t="str">
        <f>+[1]All!AQ240</f>
        <v>Georgia</v>
      </c>
      <c r="AG240" s="42">
        <f>+[1]All!AR240</f>
        <v>1</v>
      </c>
      <c r="AH240" s="43">
        <f>+[1]All!AS240</f>
        <v>1</v>
      </c>
      <c r="AI240" s="43">
        <f>+[1]All!AT240</f>
        <v>0</v>
      </c>
      <c r="AJ240" s="42">
        <f>+[1]All!AU240</f>
        <v>1</v>
      </c>
      <c r="AK240" s="43">
        <f>+[1]All!AV240</f>
        <v>1</v>
      </c>
      <c r="AL240" s="38">
        <f>+[1]All!AW240</f>
        <v>0</v>
      </c>
      <c r="AN240" s="42">
        <f>+[1]All!AY240</f>
        <v>2</v>
      </c>
      <c r="AO240" s="43">
        <f>+[1]All!AZ240</f>
        <v>2</v>
      </c>
      <c r="AP240" s="38">
        <f>+[1]All!BA240</f>
        <v>0</v>
      </c>
      <c r="AQ240" s="38"/>
      <c r="AR240" s="39" t="str">
        <f>+[1]All!BC240</f>
        <v>Missouri</v>
      </c>
      <c r="AS240" s="42">
        <f>+[1]All!BD240</f>
        <v>2</v>
      </c>
      <c r="AT240" s="43">
        <f>+[1]All!BE240</f>
        <v>0</v>
      </c>
      <c r="AU240" s="43">
        <f>+[1]All!BF240</f>
        <v>0</v>
      </c>
      <c r="AV240" s="42">
        <f>+[1]All!BG240</f>
        <v>2</v>
      </c>
      <c r="AW240" s="43">
        <f>+[1]All!BH240</f>
        <v>1</v>
      </c>
      <c r="AX240" s="38">
        <f>+[1]All!BI240</f>
        <v>0</v>
      </c>
      <c r="AY240" s="46">
        <f>+[1]All!BJ240</f>
        <v>74.599999999999994</v>
      </c>
      <c r="AZ240" s="47">
        <f>+[1]All!BK240</f>
        <v>73.400000000000006</v>
      </c>
      <c r="BB240" s="49" t="str">
        <f>+[1]All!CC240</f>
        <v>Georgia</v>
      </c>
      <c r="BC240" s="50" t="str">
        <f>+[1]All!CD240</f>
        <v>Missouri</v>
      </c>
      <c r="BD240" s="51">
        <f>+[1]All!CE240</f>
        <v>7.5</v>
      </c>
    </row>
    <row r="241" spans="1:56" x14ac:dyDescent="0.3">
      <c r="A241" s="94">
        <f>+[1]All!A241</f>
        <v>3</v>
      </c>
      <c r="B241" s="38" t="str">
        <f>+[1]All!B241</f>
        <v>Sat</v>
      </c>
      <c r="C241" s="52">
        <f>+[1]All!C241</f>
        <v>42630</v>
      </c>
      <c r="D241" s="41">
        <f>+[1]All!D241</f>
        <v>0.66666666666666663</v>
      </c>
      <c r="E241" s="38" t="str">
        <f>+[1]All!E241</f>
        <v>SEC</v>
      </c>
      <c r="F241" s="53" t="str">
        <f>+[1]All!F241</f>
        <v>East Carolina</v>
      </c>
      <c r="G241" s="54" t="str">
        <f>+[1]All!G241</f>
        <v>AAC</v>
      </c>
      <c r="H241" s="53" t="str">
        <f>+[1]All!H241</f>
        <v>South Carolina</v>
      </c>
      <c r="I241" s="54" t="str">
        <f>+[1]All!I241</f>
        <v>SEC</v>
      </c>
      <c r="J241" s="45" t="str">
        <f>+[1]All!J241</f>
        <v>South Carolina</v>
      </c>
      <c r="K241" s="38" t="str">
        <f>+[1]All!K241</f>
        <v>East Carolina</v>
      </c>
      <c r="L241" s="62">
        <f>+[1]All!L241</f>
        <v>3</v>
      </c>
      <c r="M241" s="63">
        <f>+[1]All!M241</f>
        <v>50</v>
      </c>
      <c r="N241" s="48" t="str">
        <f>+[1]All!N241</f>
        <v>South Carolina</v>
      </c>
      <c r="O241" s="48">
        <f>+[1]All!O241</f>
        <v>20</v>
      </c>
      <c r="P241" s="48" t="str">
        <f>+[1]All!P241</f>
        <v>East Carolina</v>
      </c>
      <c r="Q241" s="44">
        <f>+[1]All!Q241</f>
        <v>15</v>
      </c>
      <c r="R241" s="48" t="str">
        <f>+[1]All!R241</f>
        <v>South Carolina</v>
      </c>
      <c r="S241" s="48" t="str">
        <f>+[1]All!S241</f>
        <v>East Carolina</v>
      </c>
      <c r="T241" s="55" t="str">
        <f>+[1]All!T241</f>
        <v>South Carolina</v>
      </c>
      <c r="U241" s="38" t="str">
        <f>+[1]All!U241</f>
        <v>W</v>
      </c>
      <c r="V241" s="45" t="str">
        <f>+[1]All!V241</f>
        <v>South Carolina</v>
      </c>
      <c r="W241" s="38" t="str">
        <f>+[1]All!W241</f>
        <v>W</v>
      </c>
      <c r="X241" s="45">
        <f>+[1]All!X241</f>
        <v>0</v>
      </c>
      <c r="Y241" s="44">
        <f>+[1]All!Y241</f>
        <v>0</v>
      </c>
      <c r="Z241" s="45">
        <f>+[1]All!Z241</f>
        <v>0</v>
      </c>
      <c r="AA241" s="44">
        <f>+[1]All!AA241</f>
        <v>0</v>
      </c>
      <c r="AB241" s="45" t="str">
        <f>+[1]All!AL241</f>
        <v>DNP</v>
      </c>
      <c r="AC241" s="48">
        <f>+[1]All!AM241</f>
        <v>0</v>
      </c>
      <c r="AD241" s="45">
        <f>+[1]All!AN241</f>
        <v>0</v>
      </c>
      <c r="AE241" s="44">
        <f>+[1]All!AO241</f>
        <v>0</v>
      </c>
      <c r="AF241" s="39" t="str">
        <f>+[1]All!AQ241</f>
        <v>East Carolina</v>
      </c>
      <c r="AG241" s="42">
        <f>+[1]All!AR241</f>
        <v>0</v>
      </c>
      <c r="AH241" s="43">
        <f>+[1]All!AS241</f>
        <v>1</v>
      </c>
      <c r="AI241" s="43">
        <f>+[1]All!AT241</f>
        <v>0</v>
      </c>
      <c r="AJ241" s="42">
        <f>+[1]All!AU241</f>
        <v>1</v>
      </c>
      <c r="AK241" s="43">
        <f>+[1]All!AV241</f>
        <v>1</v>
      </c>
      <c r="AL241" s="38">
        <f>+[1]All!AW241</f>
        <v>0</v>
      </c>
      <c r="AN241" s="42">
        <f>+[1]All!AY241</f>
        <v>2</v>
      </c>
      <c r="AO241" s="43">
        <f>+[1]All!AZ241</f>
        <v>1</v>
      </c>
      <c r="AP241" s="38">
        <f>+[1]All!BA241</f>
        <v>0</v>
      </c>
      <c r="AQ241" s="38"/>
      <c r="AR241" s="39" t="str">
        <f>+[1]All!BC241</f>
        <v>South Carolina</v>
      </c>
      <c r="AS241" s="42">
        <f>+[1]All!BD241</f>
        <v>1</v>
      </c>
      <c r="AT241" s="43">
        <f>+[1]All!BE241</f>
        <v>0</v>
      </c>
      <c r="AU241" s="43">
        <f>+[1]All!BF241</f>
        <v>0</v>
      </c>
      <c r="AV241" s="42">
        <f>+[1]All!BG241</f>
        <v>2</v>
      </c>
      <c r="AW241" s="43">
        <f>+[1]All!BH241</f>
        <v>1</v>
      </c>
      <c r="AX241" s="38">
        <f>+[1]All!BI241</f>
        <v>0</v>
      </c>
      <c r="AY241" s="46">
        <f>+[1]All!BJ241</f>
        <v>72.16</v>
      </c>
      <c r="AZ241" s="47">
        <f>+[1]All!BK241</f>
        <v>70.400000000000006</v>
      </c>
      <c r="BB241" s="49" t="str">
        <f>+[1]All!CC241</f>
        <v>South Carolina</v>
      </c>
      <c r="BC241" s="50" t="str">
        <f>+[1]All!CD241</f>
        <v>East Carolina</v>
      </c>
      <c r="BD241" s="51">
        <f>+[1]All!CE241</f>
        <v>6.4</v>
      </c>
    </row>
    <row r="242" spans="1:56" x14ac:dyDescent="0.3">
      <c r="A242" s="94">
        <f>+[1]All!A242</f>
        <v>3</v>
      </c>
      <c r="B242" s="38" t="str">
        <f>+[1]All!B242</f>
        <v>Sat</v>
      </c>
      <c r="C242" s="52">
        <f>+[1]All!C242</f>
        <v>42630</v>
      </c>
      <c r="D242" s="41">
        <f>+[1]All!D242</f>
        <v>0.5</v>
      </c>
      <c r="E242" s="38" t="str">
        <f>+[1]All!E242</f>
        <v>SEC</v>
      </c>
      <c r="F242" s="53" t="str">
        <f>+[1]All!F242</f>
        <v>Ohio</v>
      </c>
      <c r="G242" s="54" t="str">
        <f>+[1]All!G242</f>
        <v>MAC</v>
      </c>
      <c r="H242" s="53" t="str">
        <f>+[1]All!H242</f>
        <v>Tennessee</v>
      </c>
      <c r="I242" s="54" t="str">
        <f>+[1]All!I242</f>
        <v>SEC</v>
      </c>
      <c r="J242" s="45" t="str">
        <f>+[1]All!J242</f>
        <v>Tennessee</v>
      </c>
      <c r="K242" s="38" t="str">
        <f>+[1]All!K242</f>
        <v>Ohio</v>
      </c>
      <c r="L242" s="62">
        <f>+[1]All!L242</f>
        <v>27.5</v>
      </c>
      <c r="M242" s="63">
        <f>+[1]All!M242</f>
        <v>57.5</v>
      </c>
      <c r="N242" s="48" t="str">
        <f>+[1]All!N242</f>
        <v>Tennessee</v>
      </c>
      <c r="O242" s="48">
        <f>+[1]All!O242</f>
        <v>28</v>
      </c>
      <c r="P242" s="48" t="str">
        <f>+[1]All!P242</f>
        <v>Ohio</v>
      </c>
      <c r="Q242" s="44">
        <f>+[1]All!Q242</f>
        <v>19</v>
      </c>
      <c r="R242" s="48" t="str">
        <f>+[1]All!R242</f>
        <v>Ohio</v>
      </c>
      <c r="S242" s="48" t="str">
        <f>+[1]All!S242</f>
        <v>Tennessee</v>
      </c>
      <c r="T242" s="55" t="str">
        <f>+[1]All!T242</f>
        <v>Ohio</v>
      </c>
      <c r="U242" s="38" t="str">
        <f>+[1]All!U242</f>
        <v>W</v>
      </c>
      <c r="V242" s="45" t="str">
        <f>+[1]All!V242</f>
        <v>Ohio</v>
      </c>
      <c r="W242" s="38" t="str">
        <f>+[1]All!W242</f>
        <v>W</v>
      </c>
      <c r="X242" s="45">
        <f>+[1]All!X242</f>
        <v>0</v>
      </c>
      <c r="Y242" s="44" t="str">
        <f>+[1]All!Y242</f>
        <v>X</v>
      </c>
      <c r="Z242" s="45">
        <f>+[1]All!Z242</f>
        <v>0</v>
      </c>
      <c r="AA242" s="44">
        <f>+[1]All!AA242</f>
        <v>0</v>
      </c>
      <c r="AB242" s="45" t="str">
        <f>+[1]All!AL242</f>
        <v>DNP</v>
      </c>
      <c r="AC242" s="48">
        <f>+[1]All!AM242</f>
        <v>0</v>
      </c>
      <c r="AD242" s="45">
        <f>+[1]All!AN242</f>
        <v>0</v>
      </c>
      <c r="AE242" s="44">
        <f>+[1]All!AO242</f>
        <v>0</v>
      </c>
      <c r="AF242" s="39" t="str">
        <f>+[1]All!AQ242</f>
        <v>Ohio</v>
      </c>
      <c r="AG242" s="42">
        <f>+[1]All!AR242</f>
        <v>2</v>
      </c>
      <c r="AH242" s="43">
        <f>+[1]All!AS242</f>
        <v>0</v>
      </c>
      <c r="AI242" s="43">
        <f>+[1]All!AT242</f>
        <v>0</v>
      </c>
      <c r="AJ242" s="42">
        <f>+[1]All!AU242</f>
        <v>2</v>
      </c>
      <c r="AK242" s="43">
        <f>+[1]All!AV242</f>
        <v>1</v>
      </c>
      <c r="AL242" s="38">
        <f>+[1]All!AW242</f>
        <v>0</v>
      </c>
      <c r="AN242" s="42">
        <f>+[1]All!AY242</f>
        <v>1</v>
      </c>
      <c r="AO242" s="43">
        <f>+[1]All!AZ242</f>
        <v>0</v>
      </c>
      <c r="AP242" s="38">
        <f>+[1]All!BA242</f>
        <v>0</v>
      </c>
      <c r="AQ242" s="38"/>
      <c r="AR242" s="39" t="str">
        <f>+[1]All!BC242</f>
        <v>Tennessee</v>
      </c>
      <c r="AS242" s="42">
        <f>+[1]All!BD242</f>
        <v>0</v>
      </c>
      <c r="AT242" s="43">
        <f>+[1]All!BE242</f>
        <v>2</v>
      </c>
      <c r="AU242" s="43">
        <f>+[1]All!BF242</f>
        <v>0</v>
      </c>
      <c r="AV242" s="42">
        <f>+[1]All!BG242</f>
        <v>1</v>
      </c>
      <c r="AW242" s="43">
        <f>+[1]All!BH242</f>
        <v>2</v>
      </c>
      <c r="AX242" s="38">
        <f>+[1]All!BI242</f>
        <v>0</v>
      </c>
      <c r="AY242" s="46">
        <f>+[1]All!BJ242</f>
        <v>52.87</v>
      </c>
      <c r="AZ242" s="47">
        <f>+[1]All!BK242</f>
        <v>86.86</v>
      </c>
      <c r="BB242" s="49" t="str">
        <f>+[1]All!CC242</f>
        <v>Tennessee</v>
      </c>
      <c r="BC242" s="50" t="str">
        <f>+[1]All!CD242</f>
        <v>Ohio</v>
      </c>
      <c r="BD242" s="51">
        <f>+[1]All!CE242</f>
        <v>25.6</v>
      </c>
    </row>
    <row r="243" spans="1:56" x14ac:dyDescent="0.3">
      <c r="A243" s="94">
        <f>+[1]All!A243</f>
        <v>3</v>
      </c>
      <c r="B243" s="38" t="str">
        <f>+[1]All!B243</f>
        <v>Sat</v>
      </c>
      <c r="C243" s="52">
        <f>+[1]All!C243</f>
        <v>42630</v>
      </c>
      <c r="D243" s="41">
        <f>+[1]All!D243</f>
        <v>0</v>
      </c>
      <c r="E243" s="38">
        <f>+[1]All!E243</f>
        <v>0</v>
      </c>
      <c r="F243" s="53" t="str">
        <f>+[1]All!F243</f>
        <v>Air Force</v>
      </c>
      <c r="G243" s="54" t="str">
        <f>+[1]All!G243</f>
        <v>MWC</v>
      </c>
      <c r="H243" s="53" t="str">
        <f>+[1]All!H243</f>
        <v>Open</v>
      </c>
      <c r="I243" s="54" t="str">
        <f>+[1]All!I243</f>
        <v>ZZZ</v>
      </c>
      <c r="J243" s="45">
        <f>+[1]All!J243</f>
        <v>0</v>
      </c>
      <c r="K243" s="38">
        <f>+[1]All!K243</f>
        <v>0</v>
      </c>
      <c r="L243" s="62">
        <f>+[1]All!L243</f>
        <v>0</v>
      </c>
      <c r="M243" s="63">
        <f>+[1]All!M243</f>
        <v>0</v>
      </c>
      <c r="N243" s="48">
        <f>+[1]All!N243</f>
        <v>0</v>
      </c>
      <c r="O243" s="48">
        <f>+[1]All!O243</f>
        <v>0</v>
      </c>
      <c r="P243" s="48">
        <f>+[1]All!P243</f>
        <v>0</v>
      </c>
      <c r="Q243" s="44">
        <f>+[1]All!Q243</f>
        <v>0</v>
      </c>
      <c r="R243" s="48">
        <f>+[1]All!R243</f>
        <v>0</v>
      </c>
      <c r="S243" s="48">
        <f>+[1]All!S243</f>
        <v>0</v>
      </c>
      <c r="T243" s="55">
        <f>+[1]All!T243</f>
        <v>0</v>
      </c>
      <c r="U243" s="38">
        <f>+[1]All!U243</f>
        <v>0</v>
      </c>
      <c r="V243" s="45">
        <f>+[1]All!V243</f>
        <v>0</v>
      </c>
      <c r="W243" s="38">
        <f>+[1]All!W243</f>
        <v>0</v>
      </c>
      <c r="X243" s="45">
        <f>+[1]All!X243</f>
        <v>0</v>
      </c>
      <c r="Y243" s="44">
        <f>+[1]All!Y243</f>
        <v>0</v>
      </c>
      <c r="Z243" s="45">
        <f>+[1]All!Z243</f>
        <v>0</v>
      </c>
      <c r="AA243" s="44">
        <f>+[1]All!AA243</f>
        <v>0</v>
      </c>
      <c r="AB243" s="45">
        <f>+[1]All!AL243</f>
        <v>0</v>
      </c>
      <c r="AC243" s="48">
        <f>+[1]All!AM243</f>
        <v>0</v>
      </c>
      <c r="AD243" s="45">
        <f>+[1]All!AN243</f>
        <v>0</v>
      </c>
      <c r="AE243" s="44">
        <f>+[1]All!AO243</f>
        <v>0</v>
      </c>
      <c r="AF243" s="39" t="str">
        <f>+[1]All!AQ243</f>
        <v>Air Force</v>
      </c>
      <c r="AG243" s="42">
        <f>+[1]All!AR243</f>
        <v>0</v>
      </c>
      <c r="AH243" s="43">
        <f>+[1]All!AS243</f>
        <v>0</v>
      </c>
      <c r="AI243" s="43">
        <f>+[1]All!AT243</f>
        <v>0</v>
      </c>
      <c r="AJ243" s="42">
        <f>+[1]All!AU243</f>
        <v>1</v>
      </c>
      <c r="AK243" s="43">
        <f>+[1]All!AV243</f>
        <v>0</v>
      </c>
      <c r="AL243" s="38">
        <f>+[1]All!AW243</f>
        <v>0</v>
      </c>
      <c r="AN243" s="42">
        <f>+[1]All!AY243</f>
        <v>0</v>
      </c>
      <c r="AO243" s="43">
        <f>+[1]All!AZ243</f>
        <v>0</v>
      </c>
      <c r="AP243" s="38">
        <f>+[1]All!BA243</f>
        <v>0</v>
      </c>
      <c r="AQ243" s="38"/>
      <c r="AR243" s="39">
        <f>+[1]All!BC243</f>
        <v>0</v>
      </c>
      <c r="AS243" s="42">
        <f>+[1]All!BD243</f>
        <v>0</v>
      </c>
      <c r="AT243" s="43">
        <f>+[1]All!BE243</f>
        <v>0</v>
      </c>
      <c r="AU243" s="43">
        <f>+[1]All!BF243</f>
        <v>0</v>
      </c>
      <c r="AV243" s="42">
        <f>+[1]All!BG243</f>
        <v>0</v>
      </c>
      <c r="AW243" s="43">
        <f>+[1]All!BH243</f>
        <v>0</v>
      </c>
      <c r="AX243" s="38">
        <f>+[1]All!BI243</f>
        <v>0</v>
      </c>
      <c r="AY243" s="46">
        <f>+[1]All!BJ243</f>
        <v>68.91</v>
      </c>
      <c r="AZ243" s="47">
        <f>+[1]All!BK243</f>
        <v>0</v>
      </c>
      <c r="BB243" s="49">
        <f>+[1]All!CC243</f>
        <v>0</v>
      </c>
      <c r="BC243" s="50">
        <f>+[1]All!CD243</f>
        <v>0</v>
      </c>
      <c r="BD243" s="51">
        <f>+[1]All!CE243</f>
        <v>0</v>
      </c>
    </row>
    <row r="244" spans="1:56" x14ac:dyDescent="0.3">
      <c r="A244" s="94">
        <f>+[1]All!A244</f>
        <v>3</v>
      </c>
      <c r="B244" s="38" t="str">
        <f>+[1]All!B244</f>
        <v>Sat</v>
      </c>
      <c r="C244" s="52">
        <f>+[1]All!C244</f>
        <v>42630</v>
      </c>
      <c r="D244" s="41">
        <f>+[1]All!D244</f>
        <v>0</v>
      </c>
      <c r="E244" s="38">
        <f>+[1]All!E244</f>
        <v>0</v>
      </c>
      <c r="F244" s="53" t="str">
        <f>+[1]All!F244</f>
        <v>Boise State</v>
      </c>
      <c r="G244" s="54" t="str">
        <f>+[1]All!G244</f>
        <v>MWC</v>
      </c>
      <c r="H244" s="53" t="str">
        <f>+[1]All!H244</f>
        <v>Open</v>
      </c>
      <c r="I244" s="54" t="str">
        <f>+[1]All!I244</f>
        <v>ZZZ</v>
      </c>
      <c r="J244" s="45">
        <f>+[1]All!J244</f>
        <v>0</v>
      </c>
      <c r="K244" s="38">
        <f>+[1]All!K244</f>
        <v>0</v>
      </c>
      <c r="L244" s="62">
        <f>+[1]All!L244</f>
        <v>0</v>
      </c>
      <c r="M244" s="63">
        <f>+[1]All!M244</f>
        <v>0</v>
      </c>
      <c r="N244" s="48">
        <f>+[1]All!N244</f>
        <v>0</v>
      </c>
      <c r="O244" s="48">
        <f>+[1]All!O244</f>
        <v>0</v>
      </c>
      <c r="P244" s="48">
        <f>+[1]All!P244</f>
        <v>0</v>
      </c>
      <c r="Q244" s="44">
        <f>+[1]All!Q244</f>
        <v>0</v>
      </c>
      <c r="R244" s="48">
        <f>+[1]All!R244</f>
        <v>0</v>
      </c>
      <c r="S244" s="48">
        <f>+[1]All!S244</f>
        <v>0</v>
      </c>
      <c r="T244" s="55" t="str">
        <f>+[1]All!T244</f>
        <v>25-28-2</v>
      </c>
      <c r="U244" s="38">
        <f>+[1]All!U244</f>
        <v>0</v>
      </c>
      <c r="V244" s="45" t="str">
        <f>+[1]All!V244</f>
        <v>23-30-2</v>
      </c>
      <c r="W244" s="38">
        <f>+[1]All!W244</f>
        <v>0</v>
      </c>
      <c r="X244" s="45" t="str">
        <f>+[1]All!X244</f>
        <v>1-1-0</v>
      </c>
      <c r="Y244" s="44" t="str">
        <f>+[1]All!Y244</f>
        <v>3-9-0</v>
      </c>
      <c r="Z244" s="45">
        <f>+[1]All!Z244</f>
        <v>0</v>
      </c>
      <c r="AA244" s="44" t="str">
        <f>+[1]All!AA244</f>
        <v>0-5-0</v>
      </c>
      <c r="AB244" s="45">
        <f>+[1]All!AL244</f>
        <v>0</v>
      </c>
      <c r="AC244" s="48">
        <f>+[1]All!AM244</f>
        <v>0</v>
      </c>
      <c r="AD244" s="45">
        <f>+[1]All!AN244</f>
        <v>0</v>
      </c>
      <c r="AE244" s="44">
        <f>+[1]All!AO244</f>
        <v>0</v>
      </c>
      <c r="AF244" s="39" t="str">
        <f>+[1]All!AQ244</f>
        <v>Boise State</v>
      </c>
      <c r="AG244" s="42">
        <f>+[1]All!AR244</f>
        <v>1</v>
      </c>
      <c r="AH244" s="43">
        <f>+[1]All!AS244</f>
        <v>0</v>
      </c>
      <c r="AI244" s="43">
        <f>+[1]All!AT244</f>
        <v>0</v>
      </c>
      <c r="AJ244" s="42">
        <f>+[1]All!AU244</f>
        <v>1</v>
      </c>
      <c r="AK244" s="43">
        <f>+[1]All!AV244</f>
        <v>1</v>
      </c>
      <c r="AL244" s="38">
        <f>+[1]All!AW244</f>
        <v>0</v>
      </c>
      <c r="AN244" s="42">
        <f>+[1]All!AY244</f>
        <v>0</v>
      </c>
      <c r="AO244" s="43">
        <f>+[1]All!AZ244</f>
        <v>0</v>
      </c>
      <c r="AP244" s="38">
        <f>+[1]All!BA244</f>
        <v>0</v>
      </c>
      <c r="AQ244" s="38"/>
      <c r="AR244" s="39">
        <f>+[1]All!BC244</f>
        <v>0</v>
      </c>
      <c r="AS244" s="42">
        <f>+[1]All!BD244</f>
        <v>0</v>
      </c>
      <c r="AT244" s="43">
        <f>+[1]All!BE244</f>
        <v>0</v>
      </c>
      <c r="AU244" s="43">
        <f>+[1]All!BF244</f>
        <v>0</v>
      </c>
      <c r="AV244" s="42">
        <f>+[1]All!BG244</f>
        <v>0</v>
      </c>
      <c r="AW244" s="43">
        <f>+[1]All!BH244</f>
        <v>0</v>
      </c>
      <c r="AX244" s="38">
        <f>+[1]All!BI244</f>
        <v>0</v>
      </c>
      <c r="AY244" s="46">
        <f>+[1]All!BJ244</f>
        <v>81.31</v>
      </c>
      <c r="AZ244" s="47">
        <f>+[1]All!BK244</f>
        <v>0</v>
      </c>
      <c r="BB244" s="49">
        <f>+[1]All!CC244</f>
        <v>0</v>
      </c>
      <c r="BC244" s="50">
        <f>+[1]All!CD244</f>
        <v>0</v>
      </c>
      <c r="BD244" s="51">
        <f>+[1]All!CE244</f>
        <v>0</v>
      </c>
    </row>
    <row r="245" spans="1:56" x14ac:dyDescent="0.3">
      <c r="A245" s="94">
        <f>+[1]All!A245</f>
        <v>3</v>
      </c>
      <c r="B245" s="38" t="str">
        <f>+[1]All!B245</f>
        <v>Sat</v>
      </c>
      <c r="C245" s="52">
        <f>+[1]All!C245</f>
        <v>42630</v>
      </c>
      <c r="D245" s="41">
        <f>+[1]All!D245</f>
        <v>0</v>
      </c>
      <c r="E245" s="38">
        <f>+[1]All!E245</f>
        <v>0</v>
      </c>
      <c r="F245" s="53" t="str">
        <f>+[1]All!F245</f>
        <v>Indiana</v>
      </c>
      <c r="G245" s="54" t="str">
        <f>+[1]All!G245</f>
        <v>B10</v>
      </c>
      <c r="H245" s="53" t="str">
        <f>+[1]All!H245</f>
        <v>Open</v>
      </c>
      <c r="I245" s="54" t="str">
        <f>+[1]All!I245</f>
        <v>ZZZ</v>
      </c>
      <c r="J245" s="45">
        <f>+[1]All!J245</f>
        <v>0</v>
      </c>
      <c r="K245" s="38">
        <f>+[1]All!K245</f>
        <v>0</v>
      </c>
      <c r="L245" s="62">
        <f>+[1]All!L245</f>
        <v>0</v>
      </c>
      <c r="M245" s="63">
        <f>+[1]All!M245</f>
        <v>0</v>
      </c>
      <c r="N245" s="48">
        <f>+[1]All!N245</f>
        <v>0</v>
      </c>
      <c r="O245" s="48">
        <f>+[1]All!O245</f>
        <v>0</v>
      </c>
      <c r="P245" s="48">
        <f>+[1]All!P245</f>
        <v>0</v>
      </c>
      <c r="Q245" s="44">
        <f>+[1]All!Q245</f>
        <v>0</v>
      </c>
      <c r="R245" s="48">
        <f>+[1]All!R245</f>
        <v>0</v>
      </c>
      <c r="S245" s="48">
        <f>+[1]All!S245</f>
        <v>0</v>
      </c>
      <c r="T245" s="55" t="str">
        <f>+[1]All!T245</f>
        <v>66-72-3</v>
      </c>
      <c r="U245" s="38">
        <f>+[1]All!U245</f>
        <v>0</v>
      </c>
      <c r="V245" s="45" t="str">
        <f>+[1]All!V245</f>
        <v>66-72-3</v>
      </c>
      <c r="W245" s="38">
        <f>+[1]All!W245</f>
        <v>0</v>
      </c>
      <c r="X245" s="45" t="str">
        <f>+[1]All!X245</f>
        <v>2-2-0</v>
      </c>
      <c r="Y245" s="44" t="str">
        <f>+[1]All!Y245</f>
        <v>8-15-0</v>
      </c>
      <c r="Z245" s="45">
        <f>+[1]All!Z245</f>
        <v>0</v>
      </c>
      <c r="AA245" s="44" t="str">
        <f>+[1]All!AA245</f>
        <v>3-9-1</v>
      </c>
      <c r="AB245" s="45">
        <f>+[1]All!AL245</f>
        <v>0</v>
      </c>
      <c r="AC245" s="48">
        <f>+[1]All!AM245</f>
        <v>0</v>
      </c>
      <c r="AD245" s="45">
        <f>+[1]All!AN245</f>
        <v>0</v>
      </c>
      <c r="AE245" s="44">
        <f>+[1]All!AO245</f>
        <v>0</v>
      </c>
      <c r="AF245" s="39" t="str">
        <f>+[1]All!AQ245</f>
        <v>Indiana</v>
      </c>
      <c r="AG245" s="42">
        <f>+[1]All!AR245</f>
        <v>1</v>
      </c>
      <c r="AH245" s="43">
        <f>+[1]All!AS245</f>
        <v>0</v>
      </c>
      <c r="AI245" s="43">
        <f>+[1]All!AT245</f>
        <v>0</v>
      </c>
      <c r="AJ245" s="42">
        <f>+[1]All!AU245</f>
        <v>1</v>
      </c>
      <c r="AK245" s="43">
        <f>+[1]All!AV245</f>
        <v>1</v>
      </c>
      <c r="AL245" s="38">
        <f>+[1]All!AW245</f>
        <v>0</v>
      </c>
      <c r="AN245" s="42">
        <f>+[1]All!AY245</f>
        <v>0</v>
      </c>
      <c r="AO245" s="43">
        <f>+[1]All!AZ245</f>
        <v>0</v>
      </c>
      <c r="AP245" s="38">
        <f>+[1]All!BA245</f>
        <v>0</v>
      </c>
      <c r="AQ245" s="38"/>
      <c r="AR245" s="39">
        <f>+[1]All!BC245</f>
        <v>0</v>
      </c>
      <c r="AS245" s="42">
        <f>+[1]All!BD245</f>
        <v>0</v>
      </c>
      <c r="AT245" s="43">
        <f>+[1]All!BE245</f>
        <v>0</v>
      </c>
      <c r="AU245" s="43">
        <f>+[1]All!BF245</f>
        <v>0</v>
      </c>
      <c r="AV245" s="42">
        <f>+[1]All!BG245</f>
        <v>0</v>
      </c>
      <c r="AW245" s="43">
        <f>+[1]All!BH245</f>
        <v>0</v>
      </c>
      <c r="AX245" s="38">
        <f>+[1]All!BI245</f>
        <v>0</v>
      </c>
      <c r="AY245" s="46">
        <f>+[1]All!BJ245</f>
        <v>71.23</v>
      </c>
      <c r="AZ245" s="47">
        <f>+[1]All!BK245</f>
        <v>0</v>
      </c>
      <c r="BB245" s="49">
        <f>+[1]All!CC245</f>
        <v>0</v>
      </c>
      <c r="BC245" s="50">
        <f>+[1]All!CD245</f>
        <v>0</v>
      </c>
      <c r="BD245" s="51">
        <f>+[1]All!CE245</f>
        <v>0</v>
      </c>
    </row>
    <row r="246" spans="1:56" x14ac:dyDescent="0.3">
      <c r="A246" s="94">
        <f>+[1]All!A246</f>
        <v>3</v>
      </c>
      <c r="B246" s="38" t="str">
        <f>+[1]All!B246</f>
        <v>Sat</v>
      </c>
      <c r="C246" s="52">
        <f>+[1]All!C246</f>
        <v>42630</v>
      </c>
      <c r="D246" s="41">
        <f>+[1]All!D246</f>
        <v>0</v>
      </c>
      <c r="E246" s="38">
        <f>+[1]All!E246</f>
        <v>0</v>
      </c>
      <c r="F246" s="53" t="str">
        <f>+[1]All!F246</f>
        <v>Minnesota</v>
      </c>
      <c r="G246" s="54" t="str">
        <f>+[1]All!G246</f>
        <v>B10</v>
      </c>
      <c r="H246" s="53" t="str">
        <f>+[1]All!H246</f>
        <v>Open</v>
      </c>
      <c r="I246" s="54" t="str">
        <f>+[1]All!I246</f>
        <v>ZZZ</v>
      </c>
      <c r="J246" s="45">
        <f>+[1]All!J246</f>
        <v>0</v>
      </c>
      <c r="K246" s="38">
        <f>+[1]All!K246</f>
        <v>0</v>
      </c>
      <c r="L246" s="62">
        <f>+[1]All!L246</f>
        <v>0</v>
      </c>
      <c r="M246" s="63">
        <f>+[1]All!M246</f>
        <v>0</v>
      </c>
      <c r="N246" s="48">
        <f>+[1]All!N246</f>
        <v>0</v>
      </c>
      <c r="O246" s="48">
        <f>+[1]All!O246</f>
        <v>0</v>
      </c>
      <c r="P246" s="48">
        <f>+[1]All!P246</f>
        <v>0</v>
      </c>
      <c r="Q246" s="44">
        <f>+[1]All!Q246</f>
        <v>0</v>
      </c>
      <c r="R246" s="48">
        <f>+[1]All!R246</f>
        <v>0</v>
      </c>
      <c r="S246" s="48">
        <f>+[1]All!S246</f>
        <v>0</v>
      </c>
      <c r="T246" s="55">
        <f>+[1]All!T246</f>
        <v>0</v>
      </c>
      <c r="U246" s="38">
        <f>+[1]All!U246</f>
        <v>0</v>
      </c>
      <c r="V246" s="45">
        <f>+[1]All!V246</f>
        <v>0</v>
      </c>
      <c r="W246" s="38">
        <f>+[1]All!W246</f>
        <v>0</v>
      </c>
      <c r="X246" s="45">
        <f>+[1]All!X246</f>
        <v>0</v>
      </c>
      <c r="Y246" s="44">
        <f>+[1]All!Y246</f>
        <v>0</v>
      </c>
      <c r="Z246" s="45">
        <f>+[1]All!Z246</f>
        <v>0</v>
      </c>
      <c r="AA246" s="44">
        <f>+[1]All!AA246</f>
        <v>0</v>
      </c>
      <c r="AB246" s="45">
        <f>+[1]All!AL246</f>
        <v>0</v>
      </c>
      <c r="AC246" s="48">
        <f>+[1]All!AM246</f>
        <v>0</v>
      </c>
      <c r="AD246" s="45">
        <f>+[1]All!AN246</f>
        <v>0</v>
      </c>
      <c r="AE246" s="44">
        <f>+[1]All!AO246</f>
        <v>0</v>
      </c>
      <c r="AF246" s="39" t="str">
        <f>+[1]All!AQ246</f>
        <v>Minnesota</v>
      </c>
      <c r="AG246" s="42">
        <f>+[1]All!AR246</f>
        <v>0</v>
      </c>
      <c r="AH246" s="43">
        <f>+[1]All!AS246</f>
        <v>0</v>
      </c>
      <c r="AI246" s="43">
        <f>+[1]All!AT246</f>
        <v>0</v>
      </c>
      <c r="AJ246" s="42">
        <f>+[1]All!AU246</f>
        <v>0</v>
      </c>
      <c r="AK246" s="43">
        <f>+[1]All!AV246</f>
        <v>1</v>
      </c>
      <c r="AL246" s="38">
        <f>+[1]All!AW246</f>
        <v>0</v>
      </c>
      <c r="AN246" s="42">
        <f>+[1]All!AY246</f>
        <v>0</v>
      </c>
      <c r="AO246" s="43">
        <f>+[1]All!AZ246</f>
        <v>0</v>
      </c>
      <c r="AP246" s="38">
        <f>+[1]All!BA246</f>
        <v>0</v>
      </c>
      <c r="AQ246" s="38"/>
      <c r="AR246" s="39">
        <f>+[1]All!BC246</f>
        <v>0</v>
      </c>
      <c r="AS246" s="42">
        <f>+[1]All!BD246</f>
        <v>0</v>
      </c>
      <c r="AT246" s="43">
        <f>+[1]All!BE246</f>
        <v>0</v>
      </c>
      <c r="AU246" s="43">
        <f>+[1]All!BF246</f>
        <v>0</v>
      </c>
      <c r="AV246" s="42">
        <f>+[1]All!BG246</f>
        <v>0</v>
      </c>
      <c r="AW246" s="43">
        <f>+[1]All!BH246</f>
        <v>0</v>
      </c>
      <c r="AX246" s="38">
        <f>+[1]All!BI246</f>
        <v>0</v>
      </c>
      <c r="AY246" s="46">
        <f>+[1]All!BJ246</f>
        <v>71.790000000000006</v>
      </c>
      <c r="AZ246" s="47">
        <f>+[1]All!BK246</f>
        <v>0</v>
      </c>
      <c r="BB246" s="49">
        <f>+[1]All!CC246</f>
        <v>0</v>
      </c>
      <c r="BC246" s="50">
        <f>+[1]All!CD246</f>
        <v>0</v>
      </c>
      <c r="BD246" s="51">
        <f>+[1]All!CE246</f>
        <v>0</v>
      </c>
    </row>
    <row r="247" spans="1:56" x14ac:dyDescent="0.3">
      <c r="A247" s="94">
        <f>+[1]All!A247</f>
        <v>3</v>
      </c>
      <c r="B247" s="38" t="str">
        <f>+[1]All!B247</f>
        <v>Sat</v>
      </c>
      <c r="C247" s="52">
        <f>+[1]All!C247</f>
        <v>42630</v>
      </c>
      <c r="D247" s="41">
        <f>+[1]All!D247</f>
        <v>0</v>
      </c>
      <c r="E247" s="38">
        <f>+[1]All!E247</f>
        <v>0</v>
      </c>
      <c r="F247" s="53" t="str">
        <f>+[1]All!F247</f>
        <v>Purdue</v>
      </c>
      <c r="G247" s="54" t="str">
        <f>+[1]All!G247</f>
        <v>B10</v>
      </c>
      <c r="H247" s="53" t="str">
        <f>+[1]All!H247</f>
        <v>Open</v>
      </c>
      <c r="I247" s="54" t="str">
        <f>+[1]All!I247</f>
        <v>ZZZ</v>
      </c>
      <c r="J247" s="45">
        <f>+[1]All!J247</f>
        <v>0</v>
      </c>
      <c r="K247" s="38">
        <f>+[1]All!K247</f>
        <v>0</v>
      </c>
      <c r="L247" s="62">
        <f>+[1]All!L247</f>
        <v>0</v>
      </c>
      <c r="M247" s="63">
        <f>+[1]All!M247</f>
        <v>0</v>
      </c>
      <c r="N247" s="48">
        <f>+[1]All!N247</f>
        <v>0</v>
      </c>
      <c r="O247" s="48">
        <f>+[1]All!O247</f>
        <v>0</v>
      </c>
      <c r="P247" s="48">
        <f>+[1]All!P247</f>
        <v>0</v>
      </c>
      <c r="Q247" s="44">
        <f>+[1]All!Q247</f>
        <v>0</v>
      </c>
      <c r="R247" s="48">
        <f>+[1]All!R247</f>
        <v>0</v>
      </c>
      <c r="S247" s="48">
        <f>+[1]All!S247</f>
        <v>0</v>
      </c>
      <c r="T247" s="55">
        <f>+[1]All!T247</f>
        <v>0</v>
      </c>
      <c r="U247" s="38">
        <f>+[1]All!U247</f>
        <v>0</v>
      </c>
      <c r="V247" s="45">
        <f>+[1]All!V247</f>
        <v>0</v>
      </c>
      <c r="W247" s="38">
        <f>+[1]All!W247</f>
        <v>0</v>
      </c>
      <c r="X247" s="45">
        <f>+[1]All!X247</f>
        <v>0</v>
      </c>
      <c r="Y247" s="44">
        <f>+[1]All!Y247</f>
        <v>0</v>
      </c>
      <c r="Z247" s="45">
        <f>+[1]All!Z247</f>
        <v>0</v>
      </c>
      <c r="AA247" s="44">
        <f>+[1]All!AA247</f>
        <v>0</v>
      </c>
      <c r="AB247" s="45">
        <f>+[1]All!AL247</f>
        <v>0</v>
      </c>
      <c r="AC247" s="48">
        <f>+[1]All!AM247</f>
        <v>0</v>
      </c>
      <c r="AD247" s="45">
        <f>+[1]All!AN247</f>
        <v>0</v>
      </c>
      <c r="AE247" s="44">
        <f>+[1]All!AO247</f>
        <v>0</v>
      </c>
      <c r="AF247" s="39" t="str">
        <f>+[1]All!AQ247</f>
        <v>Purdue</v>
      </c>
      <c r="AG247" s="42">
        <f>+[1]All!AR247</f>
        <v>0</v>
      </c>
      <c r="AH247" s="43">
        <f>+[1]All!AS247</f>
        <v>0</v>
      </c>
      <c r="AI247" s="43">
        <f>+[1]All!AT247</f>
        <v>0</v>
      </c>
      <c r="AJ247" s="42">
        <f>+[1]All!AU247</f>
        <v>0</v>
      </c>
      <c r="AK247" s="43">
        <f>+[1]All!AV247</f>
        <v>1</v>
      </c>
      <c r="AL247" s="38">
        <f>+[1]All!AW247</f>
        <v>0</v>
      </c>
      <c r="AN247" s="42">
        <f>+[1]All!AY247</f>
        <v>0</v>
      </c>
      <c r="AO247" s="43">
        <f>+[1]All!AZ247</f>
        <v>0</v>
      </c>
      <c r="AP247" s="38">
        <f>+[1]All!BA247</f>
        <v>0</v>
      </c>
      <c r="AQ247" s="38"/>
      <c r="AR247" s="39">
        <f>+[1]All!BC247</f>
        <v>0</v>
      </c>
      <c r="AS247" s="42">
        <f>+[1]All!BD247</f>
        <v>0</v>
      </c>
      <c r="AT247" s="43">
        <f>+[1]All!BE247</f>
        <v>0</v>
      </c>
      <c r="AU247" s="43">
        <f>+[1]All!BF247</f>
        <v>0</v>
      </c>
      <c r="AV247" s="42">
        <f>+[1]All!BG247</f>
        <v>0</v>
      </c>
      <c r="AW247" s="43">
        <f>+[1]All!BH247</f>
        <v>0</v>
      </c>
      <c r="AX247" s="38">
        <f>+[1]All!BI247</f>
        <v>0</v>
      </c>
      <c r="AY247" s="46">
        <f>+[1]All!BJ247</f>
        <v>62.32</v>
      </c>
      <c r="AZ247" s="47">
        <f>+[1]All!BK247</f>
        <v>0</v>
      </c>
      <c r="BB247" s="49">
        <f>+[1]All!CC247</f>
        <v>0</v>
      </c>
      <c r="BC247" s="50">
        <f>+[1]All!CD247</f>
        <v>0</v>
      </c>
      <c r="BD247" s="51">
        <f>+[1]All!CE247</f>
        <v>0</v>
      </c>
    </row>
    <row r="248" spans="1:56" x14ac:dyDescent="0.3">
      <c r="A248" s="94">
        <f>+[1]All!A248</f>
        <v>3</v>
      </c>
      <c r="B248" s="38" t="str">
        <f>+[1]All!B248</f>
        <v>Sat</v>
      </c>
      <c r="C248" s="52">
        <f>+[1]All!C248</f>
        <v>42630</v>
      </c>
      <c r="D248" s="41">
        <f>+[1]All!D248</f>
        <v>0</v>
      </c>
      <c r="E248" s="38">
        <f>+[1]All!E248</f>
        <v>0</v>
      </c>
      <c r="F248" s="53" t="str">
        <f>+[1]All!F248</f>
        <v>West Virginia</v>
      </c>
      <c r="G248" s="54" t="str">
        <f>+[1]All!G248</f>
        <v>B12</v>
      </c>
      <c r="H248" s="53" t="str">
        <f>+[1]All!H248</f>
        <v>Open</v>
      </c>
      <c r="I248" s="54" t="str">
        <f>+[1]All!I248</f>
        <v>ZZZ</v>
      </c>
      <c r="J248" s="45">
        <f>+[1]All!J248</f>
        <v>0</v>
      </c>
      <c r="K248" s="38">
        <f>+[1]All!K248</f>
        <v>0</v>
      </c>
      <c r="L248" s="62">
        <f>+[1]All!L248</f>
        <v>0</v>
      </c>
      <c r="M248" s="63">
        <f>+[1]All!M248</f>
        <v>0</v>
      </c>
      <c r="N248" s="48">
        <f>+[1]All!N248</f>
        <v>0</v>
      </c>
      <c r="O248" s="48">
        <f>+[1]All!O248</f>
        <v>0</v>
      </c>
      <c r="P248" s="48">
        <f>+[1]All!P248</f>
        <v>0</v>
      </c>
      <c r="Q248" s="44">
        <f>+[1]All!Q248</f>
        <v>0</v>
      </c>
      <c r="R248" s="48">
        <f>+[1]All!R248</f>
        <v>0</v>
      </c>
      <c r="S248" s="48">
        <f>+[1]All!S248</f>
        <v>0</v>
      </c>
      <c r="T248" s="55">
        <f>+[1]All!T248</f>
        <v>0</v>
      </c>
      <c r="U248" s="38">
        <f>+[1]All!U248</f>
        <v>0</v>
      </c>
      <c r="V248" s="45">
        <f>+[1]All!V248</f>
        <v>0</v>
      </c>
      <c r="W248" s="38">
        <f>+[1]All!W248</f>
        <v>0</v>
      </c>
      <c r="X248" s="45">
        <f>+[1]All!X248</f>
        <v>0</v>
      </c>
      <c r="Y248" s="44">
        <f>+[1]All!Y248</f>
        <v>0</v>
      </c>
      <c r="Z248" s="45">
        <f>+[1]All!Z248</f>
        <v>0</v>
      </c>
      <c r="AA248" s="44">
        <f>+[1]All!AA248</f>
        <v>0</v>
      </c>
      <c r="AB248" s="45">
        <f>+[1]All!AL248</f>
        <v>0</v>
      </c>
      <c r="AC248" s="48">
        <f>+[1]All!AM248</f>
        <v>0</v>
      </c>
      <c r="AD248" s="45">
        <f>+[1]All!AN248</f>
        <v>0</v>
      </c>
      <c r="AE248" s="44">
        <f>+[1]All!AO248</f>
        <v>0</v>
      </c>
      <c r="AF248" s="39" t="str">
        <f>+[1]All!AQ248</f>
        <v>West Virginia</v>
      </c>
      <c r="AG248" s="42">
        <f>+[1]All!AR248</f>
        <v>0</v>
      </c>
      <c r="AH248" s="43">
        <f>+[1]All!AS248</f>
        <v>0</v>
      </c>
      <c r="AI248" s="43">
        <f>+[1]All!AT248</f>
        <v>0</v>
      </c>
      <c r="AJ248" s="42">
        <f>+[1]All!AU248</f>
        <v>1</v>
      </c>
      <c r="AK248" s="43">
        <f>+[1]All!AV248</f>
        <v>0</v>
      </c>
      <c r="AL248" s="38">
        <f>+[1]All!AW248</f>
        <v>0</v>
      </c>
      <c r="AN248" s="42">
        <f>+[1]All!AY248</f>
        <v>0</v>
      </c>
      <c r="AO248" s="43">
        <f>+[1]All!AZ248</f>
        <v>0</v>
      </c>
      <c r="AP248" s="38">
        <f>+[1]All!BA248</f>
        <v>0</v>
      </c>
      <c r="AQ248" s="38"/>
      <c r="AR248" s="39">
        <f>+[1]All!BC248</f>
        <v>0</v>
      </c>
      <c r="AS248" s="42">
        <f>+[1]All!BD248</f>
        <v>0</v>
      </c>
      <c r="AT248" s="43">
        <f>+[1]All!BE248</f>
        <v>0</v>
      </c>
      <c r="AU248" s="43">
        <f>+[1]All!BF248</f>
        <v>0</v>
      </c>
      <c r="AV248" s="42">
        <f>+[1]All!BG248</f>
        <v>0</v>
      </c>
      <c r="AW248" s="43">
        <f>+[1]All!BH248</f>
        <v>0</v>
      </c>
      <c r="AX248" s="38">
        <f>+[1]All!BI248</f>
        <v>0</v>
      </c>
      <c r="AY248" s="46">
        <f>+[1]All!BJ248</f>
        <v>78.790000000000006</v>
      </c>
      <c r="AZ248" s="47">
        <f>+[1]All!BK248</f>
        <v>0</v>
      </c>
      <c r="BB248" s="49">
        <f>+[1]All!CC248</f>
        <v>0</v>
      </c>
      <c r="BC248" s="50">
        <f>+[1]All!CD248</f>
        <v>0</v>
      </c>
      <c r="BD248" s="51">
        <f>+[1]All!CE248</f>
        <v>0</v>
      </c>
    </row>
    <row r="249" spans="1:56" x14ac:dyDescent="0.3">
      <c r="A249" s="94">
        <f>+[1]All!A249</f>
        <v>4</v>
      </c>
      <c r="B249" s="38" t="str">
        <f>+[1]All!B249</f>
        <v>Thurs</v>
      </c>
      <c r="C249" s="52">
        <f>+[1]All!C249</f>
        <v>42635</v>
      </c>
      <c r="D249" s="41">
        <f>+[1]All!D249</f>
        <v>0.8125</v>
      </c>
      <c r="E249" s="38" t="str">
        <f>+[1]All!E249</f>
        <v>ESPN</v>
      </c>
      <c r="F249" s="53" t="str">
        <f>+[1]All!F249</f>
        <v>Clemson</v>
      </c>
      <c r="G249" s="54" t="str">
        <f>+[1]All!G249</f>
        <v>ACC</v>
      </c>
      <c r="H249" s="53" t="str">
        <f>+[1]All!H249</f>
        <v>Georgia Tech</v>
      </c>
      <c r="I249" s="54" t="str">
        <f>+[1]All!I249</f>
        <v>ACC</v>
      </c>
      <c r="J249" s="45" t="str">
        <f>+[1]All!J249</f>
        <v>Clemson</v>
      </c>
      <c r="K249" s="38" t="str">
        <f>+[1]All!K249</f>
        <v>Georgia Tech</v>
      </c>
      <c r="L249" s="62">
        <f>+[1]All!L249</f>
        <v>9.5</v>
      </c>
      <c r="M249" s="63">
        <f>+[1]All!M249</f>
        <v>58</v>
      </c>
      <c r="N249" s="48" t="str">
        <f>+[1]All!N249</f>
        <v>Clemson</v>
      </c>
      <c r="O249" s="48">
        <f>+[1]All!O249</f>
        <v>26</v>
      </c>
      <c r="P249" s="48" t="str">
        <f>+[1]All!P249</f>
        <v>Georgia Tech</v>
      </c>
      <c r="Q249" s="44">
        <f>+[1]All!Q249</f>
        <v>7</v>
      </c>
      <c r="R249" s="48" t="str">
        <f>+[1]All!R249</f>
        <v>Clemson</v>
      </c>
      <c r="S249" s="48" t="str">
        <f>+[1]All!S249</f>
        <v>Georgia Tech</v>
      </c>
      <c r="T249" s="55" t="str">
        <f>+[1]All!T249</f>
        <v>Georgia Tech</v>
      </c>
      <c r="U249" s="38" t="str">
        <f>+[1]All!U249</f>
        <v>L</v>
      </c>
      <c r="V249" s="45" t="str">
        <f>+[1]All!V249</f>
        <v>Georgia Tech</v>
      </c>
      <c r="W249" s="38" t="str">
        <f>+[1]All!W249</f>
        <v>L</v>
      </c>
      <c r="X249" s="45">
        <f>+[1]All!X249</f>
        <v>0</v>
      </c>
      <c r="Y249" s="44">
        <f>+[1]All!Y249</f>
        <v>0</v>
      </c>
      <c r="Z249" s="45" t="str">
        <f>+[1]All!Z249</f>
        <v>U</v>
      </c>
      <c r="AA249" s="44" t="str">
        <f>+[1]All!AA249</f>
        <v>W</v>
      </c>
      <c r="AB249" s="45" t="str">
        <f>+[1]All!AL249</f>
        <v>CLEMSON</v>
      </c>
      <c r="AC249" s="48">
        <f>+[1]All!AM249</f>
        <v>43</v>
      </c>
      <c r="AD249" s="45" t="str">
        <f>+[1]All!AN249</f>
        <v>Georgia Tech</v>
      </c>
      <c r="AE249" s="44">
        <f>+[1]All!AO249</f>
        <v>24</v>
      </c>
      <c r="AF249" s="39" t="str">
        <f>+[1]All!AQ249</f>
        <v>Clemson</v>
      </c>
      <c r="AG249" s="42">
        <f>+[1]All!AR249</f>
        <v>0</v>
      </c>
      <c r="AH249" s="43">
        <f>+[1]All!AS249</f>
        <v>1</v>
      </c>
      <c r="AI249" s="43">
        <f>+[1]All!AT249</f>
        <v>0</v>
      </c>
      <c r="AJ249" s="42">
        <f>+[1]All!AU249</f>
        <v>0</v>
      </c>
      <c r="AK249" s="43">
        <f>+[1]All!AV249</f>
        <v>2</v>
      </c>
      <c r="AL249" s="38">
        <f>+[1]All!AW249</f>
        <v>0</v>
      </c>
      <c r="AN249" s="42">
        <f>+[1]All!AY249</f>
        <v>7</v>
      </c>
      <c r="AO249" s="43">
        <f>+[1]All!AZ249</f>
        <v>4</v>
      </c>
      <c r="AP249" s="38">
        <f>+[1]All!BA249</f>
        <v>0</v>
      </c>
      <c r="AQ249" s="38"/>
      <c r="AR249" s="39" t="str">
        <f>+[1]All!BC249</f>
        <v>Georgia Tech</v>
      </c>
      <c r="AS249" s="42">
        <f>+[1]All!BD249</f>
        <v>1</v>
      </c>
      <c r="AT249" s="43">
        <f>+[1]All!BE249</f>
        <v>0</v>
      </c>
      <c r="AU249" s="43">
        <f>+[1]All!BF249</f>
        <v>0</v>
      </c>
      <c r="AV249" s="42">
        <f>+[1]All!BG249</f>
        <v>1</v>
      </c>
      <c r="AW249" s="43">
        <f>+[1]All!BH249</f>
        <v>0</v>
      </c>
      <c r="AX249" s="38">
        <f>+[1]All!BI249</f>
        <v>1</v>
      </c>
      <c r="AY249" s="46">
        <f>+[1]All!BJ249</f>
        <v>87.12</v>
      </c>
      <c r="AZ249" s="47">
        <f>+[1]All!BK249</f>
        <v>78.09</v>
      </c>
      <c r="BB249" s="49" t="str">
        <f>+[1]All!CC249</f>
        <v>Clemson</v>
      </c>
      <c r="BC249" s="50" t="str">
        <f>+[1]All!CD249</f>
        <v>Georgia Tech</v>
      </c>
      <c r="BD249" s="51">
        <f>+[1]All!CE249</f>
        <v>16.3</v>
      </c>
    </row>
    <row r="250" spans="1:56" x14ac:dyDescent="0.3">
      <c r="A250" s="94">
        <f>+[1]All!A250</f>
        <v>4</v>
      </c>
      <c r="B250" s="38" t="str">
        <f>+[1]All!B250</f>
        <v>Fri</v>
      </c>
      <c r="C250" s="52">
        <f>+[1]All!C250</f>
        <v>42636</v>
      </c>
      <c r="D250" s="41">
        <f>+[1]All!D250</f>
        <v>0.83333333333333337</v>
      </c>
      <c r="E250" s="38" t="str">
        <f>+[1]All!E250</f>
        <v>ESPN</v>
      </c>
      <c r="F250" s="53" t="str">
        <f>+[1]All!F250</f>
        <v>TCU</v>
      </c>
      <c r="G250" s="54" t="str">
        <f>+[1]All!G250</f>
        <v>B12</v>
      </c>
      <c r="H250" s="53" t="str">
        <f>+[1]All!H250</f>
        <v>SMU</v>
      </c>
      <c r="I250" s="54" t="str">
        <f>+[1]All!I250</f>
        <v>AAC</v>
      </c>
      <c r="J250" s="45" t="str">
        <f>+[1]All!J250</f>
        <v>TCU</v>
      </c>
      <c r="K250" s="38" t="str">
        <f>+[1]All!K250</f>
        <v>SMU</v>
      </c>
      <c r="L250" s="62">
        <f>+[1]All!L250</f>
        <v>21</v>
      </c>
      <c r="M250" s="63">
        <f>+[1]All!M250</f>
        <v>64.5</v>
      </c>
      <c r="N250" s="48" t="str">
        <f>+[1]All!N250</f>
        <v>TCU</v>
      </c>
      <c r="O250" s="48">
        <f>+[1]All!O250</f>
        <v>33</v>
      </c>
      <c r="P250" s="48" t="str">
        <f>+[1]All!P250</f>
        <v>SMU</v>
      </c>
      <c r="Q250" s="44">
        <f>+[1]All!Q250</f>
        <v>3</v>
      </c>
      <c r="R250" s="48" t="str">
        <f>+[1]All!R250</f>
        <v>TCU</v>
      </c>
      <c r="S250" s="48" t="str">
        <f>+[1]All!S250</f>
        <v>SMU</v>
      </c>
      <c r="T250" s="55" t="str">
        <f>+[1]All!T250</f>
        <v>SMU</v>
      </c>
      <c r="U250" s="38" t="str">
        <f>+[1]All!U250</f>
        <v>L</v>
      </c>
      <c r="V250" s="45" t="str">
        <f>+[1]All!V250</f>
        <v>TCU</v>
      </c>
      <c r="W250" s="38" t="str">
        <f>+[1]All!W250</f>
        <v>W</v>
      </c>
      <c r="X250" s="45">
        <f>+[1]All!X250</f>
        <v>0</v>
      </c>
      <c r="Y250" s="44">
        <f>+[1]All!Y250</f>
        <v>0</v>
      </c>
      <c r="Z250" s="45">
        <f>+[1]All!Z250</f>
        <v>0</v>
      </c>
      <c r="AA250" s="44">
        <f>+[1]All!AA250</f>
        <v>0</v>
      </c>
      <c r="AB250" s="45" t="str">
        <f>+[1]All!AL250</f>
        <v>TCU</v>
      </c>
      <c r="AC250" s="48">
        <f>+[1]All!AM250</f>
        <v>56</v>
      </c>
      <c r="AD250" s="45" t="str">
        <f>+[1]All!AN250</f>
        <v>SMU</v>
      </c>
      <c r="AE250" s="44">
        <f>+[1]All!AO250</f>
        <v>37</v>
      </c>
      <c r="AF250" s="39" t="str">
        <f>+[1]All!AQ250</f>
        <v>TCU</v>
      </c>
      <c r="AG250" s="42">
        <f>+[1]All!AR250</f>
        <v>0</v>
      </c>
      <c r="AH250" s="43">
        <f>+[1]All!AS250</f>
        <v>0</v>
      </c>
      <c r="AI250" s="43">
        <f>+[1]All!AT250</f>
        <v>0</v>
      </c>
      <c r="AJ250" s="42">
        <f>+[1]All!AU250</f>
        <v>0</v>
      </c>
      <c r="AK250" s="43">
        <f>+[1]All!AV250</f>
        <v>2</v>
      </c>
      <c r="AL250" s="38">
        <f>+[1]All!AW250</f>
        <v>0</v>
      </c>
      <c r="AN250" s="42">
        <f>+[1]All!AY250</f>
        <v>3</v>
      </c>
      <c r="AO250" s="43">
        <f>+[1]All!AZ250</f>
        <v>7</v>
      </c>
      <c r="AP250" s="38">
        <f>+[1]All!BA250</f>
        <v>0</v>
      </c>
      <c r="AQ250" s="38"/>
      <c r="AR250" s="39" t="str">
        <f>+[1]All!BC250</f>
        <v>SMU</v>
      </c>
      <c r="AS250" s="42">
        <f>+[1]All!BD250</f>
        <v>0</v>
      </c>
      <c r="AT250" s="43">
        <f>+[1]All!BE250</f>
        <v>0</v>
      </c>
      <c r="AU250" s="43">
        <f>+[1]All!BF250</f>
        <v>0</v>
      </c>
      <c r="AV250" s="42">
        <f>+[1]All!BG250</f>
        <v>2</v>
      </c>
      <c r="AW250" s="43">
        <f>+[1]All!BH250</f>
        <v>0</v>
      </c>
      <c r="AX250" s="38">
        <f>+[1]All!BI250</f>
        <v>0</v>
      </c>
      <c r="AY250" s="46">
        <f>+[1]All!BJ250</f>
        <v>82.19</v>
      </c>
      <c r="AZ250" s="47">
        <f>+[1]All!BK250</f>
        <v>60.11</v>
      </c>
      <c r="BB250" s="49" t="str">
        <f>+[1]All!CC250</f>
        <v>TCU</v>
      </c>
      <c r="BC250" s="50" t="str">
        <f>+[1]All!CD250</f>
        <v>SMU</v>
      </c>
      <c r="BD250" s="51">
        <f>+[1]All!CE250</f>
        <v>12.9</v>
      </c>
    </row>
    <row r="251" spans="1:56" x14ac:dyDescent="0.3">
      <c r="A251" s="94">
        <f>+[1]All!A251</f>
        <v>4</v>
      </c>
      <c r="B251" s="38" t="str">
        <f>+[1]All!B251</f>
        <v>Fri</v>
      </c>
      <c r="C251" s="52">
        <f>+[1]All!C251</f>
        <v>42636</v>
      </c>
      <c r="D251" s="41">
        <f>+[1]All!D251</f>
        <v>0.77083333333333337</v>
      </c>
      <c r="E251" s="38" t="str">
        <f>+[1]All!E251</f>
        <v>CBSSN</v>
      </c>
      <c r="F251" s="53" t="str">
        <f>+[1]All!F251</f>
        <v>Wyoming</v>
      </c>
      <c r="G251" s="54" t="str">
        <f>+[1]All!G251</f>
        <v>MWC</v>
      </c>
      <c r="H251" s="53" t="str">
        <f>+[1]All!H251</f>
        <v>Eastern Michigan</v>
      </c>
      <c r="I251" s="54" t="str">
        <f>+[1]All!I251</f>
        <v>MAC</v>
      </c>
      <c r="J251" s="45" t="str">
        <f>+[1]All!J251</f>
        <v>Wyoming</v>
      </c>
      <c r="K251" s="38" t="str">
        <f>+[1]All!K251</f>
        <v>Eastern Michigan</v>
      </c>
      <c r="L251" s="62">
        <f>+[1]All!L251</f>
        <v>2.5</v>
      </c>
      <c r="M251" s="63">
        <f>+[1]All!M251</f>
        <v>63</v>
      </c>
      <c r="N251" s="48" t="str">
        <f>+[1]All!N251</f>
        <v>Eastern Michigan</v>
      </c>
      <c r="O251" s="48">
        <f>+[1]All!O251</f>
        <v>27</v>
      </c>
      <c r="P251" s="48" t="str">
        <f>+[1]All!P251</f>
        <v>Wyoming</v>
      </c>
      <c r="Q251" s="44">
        <f>+[1]All!Q251</f>
        <v>24</v>
      </c>
      <c r="R251" s="48" t="str">
        <f>+[1]All!R251</f>
        <v>Eastern Michigan</v>
      </c>
      <c r="S251" s="48" t="str">
        <f>+[1]All!S251</f>
        <v>Wyoming</v>
      </c>
      <c r="T251" s="55" t="str">
        <f>+[1]All!T251</f>
        <v>Wyoming</v>
      </c>
      <c r="U251" s="38" t="str">
        <f>+[1]All!U251</f>
        <v>L</v>
      </c>
      <c r="V251" s="45" t="str">
        <f>+[1]All!V251</f>
        <v>Wyoming</v>
      </c>
      <c r="W251" s="38" t="str">
        <f>+[1]All!W251</f>
        <v>L</v>
      </c>
      <c r="X251" s="45">
        <f>+[1]All!X251</f>
        <v>0</v>
      </c>
      <c r="Y251" s="44">
        <f>+[1]All!Y251</f>
        <v>0</v>
      </c>
      <c r="Z251" s="45">
        <f>+[1]All!Z251</f>
        <v>0</v>
      </c>
      <c r="AA251" s="44">
        <f>+[1]All!AA251</f>
        <v>0</v>
      </c>
      <c r="AB251" s="45" t="str">
        <f>+[1]All!AL251</f>
        <v>WYOMING</v>
      </c>
      <c r="AC251" s="48">
        <f>+[1]All!AM251</f>
        <v>48</v>
      </c>
      <c r="AD251" s="45" t="str">
        <f>+[1]All!AN251</f>
        <v>Eastern Michigan</v>
      </c>
      <c r="AE251" s="44">
        <f>+[1]All!AO251</f>
        <v>29</v>
      </c>
      <c r="AF251" s="39" t="str">
        <f>+[1]All!AQ251</f>
        <v>Wyoming</v>
      </c>
      <c r="AG251" s="42">
        <f>+[1]All!AR251</f>
        <v>0</v>
      </c>
      <c r="AH251" s="43">
        <f>+[1]All!AS251</f>
        <v>1</v>
      </c>
      <c r="AI251" s="43">
        <f>+[1]All!AT251</f>
        <v>0</v>
      </c>
      <c r="AJ251" s="42">
        <f>+[1]All!AU251</f>
        <v>1</v>
      </c>
      <c r="AK251" s="43">
        <f>+[1]All!AV251</f>
        <v>1</v>
      </c>
      <c r="AL251" s="38">
        <f>+[1]All!AW251</f>
        <v>0</v>
      </c>
      <c r="AN251" s="42">
        <f>+[1]All!AY251</f>
        <v>0</v>
      </c>
      <c r="AO251" s="43">
        <f>+[1]All!AZ251</f>
        <v>1</v>
      </c>
      <c r="AP251" s="38">
        <f>+[1]All!BA251</f>
        <v>0</v>
      </c>
      <c r="AQ251" s="38"/>
      <c r="AR251" s="39" t="str">
        <f>+[1]All!BC251</f>
        <v>Eastern Michigan</v>
      </c>
      <c r="AS251" s="42">
        <f>+[1]All!BD251</f>
        <v>0</v>
      </c>
      <c r="AT251" s="43">
        <f>+[1]All!BE251</f>
        <v>0</v>
      </c>
      <c r="AU251" s="43">
        <f>+[1]All!BF251</f>
        <v>0</v>
      </c>
      <c r="AV251" s="42">
        <f>+[1]All!BG251</f>
        <v>1</v>
      </c>
      <c r="AW251" s="43">
        <f>+[1]All!BH251</f>
        <v>1</v>
      </c>
      <c r="AX251" s="38">
        <f>+[1]All!BI251</f>
        <v>0</v>
      </c>
      <c r="AY251" s="46">
        <f>+[1]All!BJ251</f>
        <v>56.15</v>
      </c>
      <c r="AZ251" s="47">
        <f>+[1]All!BK251</f>
        <v>48.72</v>
      </c>
      <c r="BB251" s="49" t="str">
        <f>+[1]All!CC251</f>
        <v>Eastern Michigan</v>
      </c>
      <c r="BC251" s="50" t="str">
        <f>+[1]All!CD251</f>
        <v>Wyoming</v>
      </c>
      <c r="BD251" s="51">
        <f>+[1]All!CE251</f>
        <v>0.5</v>
      </c>
    </row>
    <row r="252" spans="1:56" x14ac:dyDescent="0.3">
      <c r="A252" s="94">
        <f>+[1]All!A252</f>
        <v>4</v>
      </c>
      <c r="B252" s="38" t="str">
        <f>+[1]All!B252</f>
        <v>Fri</v>
      </c>
      <c r="C252" s="52">
        <f>+[1]All!C252</f>
        <v>42636</v>
      </c>
      <c r="D252" s="41">
        <f>+[1]All!D252</f>
        <v>0.875</v>
      </c>
      <c r="E252" s="38" t="str">
        <f>+[1]All!E252</f>
        <v>FS1</v>
      </c>
      <c r="F252" s="53" t="str">
        <f>+[1]All!F252</f>
        <v>Southern Cal</v>
      </c>
      <c r="G252" s="54" t="str">
        <f>+[1]All!G252</f>
        <v>P12</v>
      </c>
      <c r="H252" s="53" t="str">
        <f>+[1]All!H252</f>
        <v>Utah</v>
      </c>
      <c r="I252" s="54" t="str">
        <f>+[1]All!I252</f>
        <v>P12</v>
      </c>
      <c r="J252" s="45" t="str">
        <f>+[1]All!J252</f>
        <v>Utah</v>
      </c>
      <c r="K252" s="38" t="str">
        <f>+[1]All!K252</f>
        <v>Southern Cal</v>
      </c>
      <c r="L252" s="62">
        <f>+[1]All!L252</f>
        <v>3</v>
      </c>
      <c r="M252" s="63">
        <f>+[1]All!M252</f>
        <v>46.5</v>
      </c>
      <c r="N252" s="48" t="str">
        <f>+[1]All!N252</f>
        <v>Utah</v>
      </c>
      <c r="O252" s="48">
        <f>+[1]All!O252</f>
        <v>31</v>
      </c>
      <c r="P252" s="48" t="str">
        <f>+[1]All!P252</f>
        <v>Southern Cal</v>
      </c>
      <c r="Q252" s="44">
        <f>+[1]All!Q252</f>
        <v>27</v>
      </c>
      <c r="R252" s="48" t="str">
        <f>+[1]All!R252</f>
        <v>Utah</v>
      </c>
      <c r="S252" s="48" t="str">
        <f>+[1]All!S252</f>
        <v>Southern Cal</v>
      </c>
      <c r="T252" s="55" t="str">
        <f>+[1]All!T252</f>
        <v>Southern Cal</v>
      </c>
      <c r="U252" s="38" t="str">
        <f>+[1]All!U252</f>
        <v>L</v>
      </c>
      <c r="V252" s="45" t="str">
        <f>+[1]All!V252</f>
        <v>Utah</v>
      </c>
      <c r="W252" s="38" t="str">
        <f>+[1]All!W252</f>
        <v>W</v>
      </c>
      <c r="X252" s="45">
        <f>+[1]All!X252</f>
        <v>0</v>
      </c>
      <c r="Y252" s="44">
        <f>+[1]All!Y252</f>
        <v>0</v>
      </c>
      <c r="Z252" s="45">
        <f>+[1]All!Z252</f>
        <v>0</v>
      </c>
      <c r="AA252" s="44">
        <f>+[1]All!AA252</f>
        <v>0</v>
      </c>
      <c r="AB252" s="45" t="str">
        <f>+[1]All!AL252</f>
        <v>SOUTHERN CAL</v>
      </c>
      <c r="AC252" s="48">
        <f>+[1]All!AM252</f>
        <v>42</v>
      </c>
      <c r="AD252" s="45" t="str">
        <f>+[1]All!AN252</f>
        <v>Utah</v>
      </c>
      <c r="AE252" s="44">
        <f>+[1]All!AO252</f>
        <v>24</v>
      </c>
      <c r="AF252" s="39" t="str">
        <f>+[1]All!AQ252</f>
        <v>Southern Cal</v>
      </c>
      <c r="AG252" s="42">
        <f>+[1]All!AR252</f>
        <v>0</v>
      </c>
      <c r="AH252" s="43">
        <f>+[1]All!AS252</f>
        <v>1</v>
      </c>
      <c r="AI252" s="43">
        <f>+[1]All!AT252</f>
        <v>0</v>
      </c>
      <c r="AJ252" s="42">
        <f>+[1]All!AU252</f>
        <v>1</v>
      </c>
      <c r="AK252" s="43">
        <f>+[1]All!AV252</f>
        <v>2</v>
      </c>
      <c r="AL252" s="38">
        <f>+[1]All!AW252</f>
        <v>0</v>
      </c>
      <c r="AN252" s="42">
        <f>+[1]All!AY252</f>
        <v>3</v>
      </c>
      <c r="AO252" s="43">
        <f>+[1]All!AZ252</f>
        <v>2</v>
      </c>
      <c r="AP252" s="38">
        <f>+[1]All!BA252</f>
        <v>0</v>
      </c>
      <c r="AQ252" s="38"/>
      <c r="AR252" s="39" t="str">
        <f>+[1]All!BC252</f>
        <v>Utah</v>
      </c>
      <c r="AS252" s="42">
        <f>+[1]All!BD252</f>
        <v>0</v>
      </c>
      <c r="AT252" s="43">
        <f>+[1]All!BE252</f>
        <v>1</v>
      </c>
      <c r="AU252" s="43">
        <f>+[1]All!BF252</f>
        <v>0</v>
      </c>
      <c r="AV252" s="42">
        <f>+[1]All!BG252</f>
        <v>1</v>
      </c>
      <c r="AW252" s="43">
        <f>+[1]All!BH252</f>
        <v>1</v>
      </c>
      <c r="AX252" s="38">
        <f>+[1]All!BI252</f>
        <v>0</v>
      </c>
      <c r="AY252" s="46">
        <f>+[1]All!BJ252</f>
        <v>82.07</v>
      </c>
      <c r="AZ252" s="47">
        <f>+[1]All!BK252</f>
        <v>78.2</v>
      </c>
      <c r="BB252" s="49" t="str">
        <f>+[1]All!CC252</f>
        <v>Southern Cal</v>
      </c>
      <c r="BC252" s="50" t="str">
        <f>+[1]All!CD252</f>
        <v>Utah</v>
      </c>
      <c r="BD252" s="51">
        <f>+[1]All!CE252</f>
        <v>6</v>
      </c>
    </row>
    <row r="253" spans="1:56" x14ac:dyDescent="0.3">
      <c r="A253" s="94">
        <f>+[1]All!A253</f>
        <v>4</v>
      </c>
      <c r="B253" s="38" t="str">
        <f>+[1]All!B253</f>
        <v>Sat</v>
      </c>
      <c r="C253" s="52">
        <f>+[1]All!C253</f>
        <v>42637</v>
      </c>
      <c r="D253" s="41">
        <f>+[1]All!D253</f>
        <v>0.64583333333333337</v>
      </c>
      <c r="E253" s="38" t="str">
        <f>+[1]All!E253</f>
        <v>ESPNN</v>
      </c>
      <c r="F253" s="53" t="str">
        <f>+[1]All!F253</f>
        <v>Miami (OH)</v>
      </c>
      <c r="G253" s="54" t="str">
        <f>+[1]All!G253</f>
        <v>MAC</v>
      </c>
      <c r="H253" s="53" t="str">
        <f>+[1]All!H253</f>
        <v>Cincinnati</v>
      </c>
      <c r="I253" s="54" t="str">
        <f>+[1]All!I253</f>
        <v>AAC</v>
      </c>
      <c r="J253" s="45" t="str">
        <f>+[1]All!J253</f>
        <v>Cincinnati</v>
      </c>
      <c r="K253" s="38" t="str">
        <f>+[1]All!K253</f>
        <v>Miami (OH)</v>
      </c>
      <c r="L253" s="62">
        <f>+[1]All!L253</f>
        <v>17.5</v>
      </c>
      <c r="M253" s="63">
        <f>+[1]All!M253</f>
        <v>55</v>
      </c>
      <c r="N253" s="48" t="str">
        <f>+[1]All!N253</f>
        <v>Cincinnati</v>
      </c>
      <c r="O253" s="48">
        <f>+[1]All!O253</f>
        <v>27</v>
      </c>
      <c r="P253" s="48" t="str">
        <f>+[1]All!P253</f>
        <v>Miami (OH)</v>
      </c>
      <c r="Q253" s="44">
        <f>+[1]All!Q253</f>
        <v>20</v>
      </c>
      <c r="R253" s="48" t="str">
        <f>+[1]All!R253</f>
        <v>Miami (OH)</v>
      </c>
      <c r="S253" s="48" t="str">
        <f>+[1]All!S253</f>
        <v>Cincinnati</v>
      </c>
      <c r="T253" s="55" t="str">
        <f>+[1]All!T253</f>
        <v>Miami (OH)</v>
      </c>
      <c r="U253" s="38" t="str">
        <f>+[1]All!U253</f>
        <v>W</v>
      </c>
      <c r="V253" s="45" t="str">
        <f>+[1]All!V253</f>
        <v>Cincinnati</v>
      </c>
      <c r="W253" s="38" t="str">
        <f>+[1]All!W253</f>
        <v>L</v>
      </c>
      <c r="X253" s="45">
        <f>+[1]All!X253</f>
        <v>0</v>
      </c>
      <c r="Y253" s="44">
        <f>+[1]All!Y253</f>
        <v>0</v>
      </c>
      <c r="Z253" s="45">
        <f>+[1]All!Z253</f>
        <v>0</v>
      </c>
      <c r="AA253" s="44">
        <f>+[1]All!AA253</f>
        <v>0</v>
      </c>
      <c r="AB253" s="45" t="str">
        <f>+[1]All!AL253</f>
        <v>Cincinnati</v>
      </c>
      <c r="AC253" s="48">
        <f>+[1]All!AM253</f>
        <v>37</v>
      </c>
      <c r="AD253" s="45" t="str">
        <f>+[1]All!AN253</f>
        <v>MIAMI (OH)</v>
      </c>
      <c r="AE253" s="44">
        <f>+[1]All!AO253</f>
        <v>33</v>
      </c>
      <c r="AF253" s="39" t="str">
        <f>+[1]All!AQ253</f>
        <v>Miami (OH)</v>
      </c>
      <c r="AG253" s="42">
        <f>+[1]All!AR253</f>
        <v>1</v>
      </c>
      <c r="AH253" s="43">
        <f>+[1]All!AS253</f>
        <v>0</v>
      </c>
      <c r="AI253" s="43">
        <f>+[1]All!AT253</f>
        <v>0</v>
      </c>
      <c r="AJ253" s="42">
        <f>+[1]All!AU253</f>
        <v>2</v>
      </c>
      <c r="AK253" s="43">
        <f>+[1]All!AV253</f>
        <v>0</v>
      </c>
      <c r="AL253" s="38">
        <f>+[1]All!AW253</f>
        <v>0</v>
      </c>
      <c r="AN253" s="42">
        <f>+[1]All!AY253</f>
        <v>5</v>
      </c>
      <c r="AO253" s="43">
        <f>+[1]All!AZ253</f>
        <v>6</v>
      </c>
      <c r="AP253" s="38">
        <f>+[1]All!BA253</f>
        <v>0</v>
      </c>
      <c r="AQ253" s="38"/>
      <c r="AR253" s="39" t="str">
        <f>+[1]All!BC253</f>
        <v>Cincinnati</v>
      </c>
      <c r="AS253" s="42">
        <f>+[1]All!BD253</f>
        <v>0</v>
      </c>
      <c r="AT253" s="43">
        <f>+[1]All!BE253</f>
        <v>1</v>
      </c>
      <c r="AU253" s="43">
        <f>+[1]All!BF253</f>
        <v>0</v>
      </c>
      <c r="AV253" s="42">
        <f>+[1]All!BG253</f>
        <v>1</v>
      </c>
      <c r="AW253" s="43">
        <f>+[1]All!BH253</f>
        <v>1</v>
      </c>
      <c r="AX253" s="38">
        <f>+[1]All!BI253</f>
        <v>0</v>
      </c>
      <c r="AY253" s="46">
        <f>+[1]All!BJ253</f>
        <v>54.42</v>
      </c>
      <c r="AZ253" s="47">
        <f>+[1]All!BK253</f>
        <v>69.819999999999993</v>
      </c>
      <c r="BB253" s="49" t="str">
        <f>+[1]All!CC253</f>
        <v>Cincinnati</v>
      </c>
      <c r="BC253" s="50" t="str">
        <f>+[1]All!CD253</f>
        <v>Miami (OH)</v>
      </c>
      <c r="BD253" s="51">
        <f>+[1]All!CE253</f>
        <v>15.7</v>
      </c>
    </row>
    <row r="254" spans="1:56" x14ac:dyDescent="0.3">
      <c r="A254" s="94">
        <f>+[1]All!A254</f>
        <v>4</v>
      </c>
      <c r="B254" s="38" t="str">
        <f>+[1]All!B254</f>
        <v>Sat</v>
      </c>
      <c r="C254" s="52">
        <f>+[1]All!C254</f>
        <v>42637</v>
      </c>
      <c r="D254" s="41">
        <f>+[1]All!D254</f>
        <v>0.54166666666666663</v>
      </c>
      <c r="E254" s="38" t="str">
        <f>+[1]All!E254</f>
        <v>CBSSN</v>
      </c>
      <c r="F254" s="53" t="str">
        <f>+[1]All!F254</f>
        <v>Syracuse</v>
      </c>
      <c r="G254" s="54" t="str">
        <f>+[1]All!G254</f>
        <v>ACC</v>
      </c>
      <c r="H254" s="53" t="str">
        <f>+[1]All!H254</f>
        <v>Connecticut</v>
      </c>
      <c r="I254" s="54" t="str">
        <f>+[1]All!I254</f>
        <v>AAC</v>
      </c>
      <c r="J254" s="45" t="str">
        <f>+[1]All!J254</f>
        <v>Connecticut</v>
      </c>
      <c r="K254" s="38" t="str">
        <f>+[1]All!K254</f>
        <v>Syracuse</v>
      </c>
      <c r="L254" s="62">
        <f>+[1]All!L254</f>
        <v>4.5</v>
      </c>
      <c r="M254" s="63">
        <f>+[1]All!M254</f>
        <v>57</v>
      </c>
      <c r="N254" s="48" t="str">
        <f>+[1]All!N254</f>
        <v>Syracuse</v>
      </c>
      <c r="O254" s="48">
        <f>+[1]All!O254</f>
        <v>31</v>
      </c>
      <c r="P254" s="48" t="str">
        <f>+[1]All!P254</f>
        <v>Connecticut</v>
      </c>
      <c r="Q254" s="44">
        <f>+[1]All!Q254</f>
        <v>24</v>
      </c>
      <c r="R254" s="48" t="str">
        <f>+[1]All!R254</f>
        <v>Syracuse</v>
      </c>
      <c r="S254" s="48" t="str">
        <f>+[1]All!S254</f>
        <v>Connecticut</v>
      </c>
      <c r="T254" s="55" t="str">
        <f>+[1]All!T254</f>
        <v>Syracuse</v>
      </c>
      <c r="U254" s="38" t="str">
        <f>+[1]All!U254</f>
        <v>W</v>
      </c>
      <c r="V254" s="45" t="str">
        <f>+[1]All!V254</f>
        <v>Syracuse</v>
      </c>
      <c r="W254" s="38" t="str">
        <f>+[1]All!W254</f>
        <v>W</v>
      </c>
      <c r="X254" s="45">
        <f>+[1]All!X254</f>
        <v>0</v>
      </c>
      <c r="Y254" s="44">
        <f>+[1]All!Y254</f>
        <v>0</v>
      </c>
      <c r="Z254" s="45">
        <f>+[1]All!Z254</f>
        <v>0</v>
      </c>
      <c r="AA254" s="44">
        <f>+[1]All!AA254</f>
        <v>0</v>
      </c>
      <c r="AB254" s="45" t="str">
        <f>+[1]All!AL254</f>
        <v>DNP</v>
      </c>
      <c r="AC254" s="48">
        <f>+[1]All!AM254</f>
        <v>0</v>
      </c>
      <c r="AD254" s="45">
        <f>+[1]All!AN254</f>
        <v>0</v>
      </c>
      <c r="AE254" s="44">
        <f>+[1]All!AO254</f>
        <v>0</v>
      </c>
      <c r="AF254" s="39" t="str">
        <f>+[1]All!AQ254</f>
        <v>Syracuse</v>
      </c>
      <c r="AG254" s="42">
        <f>+[1]All!AR254</f>
        <v>0</v>
      </c>
      <c r="AH254" s="43">
        <f>+[1]All!AS254</f>
        <v>0</v>
      </c>
      <c r="AI254" s="43">
        <f>+[1]All!AT254</f>
        <v>0</v>
      </c>
      <c r="AJ254" s="42">
        <f>+[1]All!AU254</f>
        <v>0</v>
      </c>
      <c r="AK254" s="43">
        <f>+[1]All!AV254</f>
        <v>2</v>
      </c>
      <c r="AL254" s="38">
        <f>+[1]All!AW254</f>
        <v>0</v>
      </c>
      <c r="AN254" s="42">
        <f>+[1]All!AY254</f>
        <v>2</v>
      </c>
      <c r="AO254" s="43">
        <f>+[1]All!AZ254</f>
        <v>6</v>
      </c>
      <c r="AP254" s="38">
        <f>+[1]All!BA254</f>
        <v>0</v>
      </c>
      <c r="AQ254" s="38"/>
      <c r="AR254" s="39" t="str">
        <f>+[1]All!BC254</f>
        <v>Connecticut</v>
      </c>
      <c r="AS254" s="42">
        <f>+[1]All!BD254</f>
        <v>0</v>
      </c>
      <c r="AT254" s="43">
        <f>+[1]All!BE254</f>
        <v>1</v>
      </c>
      <c r="AU254" s="43">
        <f>+[1]All!BF254</f>
        <v>0</v>
      </c>
      <c r="AV254" s="42">
        <f>+[1]All!BG254</f>
        <v>0</v>
      </c>
      <c r="AW254" s="43">
        <f>+[1]All!BH254</f>
        <v>2</v>
      </c>
      <c r="AX254" s="38">
        <f>+[1]All!BI254</f>
        <v>0</v>
      </c>
      <c r="AY254" s="46">
        <f>+[1]All!BJ254</f>
        <v>65.58</v>
      </c>
      <c r="AZ254" s="47">
        <f>+[1]All!BK254</f>
        <v>62.07</v>
      </c>
      <c r="BB254" s="49" t="str">
        <f>+[1]All!CC254</f>
        <v>Syracuse</v>
      </c>
      <c r="BC254" s="50" t="str">
        <f>+[1]All!CD254</f>
        <v>Connecticut</v>
      </c>
      <c r="BD254" s="51">
        <f>+[1]All!CE254</f>
        <v>4.3</v>
      </c>
    </row>
    <row r="255" spans="1:56" x14ac:dyDescent="0.3">
      <c r="A255" s="94">
        <f>+[1]All!A255</f>
        <v>4</v>
      </c>
      <c r="B255" s="38" t="str">
        <f>+[1]All!B255</f>
        <v>Sat</v>
      </c>
      <c r="C255" s="52">
        <f>+[1]All!C255</f>
        <v>42637</v>
      </c>
      <c r="D255" s="41">
        <f>+[1]All!D255</f>
        <v>0.83333333333333337</v>
      </c>
      <c r="E255" s="38" t="str">
        <f>+[1]All!E255</f>
        <v>ESPNN</v>
      </c>
      <c r="F255" s="53" t="str">
        <f>+[1]All!F255</f>
        <v>Bowling Green</v>
      </c>
      <c r="G255" s="54" t="str">
        <f>+[1]All!G255</f>
        <v>MAC</v>
      </c>
      <c r="H255" s="53" t="str">
        <f>+[1]All!H255</f>
        <v>Memphis</v>
      </c>
      <c r="I255" s="54" t="str">
        <f>+[1]All!I255</f>
        <v>AAC</v>
      </c>
      <c r="J255" s="45" t="str">
        <f>+[1]All!J255</f>
        <v>Memphis</v>
      </c>
      <c r="K255" s="38" t="str">
        <f>+[1]All!K255</f>
        <v>Bowling Green</v>
      </c>
      <c r="L255" s="62">
        <f>+[1]All!L255</f>
        <v>16.5</v>
      </c>
      <c r="M255" s="63">
        <f>+[1]All!M255</f>
        <v>69</v>
      </c>
      <c r="N255" s="48" t="str">
        <f>+[1]All!N255</f>
        <v>Memphis</v>
      </c>
      <c r="O255" s="48">
        <f>+[1]All!O255</f>
        <v>77</v>
      </c>
      <c r="P255" s="48" t="str">
        <f>+[1]All!P255</f>
        <v>Bowling Green</v>
      </c>
      <c r="Q255" s="44">
        <f>+[1]All!Q255</f>
        <v>3</v>
      </c>
      <c r="R255" s="48" t="str">
        <f>+[1]All!R255</f>
        <v>Memphis</v>
      </c>
      <c r="S255" s="48" t="str">
        <f>+[1]All!S255</f>
        <v>Bowling Green</v>
      </c>
      <c r="T255" s="55" t="str">
        <f>+[1]All!T255</f>
        <v>Memphis</v>
      </c>
      <c r="U255" s="38" t="str">
        <f>+[1]All!U255</f>
        <v>W</v>
      </c>
      <c r="V255" s="45" t="str">
        <f>+[1]All!V255</f>
        <v>Memphis</v>
      </c>
      <c r="W255" s="38" t="str">
        <f>+[1]All!W255</f>
        <v>W</v>
      </c>
      <c r="X255" s="45">
        <f>+[1]All!X255</f>
        <v>0</v>
      </c>
      <c r="Y255" s="44">
        <f>+[1]All!Y255</f>
        <v>0</v>
      </c>
      <c r="Z255" s="45">
        <f>+[1]All!Z255</f>
        <v>0</v>
      </c>
      <c r="AA255" s="44">
        <f>+[1]All!AA255</f>
        <v>0</v>
      </c>
      <c r="AB255" s="45" t="str">
        <f>+[1]All!AL255</f>
        <v>Memphis</v>
      </c>
      <c r="AC255" s="48">
        <f>+[1]All!AM255</f>
        <v>44</v>
      </c>
      <c r="AD255" s="45" t="str">
        <f>+[1]All!AN255</f>
        <v>BOWLING GREEN</v>
      </c>
      <c r="AE255" s="44">
        <f>+[1]All!AO255</f>
        <v>41</v>
      </c>
      <c r="AF255" s="39" t="str">
        <f>+[1]All!AQ255</f>
        <v>Bowling Green</v>
      </c>
      <c r="AG255" s="42">
        <f>+[1]All!AR255</f>
        <v>0</v>
      </c>
      <c r="AH255" s="43">
        <f>+[1]All!AS255</f>
        <v>1</v>
      </c>
      <c r="AI255" s="43">
        <f>+[1]All!AT255</f>
        <v>0</v>
      </c>
      <c r="AJ255" s="42">
        <f>+[1]All!AU255</f>
        <v>0</v>
      </c>
      <c r="AK255" s="43">
        <f>+[1]All!AV255</f>
        <v>2</v>
      </c>
      <c r="AL255" s="38">
        <f>+[1]All!AW255</f>
        <v>0</v>
      </c>
      <c r="AN255" s="42">
        <f>+[1]All!AY255</f>
        <v>0</v>
      </c>
      <c r="AO255" s="43">
        <f>+[1]All!AZ255</f>
        <v>0</v>
      </c>
      <c r="AP255" s="38">
        <f>+[1]All!BA255</f>
        <v>0</v>
      </c>
      <c r="AQ255" s="38"/>
      <c r="AR255" s="39" t="str">
        <f>+[1]All!BC255</f>
        <v>Memphis</v>
      </c>
      <c r="AS255" s="42">
        <f>+[1]All!BD255</f>
        <v>1</v>
      </c>
      <c r="AT255" s="43">
        <f>+[1]All!BE255</f>
        <v>0</v>
      </c>
      <c r="AU255" s="43">
        <f>+[1]All!BF255</f>
        <v>0</v>
      </c>
      <c r="AV255" s="42">
        <f>+[1]All!BG255</f>
        <v>1</v>
      </c>
      <c r="AW255" s="43">
        <f>+[1]All!BH255</f>
        <v>0</v>
      </c>
      <c r="AX255" s="38">
        <f>+[1]All!BI255</f>
        <v>0</v>
      </c>
      <c r="AY255" s="46">
        <f>+[1]All!BJ255</f>
        <v>57.63</v>
      </c>
      <c r="AZ255" s="47">
        <f>+[1]All!BK255</f>
        <v>71.819999999999993</v>
      </c>
      <c r="BB255" s="49" t="str">
        <f>+[1]All!CC255</f>
        <v>Memphis</v>
      </c>
      <c r="BC255" s="50" t="str">
        <f>+[1]All!CD255</f>
        <v>Bowling Green</v>
      </c>
      <c r="BD255" s="51">
        <f>+[1]All!CE255</f>
        <v>0.2</v>
      </c>
    </row>
    <row r="256" spans="1:56" x14ac:dyDescent="0.3">
      <c r="A256" s="94">
        <f>+[1]All!A256</f>
        <v>4</v>
      </c>
      <c r="B256" s="38" t="str">
        <f>+[1]All!B256</f>
        <v>Sat</v>
      </c>
      <c r="C256" s="52">
        <f>+[1]All!C256</f>
        <v>42637</v>
      </c>
      <c r="D256" s="41">
        <f>+[1]All!D256</f>
        <v>0.5</v>
      </c>
      <c r="E256" s="38" t="str">
        <f>+[1]All!E256</f>
        <v>ABC</v>
      </c>
      <c r="F256" s="53" t="str">
        <f>+[1]All!F256</f>
        <v>Florida State</v>
      </c>
      <c r="G256" s="54" t="str">
        <f>+[1]All!G256</f>
        <v>ACC</v>
      </c>
      <c r="H256" s="53" t="str">
        <f>+[1]All!H256</f>
        <v>South Florida</v>
      </c>
      <c r="I256" s="54" t="str">
        <f>+[1]All!I256</f>
        <v>AAC</v>
      </c>
      <c r="J256" s="45" t="str">
        <f>+[1]All!J256</f>
        <v>Florida State</v>
      </c>
      <c r="K256" s="38" t="str">
        <f>+[1]All!K256</f>
        <v>South Florida</v>
      </c>
      <c r="L256" s="62">
        <f>+[1]All!L256</f>
        <v>5.5</v>
      </c>
      <c r="M256" s="63">
        <f>+[1]All!M256</f>
        <v>61</v>
      </c>
      <c r="N256" s="48" t="str">
        <f>+[1]All!N256</f>
        <v>Florida State</v>
      </c>
      <c r="O256" s="48">
        <f>+[1]All!O256</f>
        <v>55</v>
      </c>
      <c r="P256" s="48" t="str">
        <f>+[1]All!P256</f>
        <v>South Florida</v>
      </c>
      <c r="Q256" s="44">
        <f>+[1]All!Q256</f>
        <v>35</v>
      </c>
      <c r="R256" s="48" t="str">
        <f>+[1]All!R256</f>
        <v>Florida State</v>
      </c>
      <c r="S256" s="48" t="str">
        <f>+[1]All!S256</f>
        <v>South Florida</v>
      </c>
      <c r="T256" s="55" t="str">
        <f>+[1]All!T256</f>
        <v>Florida State</v>
      </c>
      <c r="U256" s="38" t="str">
        <f>+[1]All!U256</f>
        <v>W</v>
      </c>
      <c r="V256" s="45" t="str">
        <f>+[1]All!V256</f>
        <v>Florida State</v>
      </c>
      <c r="W256" s="38" t="str">
        <f>+[1]All!W256</f>
        <v>W</v>
      </c>
      <c r="X256" s="45">
        <f>+[1]All!X256</f>
        <v>0</v>
      </c>
      <c r="Y256" s="44">
        <f>+[1]All!Y256</f>
        <v>0</v>
      </c>
      <c r="Z256" s="45">
        <f>+[1]All!Z256</f>
        <v>0</v>
      </c>
      <c r="AA256" s="44">
        <f>+[1]All!AA256</f>
        <v>0</v>
      </c>
      <c r="AB256" s="45" t="str">
        <f>+[1]All!AL256</f>
        <v>FLORIDA STATE</v>
      </c>
      <c r="AC256" s="48">
        <f>+[1]All!AM256</f>
        <v>34</v>
      </c>
      <c r="AD256" s="45" t="str">
        <f>+[1]All!AN256</f>
        <v>South Florida</v>
      </c>
      <c r="AE256" s="44">
        <f>+[1]All!AO256</f>
        <v>14</v>
      </c>
      <c r="AF256" s="39" t="str">
        <f>+[1]All!AQ256</f>
        <v>Florida State</v>
      </c>
      <c r="AG256" s="42">
        <f>+[1]All!AR256</f>
        <v>0</v>
      </c>
      <c r="AH256" s="43">
        <f>+[1]All!AS256</f>
        <v>1</v>
      </c>
      <c r="AI256" s="43">
        <f>+[1]All!AT256</f>
        <v>0</v>
      </c>
      <c r="AJ256" s="42">
        <f>+[1]All!AU256</f>
        <v>1</v>
      </c>
      <c r="AK256" s="43">
        <f>+[1]All!AV256</f>
        <v>1</v>
      </c>
      <c r="AL256" s="38">
        <f>+[1]All!AW256</f>
        <v>0</v>
      </c>
      <c r="AN256" s="42">
        <f>+[1]All!AY256</f>
        <v>0</v>
      </c>
      <c r="AO256" s="43">
        <f>+[1]All!AZ256</f>
        <v>3</v>
      </c>
      <c r="AP256" s="38">
        <f>+[1]All!BA256</f>
        <v>0</v>
      </c>
      <c r="AQ256" s="38"/>
      <c r="AR256" s="39" t="str">
        <f>+[1]All!BC256</f>
        <v>South Florida</v>
      </c>
      <c r="AS256" s="42">
        <f>+[1]All!BD256</f>
        <v>1</v>
      </c>
      <c r="AT256" s="43">
        <f>+[1]All!BE256</f>
        <v>0</v>
      </c>
      <c r="AU256" s="43">
        <f>+[1]All!BF256</f>
        <v>0</v>
      </c>
      <c r="AV256" s="42">
        <f>+[1]All!BG256</f>
        <v>2</v>
      </c>
      <c r="AW256" s="43">
        <f>+[1]All!BH256</f>
        <v>0</v>
      </c>
      <c r="AX256" s="38">
        <f>+[1]All!BI256</f>
        <v>0</v>
      </c>
      <c r="AY256" s="46">
        <f>+[1]All!BJ256</f>
        <v>85.14</v>
      </c>
      <c r="AZ256" s="47">
        <f>+[1]All!BK256</f>
        <v>78.61</v>
      </c>
      <c r="BB256" s="49" t="str">
        <f>+[1]All!CC256</f>
        <v>Florida State</v>
      </c>
      <c r="BC256" s="50" t="str">
        <f>+[1]All!CD256</f>
        <v>South Florida</v>
      </c>
      <c r="BD256" s="51">
        <f>+[1]All!CE256</f>
        <v>8.9</v>
      </c>
    </row>
    <row r="257" spans="1:56" x14ac:dyDescent="0.3">
      <c r="A257" s="94">
        <f>+[1]All!A257</f>
        <v>4</v>
      </c>
      <c r="B257" s="38" t="str">
        <f>+[1]All!B257</f>
        <v>Sat</v>
      </c>
      <c r="C257" s="52">
        <f>+[1]All!C257</f>
        <v>42637</v>
      </c>
      <c r="D257" s="41">
        <f>+[1]All!D257</f>
        <v>0.5</v>
      </c>
      <c r="E257" s="38" t="str">
        <f>+[1]All!E257</f>
        <v>espn3</v>
      </c>
      <c r="F257" s="53" t="str">
        <f>+[1]All!F257</f>
        <v>UNC Charlotte</v>
      </c>
      <c r="G257" s="54" t="str">
        <f>+[1]All!G257</f>
        <v>CUSA</v>
      </c>
      <c r="H257" s="53" t="str">
        <f>+[1]All!H257</f>
        <v>Temple</v>
      </c>
      <c r="I257" s="54" t="str">
        <f>+[1]All!I257</f>
        <v>AAC</v>
      </c>
      <c r="J257" s="45" t="str">
        <f>+[1]All!J257</f>
        <v>Temple</v>
      </c>
      <c r="K257" s="38" t="str">
        <f>+[1]All!K257</f>
        <v>UNC Charlotte</v>
      </c>
      <c r="L257" s="62">
        <f>+[1]All!L257</f>
        <v>27.5</v>
      </c>
      <c r="M257" s="63">
        <f>+[1]All!M257</f>
        <v>53.5</v>
      </c>
      <c r="N257" s="48" t="str">
        <f>+[1]All!N257</f>
        <v>Temple</v>
      </c>
      <c r="O257" s="48">
        <f>+[1]All!O257</f>
        <v>48</v>
      </c>
      <c r="P257" s="48" t="str">
        <f>+[1]All!P257</f>
        <v>UNC Charlotte</v>
      </c>
      <c r="Q257" s="44">
        <f>+[1]All!Q257</f>
        <v>20</v>
      </c>
      <c r="R257" s="48" t="str">
        <f>+[1]All!R257</f>
        <v>Temple</v>
      </c>
      <c r="S257" s="48" t="str">
        <f>+[1]All!S257</f>
        <v>UNC Charlotte</v>
      </c>
      <c r="T257" s="55" t="str">
        <f>+[1]All!T257</f>
        <v>UNC Charlotte</v>
      </c>
      <c r="U257" s="38" t="str">
        <f>+[1]All!U257</f>
        <v>L</v>
      </c>
      <c r="V257" s="45" t="str">
        <f>+[1]All!V257</f>
        <v>UNC Charlotte</v>
      </c>
      <c r="W257" s="38" t="str">
        <f>+[1]All!W257</f>
        <v>L</v>
      </c>
      <c r="X257" s="45">
        <f>+[1]All!X257</f>
        <v>0</v>
      </c>
      <c r="Y257" s="44">
        <f>+[1]All!Y257</f>
        <v>0</v>
      </c>
      <c r="Z257" s="45">
        <f>+[1]All!Z257</f>
        <v>0</v>
      </c>
      <c r="AA257" s="44">
        <f>+[1]All!AA257</f>
        <v>0</v>
      </c>
      <c r="AB257" s="45" t="str">
        <f>+[1]All!AL257</f>
        <v>Temple</v>
      </c>
      <c r="AC257" s="48">
        <f>+[1]All!AM257</f>
        <v>37</v>
      </c>
      <c r="AD257" s="45" t="str">
        <f>+[1]All!AN257</f>
        <v>UNC CHARLOTTE</v>
      </c>
      <c r="AE257" s="44">
        <f>+[1]All!AO257</f>
        <v>3</v>
      </c>
      <c r="AF257" s="39" t="str">
        <f>+[1]All!AQ257</f>
        <v>UNC Charlotte</v>
      </c>
      <c r="AG257" s="42">
        <f>+[1]All!AR257</f>
        <v>0</v>
      </c>
      <c r="AH257" s="43">
        <f>+[1]All!AS257</f>
        <v>1</v>
      </c>
      <c r="AI257" s="43">
        <f>+[1]All!AT257</f>
        <v>0</v>
      </c>
      <c r="AJ257" s="42">
        <f>+[1]All!AU257</f>
        <v>0</v>
      </c>
      <c r="AK257" s="43">
        <f>+[1]All!AV257</f>
        <v>2</v>
      </c>
      <c r="AL257" s="38">
        <f>+[1]All!AW257</f>
        <v>0</v>
      </c>
      <c r="AN257" s="42">
        <f>+[1]All!AY257</f>
        <v>0</v>
      </c>
      <c r="AO257" s="43">
        <f>+[1]All!AZ257</f>
        <v>1</v>
      </c>
      <c r="AP257" s="38">
        <f>+[1]All!BA257</f>
        <v>0</v>
      </c>
      <c r="AQ257" s="38"/>
      <c r="AR257" s="39" t="str">
        <f>+[1]All!BC257</f>
        <v>Temple</v>
      </c>
      <c r="AS257" s="42">
        <f>+[1]All!BD257</f>
        <v>0</v>
      </c>
      <c r="AT257" s="43">
        <f>+[1]All!BE257</f>
        <v>1</v>
      </c>
      <c r="AU257" s="43">
        <f>+[1]All!BF257</f>
        <v>0</v>
      </c>
      <c r="AV257" s="42">
        <f>+[1]All!BG257</f>
        <v>1</v>
      </c>
      <c r="AW257" s="43">
        <f>+[1]All!BH257</f>
        <v>1</v>
      </c>
      <c r="AX257" s="38">
        <f>+[1]All!BI257</f>
        <v>0</v>
      </c>
      <c r="AY257" s="46">
        <f>+[1]All!BJ257</f>
        <v>41.7</v>
      </c>
      <c r="AZ257" s="47">
        <f>+[1]All!BK257</f>
        <v>71.47</v>
      </c>
      <c r="BB257" s="49" t="str">
        <f>+[1]All!CC257</f>
        <v>Temple</v>
      </c>
      <c r="BC257" s="50" t="str">
        <f>+[1]All!CD257</f>
        <v>UNC Charlotte</v>
      </c>
      <c r="BD257" s="51">
        <f>+[1]All!CE257</f>
        <v>21.6</v>
      </c>
    </row>
    <row r="258" spans="1:56" x14ac:dyDescent="0.3">
      <c r="A258" s="94">
        <f>+[1]All!A258</f>
        <v>4</v>
      </c>
      <c r="B258" s="38" t="str">
        <f>+[1]All!B258</f>
        <v>Sat</v>
      </c>
      <c r="C258" s="52">
        <f>+[1]All!C258</f>
        <v>42637</v>
      </c>
      <c r="D258" s="41">
        <f>+[1]All!D258</f>
        <v>0.83333333333333337</v>
      </c>
      <c r="E258" s="38" t="str">
        <f>+[1]All!E258</f>
        <v>espn3</v>
      </c>
      <c r="F258" s="53" t="str">
        <f>+[1]All!F258</f>
        <v>UL Lafayette</v>
      </c>
      <c r="G258" s="54" t="str">
        <f>+[1]All!G258</f>
        <v>SB</v>
      </c>
      <c r="H258" s="53" t="str">
        <f>+[1]All!H258</f>
        <v>Tulane</v>
      </c>
      <c r="I258" s="54" t="str">
        <f>+[1]All!I258</f>
        <v>AAC</v>
      </c>
      <c r="J258" s="45" t="str">
        <f>+[1]All!J258</f>
        <v>Tulane</v>
      </c>
      <c r="K258" s="38" t="str">
        <f>+[1]All!K258</f>
        <v>UL Lafayette</v>
      </c>
      <c r="L258" s="62">
        <f>+[1]All!L258</f>
        <v>5.5</v>
      </c>
      <c r="M258" s="63">
        <f>+[1]All!M258</f>
        <v>47</v>
      </c>
      <c r="N258" s="48" t="str">
        <f>+[1]All!N258</f>
        <v>Tulane</v>
      </c>
      <c r="O258" s="48">
        <f>+[1]All!O258</f>
        <v>41</v>
      </c>
      <c r="P258" s="48" t="str">
        <f>+[1]All!P258</f>
        <v>UL Lafayette</v>
      </c>
      <c r="Q258" s="44">
        <f>+[1]All!Q258</f>
        <v>39</v>
      </c>
      <c r="R258" s="48" t="str">
        <f>+[1]All!R258</f>
        <v>UL Lafayette</v>
      </c>
      <c r="S258" s="48" t="str">
        <f>+[1]All!S258</f>
        <v>Tulane</v>
      </c>
      <c r="T258" s="55" t="str">
        <f>+[1]All!T258</f>
        <v>Tulane</v>
      </c>
      <c r="U258" s="38" t="str">
        <f>+[1]All!U258</f>
        <v>L</v>
      </c>
      <c r="V258" s="45" t="str">
        <f>+[1]All!V258</f>
        <v>Tulane</v>
      </c>
      <c r="W258" s="38" t="str">
        <f>+[1]All!W258</f>
        <v>L</v>
      </c>
      <c r="X258" s="45">
        <f>+[1]All!X258</f>
        <v>0</v>
      </c>
      <c r="Y258" s="44">
        <f>+[1]All!Y258</f>
        <v>0</v>
      </c>
      <c r="Z258" s="45">
        <f>+[1]All!Z258</f>
        <v>0</v>
      </c>
      <c r="AA258" s="44">
        <f>+[1]All!AA258</f>
        <v>0</v>
      </c>
      <c r="AB258" s="45" t="str">
        <f>+[1]All!AL258</f>
        <v>DNP</v>
      </c>
      <c r="AC258" s="48">
        <f>+[1]All!AM258</f>
        <v>0</v>
      </c>
      <c r="AD258" s="45">
        <f>+[1]All!AN258</f>
        <v>0</v>
      </c>
      <c r="AE258" s="44">
        <f>+[1]All!AO258</f>
        <v>0</v>
      </c>
      <c r="AF258" s="39" t="str">
        <f>+[1]All!AQ258</f>
        <v>UL Lafayette</v>
      </c>
      <c r="AG258" s="42">
        <f>+[1]All!AR258</f>
        <v>0</v>
      </c>
      <c r="AH258" s="43">
        <f>+[1]All!AS258</f>
        <v>0</v>
      </c>
      <c r="AI258" s="43">
        <f>+[1]All!AT258</f>
        <v>0</v>
      </c>
      <c r="AJ258" s="42">
        <f>+[1]All!AU258</f>
        <v>1</v>
      </c>
      <c r="AK258" s="43">
        <f>+[1]All!AV258</f>
        <v>1</v>
      </c>
      <c r="AL258" s="38">
        <f>+[1]All!AW258</f>
        <v>0</v>
      </c>
      <c r="AN258" s="42">
        <f>+[1]All!AY258</f>
        <v>1</v>
      </c>
      <c r="AO258" s="43">
        <f>+[1]All!AZ258</f>
        <v>0</v>
      </c>
      <c r="AP258" s="38">
        <f>+[1]All!BA258</f>
        <v>0</v>
      </c>
      <c r="AQ258" s="38"/>
      <c r="AR258" s="39" t="str">
        <f>+[1]All!BC258</f>
        <v>Tulane</v>
      </c>
      <c r="AS258" s="42">
        <f>+[1]All!BD258</f>
        <v>0</v>
      </c>
      <c r="AT258" s="43">
        <f>+[1]All!BE258</f>
        <v>1</v>
      </c>
      <c r="AU258" s="43">
        <f>+[1]All!BF258</f>
        <v>0</v>
      </c>
      <c r="AV258" s="42">
        <f>+[1]All!BG258</f>
        <v>1</v>
      </c>
      <c r="AW258" s="43">
        <f>+[1]All!BH258</f>
        <v>1</v>
      </c>
      <c r="AX258" s="38">
        <f>+[1]All!BI258</f>
        <v>0</v>
      </c>
      <c r="AY258" s="46">
        <f>+[1]All!BJ258</f>
        <v>55.71</v>
      </c>
      <c r="AZ258" s="47">
        <f>+[1]All!BK258</f>
        <v>59.61</v>
      </c>
      <c r="BB258" s="49" t="str">
        <f>+[1]All!CC258</f>
        <v>UL Lafayette</v>
      </c>
      <c r="BC258" s="50" t="str">
        <f>+[1]All!CD258</f>
        <v>Tulane</v>
      </c>
      <c r="BD258" s="51">
        <f>+[1]All!CE258</f>
        <v>0.6</v>
      </c>
    </row>
    <row r="259" spans="1:56" x14ac:dyDescent="0.3">
      <c r="A259" s="94">
        <f>+[1]All!A259</f>
        <v>4</v>
      </c>
      <c r="B259" s="38" t="str">
        <f>+[1]All!B259</f>
        <v>Sat</v>
      </c>
      <c r="C259" s="52">
        <f>+[1]All!C259</f>
        <v>42637</v>
      </c>
      <c r="D259" s="41">
        <f>+[1]All!D259</f>
        <v>0.54166666666666663</v>
      </c>
      <c r="E259" s="38">
        <f>+[1]All!E259</f>
        <v>0</v>
      </c>
      <c r="F259" s="53" t="str">
        <f>+[1]All!F259</f>
        <v>1AA Wagner</v>
      </c>
      <c r="G259" s="54" t="str">
        <f>+[1]All!G259</f>
        <v>1AA</v>
      </c>
      <c r="H259" s="53" t="str">
        <f>+[1]All!H259</f>
        <v>Boston College</v>
      </c>
      <c r="I259" s="54" t="str">
        <f>+[1]All!I259</f>
        <v>ACC</v>
      </c>
      <c r="J259" s="45">
        <f>+[1]All!J259</f>
        <v>0</v>
      </c>
      <c r="K259" s="38">
        <f>+[1]All!K259</f>
        <v>0</v>
      </c>
      <c r="L259" s="62">
        <f>+[1]All!L259</f>
        <v>0</v>
      </c>
      <c r="M259" s="63">
        <f>+[1]All!M259</f>
        <v>0</v>
      </c>
      <c r="N259" s="48" t="str">
        <f>+[1]All!N259</f>
        <v>Boston College</v>
      </c>
      <c r="O259" s="48">
        <f>+[1]All!O259</f>
        <v>42</v>
      </c>
      <c r="P259" s="48" t="str">
        <f>+[1]All!P259</f>
        <v>1AA Wagner</v>
      </c>
      <c r="Q259" s="44">
        <f>+[1]All!Q259</f>
        <v>10</v>
      </c>
      <c r="R259" s="48">
        <f>+[1]All!R259</f>
        <v>0</v>
      </c>
      <c r="S259" s="48">
        <f>+[1]All!S259</f>
        <v>0</v>
      </c>
      <c r="T259" s="55">
        <f>+[1]All!T259</f>
        <v>0</v>
      </c>
      <c r="U259" s="38">
        <f>+[1]All!U259</f>
        <v>0</v>
      </c>
      <c r="V259" s="45">
        <f>+[1]All!V259</f>
        <v>0</v>
      </c>
      <c r="W259" s="38">
        <f>+[1]All!W259</f>
        <v>0</v>
      </c>
      <c r="X259" s="45">
        <f>+[1]All!X259</f>
        <v>0</v>
      </c>
      <c r="Y259" s="44">
        <f>+[1]All!Y259</f>
        <v>0</v>
      </c>
      <c r="Z259" s="45">
        <f>+[1]All!Z259</f>
        <v>0</v>
      </c>
      <c r="AA259" s="44">
        <f>+[1]All!AA259</f>
        <v>0</v>
      </c>
      <c r="AB259" s="45" t="str">
        <f>+[1]All!AL259</f>
        <v>DNP</v>
      </c>
      <c r="AC259" s="48">
        <f>+[1]All!AM259</f>
        <v>0</v>
      </c>
      <c r="AD259" s="45">
        <f>+[1]All!AN259</f>
        <v>0</v>
      </c>
      <c r="AE259" s="44">
        <f>+[1]All!AO259</f>
        <v>0</v>
      </c>
      <c r="AF259" s="39" t="str">
        <f>+[1]All!AQ259</f>
        <v>1AA Wagner</v>
      </c>
      <c r="AG259" s="42">
        <f>+[1]All!AR259</f>
        <v>0</v>
      </c>
      <c r="AH259" s="43">
        <f>+[1]All!AS259</f>
        <v>0</v>
      </c>
      <c r="AI259" s="43">
        <f>+[1]All!AT259</f>
        <v>0</v>
      </c>
      <c r="AJ259" s="42">
        <f>+[1]All!AU259</f>
        <v>0</v>
      </c>
      <c r="AK259" s="43">
        <f>+[1]All!AV259</f>
        <v>0</v>
      </c>
      <c r="AL259" s="38">
        <f>+[1]All!AW259</f>
        <v>0</v>
      </c>
      <c r="AN259" s="42">
        <f>+[1]All!AY259</f>
        <v>0</v>
      </c>
      <c r="AO259" s="43">
        <f>+[1]All!AZ259</f>
        <v>0</v>
      </c>
      <c r="AP259" s="38">
        <f>+[1]All!BA259</f>
        <v>0</v>
      </c>
      <c r="AQ259" s="38"/>
      <c r="AR259" s="39" t="str">
        <f>+[1]All!BC259</f>
        <v>Boston College</v>
      </c>
      <c r="AS259" s="42">
        <f>+[1]All!BD259</f>
        <v>0</v>
      </c>
      <c r="AT259" s="43">
        <f>+[1]All!BE259</f>
        <v>0</v>
      </c>
      <c r="AU259" s="43">
        <f>+[1]All!BF259</f>
        <v>1</v>
      </c>
      <c r="AV259" s="42">
        <f>+[1]All!BG259</f>
        <v>1</v>
      </c>
      <c r="AW259" s="43">
        <f>+[1]All!BH259</f>
        <v>1</v>
      </c>
      <c r="AX259" s="38">
        <f>+[1]All!BI259</f>
        <v>1</v>
      </c>
      <c r="AY259" s="46">
        <f>+[1]All!BJ259</f>
        <v>23.55</v>
      </c>
      <c r="AZ259" s="47">
        <f>+[1]All!BK259</f>
        <v>67.64</v>
      </c>
      <c r="BB259" s="49" t="str">
        <f>+[1]All!CC259</f>
        <v>Boston College</v>
      </c>
      <c r="BC259" s="50" t="str">
        <f>+[1]All!CD259</f>
        <v>1AA Wagner</v>
      </c>
      <c r="BD259" s="51">
        <f>+[1]All!CE259</f>
        <v>47.6</v>
      </c>
    </row>
    <row r="260" spans="1:56" x14ac:dyDescent="0.3">
      <c r="A260" s="94">
        <f>+[1]All!A260</f>
        <v>4</v>
      </c>
      <c r="B260" s="38" t="str">
        <f>+[1]All!B260</f>
        <v>Sat</v>
      </c>
      <c r="C260" s="52">
        <f>+[1]All!C260</f>
        <v>42637</v>
      </c>
      <c r="D260" s="41">
        <f>+[1]All!D260</f>
        <v>0.64583333333333337</v>
      </c>
      <c r="E260" s="38" t="str">
        <f>+[1]All!E260</f>
        <v>ESPNU</v>
      </c>
      <c r="F260" s="53" t="str">
        <f>+[1]All!F260</f>
        <v>Pittsburgh</v>
      </c>
      <c r="G260" s="54" t="str">
        <f>+[1]All!G260</f>
        <v>ACC</v>
      </c>
      <c r="H260" s="53" t="str">
        <f>+[1]All!H260</f>
        <v>North Carolina</v>
      </c>
      <c r="I260" s="54" t="str">
        <f>+[1]All!I260</f>
        <v>ACC</v>
      </c>
      <c r="J260" s="45" t="str">
        <f>+[1]All!J260</f>
        <v>North Carolina</v>
      </c>
      <c r="K260" s="38" t="str">
        <f>+[1]All!K260</f>
        <v>Pittsburgh</v>
      </c>
      <c r="L260" s="62">
        <f>+[1]All!L260</f>
        <v>7</v>
      </c>
      <c r="M260" s="63">
        <f>+[1]All!M260</f>
        <v>68</v>
      </c>
      <c r="N260" s="48" t="str">
        <f>+[1]All!N260</f>
        <v>North Carolina</v>
      </c>
      <c r="O260" s="48">
        <f>+[1]All!O260</f>
        <v>37</v>
      </c>
      <c r="P260" s="48" t="str">
        <f>+[1]All!P260</f>
        <v>Pittsburgh</v>
      </c>
      <c r="Q260" s="44">
        <f>+[1]All!Q260</f>
        <v>36</v>
      </c>
      <c r="R260" s="48" t="str">
        <f>+[1]All!R260</f>
        <v>Pittsburgh</v>
      </c>
      <c r="S260" s="48" t="str">
        <f>+[1]All!S260</f>
        <v>North Carolina</v>
      </c>
      <c r="T260" s="55" t="str">
        <f>+[1]All!T260</f>
        <v>North Carolina</v>
      </c>
      <c r="U260" s="38" t="str">
        <f>+[1]All!U260</f>
        <v>L</v>
      </c>
      <c r="V260" s="45" t="str">
        <f>+[1]All!V260</f>
        <v>Pittsburgh</v>
      </c>
      <c r="W260" s="38" t="str">
        <f>+[1]All!W260</f>
        <v>W</v>
      </c>
      <c r="X260" s="45">
        <f>+[1]All!X260</f>
        <v>0</v>
      </c>
      <c r="Y260" s="44">
        <f>+[1]All!Y260</f>
        <v>0</v>
      </c>
      <c r="Z260" s="45" t="str">
        <f>+[1]All!Z260</f>
        <v>O</v>
      </c>
      <c r="AA260" s="44" t="str">
        <f>+[1]All!AA260</f>
        <v>W</v>
      </c>
      <c r="AB260" s="45" t="str">
        <f>+[1]All!AL260</f>
        <v>North Carolina</v>
      </c>
      <c r="AC260" s="48">
        <f>+[1]All!AM260</f>
        <v>26</v>
      </c>
      <c r="AD260" s="45" t="str">
        <f>+[1]All!AN260</f>
        <v>PITTSBURGH</v>
      </c>
      <c r="AE260" s="44">
        <f>+[1]All!AO260</f>
        <v>19</v>
      </c>
      <c r="AF260" s="39" t="str">
        <f>+[1]All!AQ260</f>
        <v>Pittsburgh</v>
      </c>
      <c r="AG260" s="42">
        <f>+[1]All!AR260</f>
        <v>0</v>
      </c>
      <c r="AH260" s="43">
        <f>+[1]All!AS260</f>
        <v>1</v>
      </c>
      <c r="AI260" s="43">
        <f>+[1]All!AT260</f>
        <v>0</v>
      </c>
      <c r="AJ260" s="42">
        <f>+[1]All!AU260</f>
        <v>0</v>
      </c>
      <c r="AK260" s="43">
        <f>+[1]All!AV260</f>
        <v>2</v>
      </c>
      <c r="AL260" s="38">
        <f>+[1]All!AW260</f>
        <v>0</v>
      </c>
      <c r="AN260" s="42">
        <f>+[1]All!AY260</f>
        <v>0</v>
      </c>
      <c r="AO260" s="43">
        <f>+[1]All!AZ260</f>
        <v>3</v>
      </c>
      <c r="AP260" s="38">
        <f>+[1]All!BA260</f>
        <v>0</v>
      </c>
      <c r="AQ260" s="38"/>
      <c r="AR260" s="39" t="str">
        <f>+[1]All!BC260</f>
        <v>North Carolina</v>
      </c>
      <c r="AS260" s="42">
        <f>+[1]All!BD260</f>
        <v>0</v>
      </c>
      <c r="AT260" s="43">
        <f>+[1]All!BE260</f>
        <v>1</v>
      </c>
      <c r="AU260" s="43">
        <f>+[1]All!BF260</f>
        <v>0</v>
      </c>
      <c r="AV260" s="42">
        <f>+[1]All!BG260</f>
        <v>1</v>
      </c>
      <c r="AW260" s="43">
        <f>+[1]All!BH260</f>
        <v>1</v>
      </c>
      <c r="AX260" s="38">
        <f>+[1]All!BI260</f>
        <v>0</v>
      </c>
      <c r="AY260" s="46">
        <f>+[1]All!BJ260</f>
        <v>76.83</v>
      </c>
      <c r="AZ260" s="47">
        <f>+[1]All!BK260</f>
        <v>80.78</v>
      </c>
      <c r="BB260" s="49" t="str">
        <f>+[1]All!CC260</f>
        <v>North Carolina</v>
      </c>
      <c r="BC260" s="50" t="str">
        <f>+[1]All!CD260</f>
        <v>Pittsburgh</v>
      </c>
      <c r="BD260" s="51">
        <f>+[1]All!CE260</f>
        <v>4.5</v>
      </c>
    </row>
    <row r="261" spans="1:56" x14ac:dyDescent="0.3">
      <c r="A261" s="94">
        <f>+[1]All!A261</f>
        <v>4</v>
      </c>
      <c r="B261" s="38" t="str">
        <f>+[1]All!B261</f>
        <v>Sat</v>
      </c>
      <c r="C261" s="52">
        <f>+[1]All!C261</f>
        <v>42637</v>
      </c>
      <c r="D261" s="41">
        <f>+[1]All!D261</f>
        <v>0.52083333333333337</v>
      </c>
      <c r="E261" s="38" t="str">
        <f>+[1]All!E261</f>
        <v>ACC</v>
      </c>
      <c r="F261" s="53" t="str">
        <f>+[1]All!F261</f>
        <v>Central Michigan</v>
      </c>
      <c r="G261" s="54" t="str">
        <f>+[1]All!G261</f>
        <v>MAC</v>
      </c>
      <c r="H261" s="53" t="str">
        <f>+[1]All!H261</f>
        <v>Virginia</v>
      </c>
      <c r="I261" s="54" t="str">
        <f>+[1]All!I261</f>
        <v>ACC</v>
      </c>
      <c r="J261" s="45" t="str">
        <f>+[1]All!J261</f>
        <v>Central Michigan</v>
      </c>
      <c r="K261" s="38" t="str">
        <f>+[1]All!K261</f>
        <v>Virginia</v>
      </c>
      <c r="L261" s="62">
        <f>+[1]All!L261</f>
        <v>3.5</v>
      </c>
      <c r="M261" s="63">
        <f>+[1]All!M261</f>
        <v>49.5</v>
      </c>
      <c r="N261" s="48" t="str">
        <f>+[1]All!N261</f>
        <v>Virginia</v>
      </c>
      <c r="O261" s="48">
        <f>+[1]All!O261</f>
        <v>45</v>
      </c>
      <c r="P261" s="48" t="str">
        <f>+[1]All!P261</f>
        <v>Central Michigan</v>
      </c>
      <c r="Q261" s="44">
        <f>+[1]All!Q261</f>
        <v>39</v>
      </c>
      <c r="R261" s="48" t="str">
        <f>+[1]All!R261</f>
        <v>Virginia</v>
      </c>
      <c r="S261" s="48" t="str">
        <f>+[1]All!S261</f>
        <v>Central Michigan</v>
      </c>
      <c r="T261" s="55" t="str">
        <f>+[1]All!T261</f>
        <v>Central Michigan</v>
      </c>
      <c r="U261" s="38" t="str">
        <f>+[1]All!U261</f>
        <v>L</v>
      </c>
      <c r="V261" s="45" t="str">
        <f>+[1]All!V261</f>
        <v>Central Michigan</v>
      </c>
      <c r="W261" s="38" t="str">
        <f>+[1]All!W261</f>
        <v>L</v>
      </c>
      <c r="X261" s="45">
        <f>+[1]All!X261</f>
        <v>0</v>
      </c>
      <c r="Y261" s="44" t="str">
        <f>+[1]All!Y261</f>
        <v>X</v>
      </c>
      <c r="Z261" s="45">
        <f>+[1]All!Z261</f>
        <v>0</v>
      </c>
      <c r="AA261" s="44">
        <f>+[1]All!AA261</f>
        <v>0</v>
      </c>
      <c r="AB261" s="45" t="str">
        <f>+[1]All!AL261</f>
        <v>DNP</v>
      </c>
      <c r="AC261" s="48">
        <f>+[1]All!AM261</f>
        <v>0</v>
      </c>
      <c r="AD261" s="45">
        <f>+[1]All!AN261</f>
        <v>0</v>
      </c>
      <c r="AE261" s="44">
        <f>+[1]All!AO261</f>
        <v>0</v>
      </c>
      <c r="AF261" s="39" t="str">
        <f>+[1]All!AQ261</f>
        <v>Central Michigan</v>
      </c>
      <c r="AG261" s="42">
        <f>+[1]All!AR261</f>
        <v>1</v>
      </c>
      <c r="AH261" s="43">
        <f>+[1]All!AS261</f>
        <v>0</v>
      </c>
      <c r="AI261" s="43">
        <f>+[1]All!AT261</f>
        <v>0</v>
      </c>
      <c r="AJ261" s="42">
        <f>+[1]All!AU261</f>
        <v>2</v>
      </c>
      <c r="AK261" s="43">
        <f>+[1]All!AV261</f>
        <v>0</v>
      </c>
      <c r="AL261" s="38">
        <f>+[1]All!AW261</f>
        <v>0</v>
      </c>
      <c r="AN261" s="42">
        <f>+[1]All!AY261</f>
        <v>0</v>
      </c>
      <c r="AO261" s="43">
        <f>+[1]All!AZ261</f>
        <v>0</v>
      </c>
      <c r="AP261" s="38">
        <f>+[1]All!BA261</f>
        <v>0</v>
      </c>
      <c r="AQ261" s="38"/>
      <c r="AR261" s="39" t="str">
        <f>+[1]All!BC261</f>
        <v>Virginia</v>
      </c>
      <c r="AS261" s="42">
        <f>+[1]All!BD261</f>
        <v>0</v>
      </c>
      <c r="AT261" s="43">
        <f>+[1]All!BE261</f>
        <v>0</v>
      </c>
      <c r="AU261" s="43">
        <f>+[1]All!BF261</f>
        <v>0</v>
      </c>
      <c r="AV261" s="42">
        <f>+[1]All!BG261</f>
        <v>2</v>
      </c>
      <c r="AW261" s="43">
        <f>+[1]All!BH261</f>
        <v>0</v>
      </c>
      <c r="AX261" s="38">
        <f>+[1]All!BI261</f>
        <v>0</v>
      </c>
      <c r="AY261" s="46">
        <f>+[1]All!BJ261</f>
        <v>70.680000000000007</v>
      </c>
      <c r="AZ261" s="47">
        <f>+[1]All!BK261</f>
        <v>63</v>
      </c>
      <c r="BB261" s="49" t="str">
        <f>+[1]All!CC261</f>
        <v>Virginia</v>
      </c>
      <c r="BC261" s="50" t="str">
        <f>+[1]All!CD261</f>
        <v>Central Michigan</v>
      </c>
      <c r="BD261" s="51">
        <f>+[1]All!CE261</f>
        <v>8</v>
      </c>
    </row>
    <row r="262" spans="1:56" x14ac:dyDescent="0.3">
      <c r="A262" s="94">
        <f>+[1]All!A262</f>
        <v>4</v>
      </c>
      <c r="B262" s="38" t="str">
        <f>+[1]All!B262</f>
        <v>Sat</v>
      </c>
      <c r="C262" s="52">
        <f>+[1]All!C262</f>
        <v>42637</v>
      </c>
      <c r="D262" s="41">
        <f>+[1]All!D262</f>
        <v>0.5</v>
      </c>
      <c r="E262" s="38">
        <f>+[1]All!E262</f>
        <v>0</v>
      </c>
      <c r="F262" s="53" t="str">
        <f>+[1]All!F262</f>
        <v>East Carolina</v>
      </c>
      <c r="G262" s="54" t="str">
        <f>+[1]All!G262</f>
        <v>AAC</v>
      </c>
      <c r="H262" s="53" t="str">
        <f>+[1]All!H262</f>
        <v>Virginia Tech</v>
      </c>
      <c r="I262" s="54" t="str">
        <f>+[1]All!I262</f>
        <v>ACC</v>
      </c>
      <c r="J262" s="45" t="str">
        <f>+[1]All!J262</f>
        <v>Virginia Tech</v>
      </c>
      <c r="K262" s="38" t="str">
        <f>+[1]All!K262</f>
        <v>East Carolina</v>
      </c>
      <c r="L262" s="62">
        <f>+[1]All!L262</f>
        <v>12</v>
      </c>
      <c r="M262" s="63">
        <f>+[1]All!M262</f>
        <v>56</v>
      </c>
      <c r="N262" s="48" t="str">
        <f>+[1]All!N262</f>
        <v>Virginia Tech</v>
      </c>
      <c r="O262" s="48">
        <f>+[1]All!O262</f>
        <v>54</v>
      </c>
      <c r="P262" s="48" t="str">
        <f>+[1]All!P262</f>
        <v>East Carolina</v>
      </c>
      <c r="Q262" s="44">
        <f>+[1]All!Q262</f>
        <v>17</v>
      </c>
      <c r="R262" s="48" t="str">
        <f>+[1]All!R262</f>
        <v>Virginia Tech</v>
      </c>
      <c r="S262" s="48" t="str">
        <f>+[1]All!S262</f>
        <v>East Carolina</v>
      </c>
      <c r="T262" s="55" t="str">
        <f>+[1]All!T262</f>
        <v>East Carolina</v>
      </c>
      <c r="U262" s="38" t="str">
        <f>+[1]All!U262</f>
        <v>L</v>
      </c>
      <c r="V262" s="45" t="str">
        <f>+[1]All!V262</f>
        <v>East Carolina</v>
      </c>
      <c r="W262" s="38" t="str">
        <f>+[1]All!W262</f>
        <v>L</v>
      </c>
      <c r="X262" s="45" t="str">
        <f>+[1]All!X262</f>
        <v>X</v>
      </c>
      <c r="Y262" s="44">
        <f>+[1]All!Y262</f>
        <v>0</v>
      </c>
      <c r="Z262" s="45">
        <f>+[1]All!Z262</f>
        <v>0</v>
      </c>
      <c r="AA262" s="44">
        <f>+[1]All!AA262</f>
        <v>0</v>
      </c>
      <c r="AB262" s="45" t="str">
        <f>+[1]All!AL262</f>
        <v>East Carolina</v>
      </c>
      <c r="AC262" s="48">
        <f>+[1]All!AM262</f>
        <v>35</v>
      </c>
      <c r="AD262" s="45" t="str">
        <f>+[1]All!AN262</f>
        <v>VIRGINIA TECH</v>
      </c>
      <c r="AE262" s="44">
        <f>+[1]All!AO262</f>
        <v>28</v>
      </c>
      <c r="AF262" s="39" t="str">
        <f>+[1]All!AQ262</f>
        <v>East Carolina</v>
      </c>
      <c r="AG262" s="42">
        <f>+[1]All!AR262</f>
        <v>0</v>
      </c>
      <c r="AH262" s="43">
        <f>+[1]All!AS262</f>
        <v>1</v>
      </c>
      <c r="AI262" s="43">
        <f>+[1]All!AT262</f>
        <v>0</v>
      </c>
      <c r="AJ262" s="42">
        <f>+[1]All!AU262</f>
        <v>1</v>
      </c>
      <c r="AK262" s="43">
        <f>+[1]All!AV262</f>
        <v>1</v>
      </c>
      <c r="AL262" s="38">
        <f>+[1]All!AW262</f>
        <v>0</v>
      </c>
      <c r="AN262" s="42">
        <f>+[1]All!AY262</f>
        <v>2</v>
      </c>
      <c r="AO262" s="43">
        <f>+[1]All!AZ262</f>
        <v>6</v>
      </c>
      <c r="AP262" s="38">
        <f>+[1]All!BA262</f>
        <v>0</v>
      </c>
      <c r="AQ262" s="38"/>
      <c r="AR262" s="39" t="str">
        <f>+[1]All!BC262</f>
        <v>Virginia Tech</v>
      </c>
      <c r="AS262" s="42">
        <f>+[1]All!BD262</f>
        <v>1</v>
      </c>
      <c r="AT262" s="43">
        <f>+[1]All!BE262</f>
        <v>1</v>
      </c>
      <c r="AU262" s="43">
        <f>+[1]All!BF262</f>
        <v>0</v>
      </c>
      <c r="AV262" s="42">
        <f>+[1]All!BG262</f>
        <v>1</v>
      </c>
      <c r="AW262" s="43">
        <f>+[1]All!BH262</f>
        <v>1</v>
      </c>
      <c r="AX262" s="38">
        <f>+[1]All!BI262</f>
        <v>0</v>
      </c>
      <c r="AY262" s="46">
        <f>+[1]All!BJ262</f>
        <v>70.84</v>
      </c>
      <c r="AZ262" s="47">
        <f>+[1]All!BK262</f>
        <v>80.61</v>
      </c>
      <c r="BB262" s="49" t="str">
        <f>+[1]All!CC262</f>
        <v>East Carolina</v>
      </c>
      <c r="BC262" s="50" t="str">
        <f>+[1]All!CD262</f>
        <v>Virginia Tech</v>
      </c>
      <c r="BD262" s="51">
        <f>+[1]All!CE262</f>
        <v>12.9</v>
      </c>
    </row>
    <row r="263" spans="1:56" x14ac:dyDescent="0.3">
      <c r="A263" s="94">
        <f>+[1]All!A263</f>
        <v>4</v>
      </c>
      <c r="B263" s="38" t="str">
        <f>+[1]All!B263</f>
        <v>Sat</v>
      </c>
      <c r="C263" s="52">
        <f>+[1]All!C263</f>
        <v>42637</v>
      </c>
      <c r="D263" s="41">
        <f>+[1]All!D263</f>
        <v>0.64583333333333337</v>
      </c>
      <c r="E263" s="38" t="str">
        <f>+[1]All!E263</f>
        <v>BTN</v>
      </c>
      <c r="F263" s="53" t="str">
        <f>+[1]All!F263</f>
        <v>Wake Forest</v>
      </c>
      <c r="G263" s="54" t="str">
        <f>+[1]All!G263</f>
        <v>ACC</v>
      </c>
      <c r="H263" s="53" t="str">
        <f>+[1]All!H263</f>
        <v>Indiana</v>
      </c>
      <c r="I263" s="54" t="str">
        <f>+[1]All!I263</f>
        <v>B10</v>
      </c>
      <c r="J263" s="45" t="str">
        <f>+[1]All!J263</f>
        <v>Indiana</v>
      </c>
      <c r="K263" s="38" t="str">
        <f>+[1]All!K263</f>
        <v>Wake Forest</v>
      </c>
      <c r="L263" s="62">
        <f>+[1]All!L263</f>
        <v>7.5</v>
      </c>
      <c r="M263" s="63">
        <f>+[1]All!M263</f>
        <v>45.5</v>
      </c>
      <c r="N263" s="48" t="str">
        <f>+[1]All!N263</f>
        <v>Wake Forest</v>
      </c>
      <c r="O263" s="48">
        <f>+[1]All!O263</f>
        <v>33</v>
      </c>
      <c r="P263" s="48" t="str">
        <f>+[1]All!P263</f>
        <v>Indiana</v>
      </c>
      <c r="Q263" s="44">
        <f>+[1]All!Q263</f>
        <v>28</v>
      </c>
      <c r="R263" s="48" t="str">
        <f>+[1]All!R263</f>
        <v>Wake Forest</v>
      </c>
      <c r="S263" s="48" t="str">
        <f>+[1]All!S263</f>
        <v>Indiana</v>
      </c>
      <c r="T263" s="55" t="str">
        <f>+[1]All!T263</f>
        <v>Wake Forest</v>
      </c>
      <c r="U263" s="38" t="str">
        <f>+[1]All!U263</f>
        <v>W</v>
      </c>
      <c r="V263" s="45" t="str">
        <f>+[1]All!V263</f>
        <v>Wake Forest</v>
      </c>
      <c r="W263" s="38" t="str">
        <f>+[1]All!W263</f>
        <v>W</v>
      </c>
      <c r="X263" s="45">
        <f>+[1]All!X263</f>
        <v>0</v>
      </c>
      <c r="Y263" s="44">
        <f>+[1]All!Y263</f>
        <v>0</v>
      </c>
      <c r="Z263" s="45">
        <f>+[1]All!Z263</f>
        <v>0</v>
      </c>
      <c r="AA263" s="44">
        <f>+[1]All!AA263</f>
        <v>0</v>
      </c>
      <c r="AB263" s="45" t="str">
        <f>+[1]All!AL263</f>
        <v>Indiana</v>
      </c>
      <c r="AC263" s="48">
        <f>+[1]All!AM263</f>
        <v>31</v>
      </c>
      <c r="AD263" s="45" t="str">
        <f>+[1]All!AN263</f>
        <v>WAKE FOREST</v>
      </c>
      <c r="AE263" s="44">
        <f>+[1]All!AO263</f>
        <v>24</v>
      </c>
      <c r="AF263" s="39" t="str">
        <f>+[1]All!AQ263</f>
        <v>Wake Forest</v>
      </c>
      <c r="AG263" s="42">
        <f>+[1]All!AR263</f>
        <v>1</v>
      </c>
      <c r="AH263" s="43">
        <f>+[1]All!AS263</f>
        <v>0</v>
      </c>
      <c r="AI263" s="43">
        <f>+[1]All!AT263</f>
        <v>0</v>
      </c>
      <c r="AJ263" s="42">
        <f>+[1]All!AU263</f>
        <v>1</v>
      </c>
      <c r="AK263" s="43">
        <f>+[1]All!AV263</f>
        <v>1</v>
      </c>
      <c r="AL263" s="38">
        <f>+[1]All!AW263</f>
        <v>0</v>
      </c>
      <c r="AN263" s="42">
        <f>+[1]All!AY263</f>
        <v>0</v>
      </c>
      <c r="AO263" s="43">
        <f>+[1]All!AZ263</f>
        <v>1</v>
      </c>
      <c r="AP263" s="38">
        <f>+[1]All!BA263</f>
        <v>0</v>
      </c>
      <c r="AQ263" s="38"/>
      <c r="AR263" s="39" t="str">
        <f>+[1]All!BC263</f>
        <v>Indiana</v>
      </c>
      <c r="AS263" s="42">
        <f>+[1]All!BD263</f>
        <v>0</v>
      </c>
      <c r="AT263" s="43">
        <f>+[1]All!BE263</f>
        <v>1</v>
      </c>
      <c r="AU263" s="43">
        <f>+[1]All!BF263</f>
        <v>0</v>
      </c>
      <c r="AV263" s="42">
        <f>+[1]All!BG263</f>
        <v>1</v>
      </c>
      <c r="AW263" s="43">
        <f>+[1]All!BH263</f>
        <v>1</v>
      </c>
      <c r="AX263" s="38">
        <f>+[1]All!BI263</f>
        <v>0</v>
      </c>
      <c r="AY263" s="46">
        <f>+[1]All!BJ263</f>
        <v>68.150000000000006</v>
      </c>
      <c r="AZ263" s="47">
        <f>+[1]All!BK263</f>
        <v>72.239999999999995</v>
      </c>
      <c r="BB263" s="49" t="str">
        <f>+[1]All!CC263</f>
        <v>Indiana</v>
      </c>
      <c r="BC263" s="50" t="str">
        <f>+[1]All!CD263</f>
        <v>Wake Forest</v>
      </c>
      <c r="BD263" s="51">
        <f>+[1]All!CE263</f>
        <v>6.8</v>
      </c>
    </row>
    <row r="264" spans="1:56" x14ac:dyDescent="0.3">
      <c r="A264" s="94">
        <f>+[1]All!A264</f>
        <v>4</v>
      </c>
      <c r="B264" s="38" t="str">
        <f>+[1]All!B264</f>
        <v>Sat</v>
      </c>
      <c r="C264" s="52">
        <f>+[1]All!C264</f>
        <v>42637</v>
      </c>
      <c r="D264" s="41">
        <f>+[1]All!D264</f>
        <v>0.64583333333333337</v>
      </c>
      <c r="E264" s="38" t="str">
        <f>+[1]All!E264</f>
        <v>ABC</v>
      </c>
      <c r="F264" s="53" t="str">
        <f>+[1]All!F264</f>
        <v>Penn State</v>
      </c>
      <c r="G264" s="54" t="str">
        <f>+[1]All!G264</f>
        <v>B10</v>
      </c>
      <c r="H264" s="53" t="str">
        <f>+[1]All!H264</f>
        <v>Michigan</v>
      </c>
      <c r="I264" s="54" t="str">
        <f>+[1]All!I264</f>
        <v>B10</v>
      </c>
      <c r="J264" s="45" t="str">
        <f>+[1]All!J264</f>
        <v>Michigan</v>
      </c>
      <c r="K264" s="38" t="str">
        <f>+[1]All!K264</f>
        <v>Penn State</v>
      </c>
      <c r="L264" s="62">
        <f>+[1]All!L264</f>
        <v>18.5</v>
      </c>
      <c r="M264" s="63">
        <f>+[1]All!M264</f>
        <v>56.5</v>
      </c>
      <c r="N264" s="48" t="str">
        <f>+[1]All!N264</f>
        <v>Michigan</v>
      </c>
      <c r="O264" s="48">
        <f>+[1]All!O264</f>
        <v>49</v>
      </c>
      <c r="P264" s="48" t="str">
        <f>+[1]All!P264</f>
        <v>Penn State</v>
      </c>
      <c r="Q264" s="44">
        <f>+[1]All!Q264</f>
        <v>10</v>
      </c>
      <c r="R264" s="48" t="str">
        <f>+[1]All!R264</f>
        <v>Michigan</v>
      </c>
      <c r="S264" s="48" t="str">
        <f>+[1]All!S264</f>
        <v>Penn State</v>
      </c>
      <c r="T264" s="55" t="str">
        <f>+[1]All!T264</f>
        <v>Penn State</v>
      </c>
      <c r="U264" s="38" t="str">
        <f>+[1]All!U264</f>
        <v>L</v>
      </c>
      <c r="V264" s="45" t="str">
        <f>+[1]All!V264</f>
        <v>Michigan</v>
      </c>
      <c r="W264" s="38" t="str">
        <f>+[1]All!W264</f>
        <v>W</v>
      </c>
      <c r="X264" s="45">
        <f>+[1]All!X264</f>
        <v>0</v>
      </c>
      <c r="Y264" s="44">
        <f>+[1]All!Y264</f>
        <v>0</v>
      </c>
      <c r="Z264" s="45">
        <f>+[1]All!Z264</f>
        <v>0</v>
      </c>
      <c r="AA264" s="44">
        <f>+[1]All!AA264</f>
        <v>0</v>
      </c>
      <c r="AB264" s="45" t="str">
        <f>+[1]All!AL264</f>
        <v>Michigan</v>
      </c>
      <c r="AC264" s="48">
        <f>+[1]All!AM264</f>
        <v>28</v>
      </c>
      <c r="AD264" s="45" t="str">
        <f>+[1]All!AN264</f>
        <v>PENN STATE</v>
      </c>
      <c r="AE264" s="44">
        <f>+[1]All!AO264</f>
        <v>16</v>
      </c>
      <c r="AF264" s="39" t="str">
        <f>+[1]All!AQ264</f>
        <v>Penn State</v>
      </c>
      <c r="AG264" s="42">
        <f>+[1]All!AR264</f>
        <v>1</v>
      </c>
      <c r="AH264" s="43">
        <f>+[1]All!AS264</f>
        <v>0</v>
      </c>
      <c r="AI264" s="43">
        <f>+[1]All!AT264</f>
        <v>0</v>
      </c>
      <c r="AJ264" s="42">
        <f>+[1]All!AU264</f>
        <v>1</v>
      </c>
      <c r="AK264" s="43">
        <f>+[1]All!AV264</f>
        <v>2</v>
      </c>
      <c r="AL264" s="38">
        <f>+[1]All!AW264</f>
        <v>0</v>
      </c>
      <c r="AN264" s="42">
        <f>+[1]All!AY264</f>
        <v>5</v>
      </c>
      <c r="AO264" s="43">
        <f>+[1]All!AZ264</f>
        <v>4</v>
      </c>
      <c r="AP264" s="38">
        <f>+[1]All!BA264</f>
        <v>0</v>
      </c>
      <c r="AQ264" s="38"/>
      <c r="AR264" s="39" t="str">
        <f>+[1]All!BC264</f>
        <v>Michigan</v>
      </c>
      <c r="AS264" s="42">
        <f>+[1]All!BD264</f>
        <v>2</v>
      </c>
      <c r="AT264" s="43">
        <f>+[1]All!BE264</f>
        <v>1</v>
      </c>
      <c r="AU264" s="43">
        <f>+[1]All!BF264</f>
        <v>0</v>
      </c>
      <c r="AV264" s="42">
        <f>+[1]All!BG264</f>
        <v>2</v>
      </c>
      <c r="AW264" s="43">
        <f>+[1]All!BH264</f>
        <v>1</v>
      </c>
      <c r="AX264" s="38">
        <f>+[1]All!BI264</f>
        <v>0</v>
      </c>
      <c r="AY264" s="46">
        <f>+[1]All!BJ264</f>
        <v>75.83</v>
      </c>
      <c r="AZ264" s="47">
        <f>+[1]All!BK264</f>
        <v>90.92</v>
      </c>
      <c r="BB264" s="49" t="str">
        <f>+[1]All!CC264</f>
        <v>Michigan</v>
      </c>
      <c r="BC264" s="50" t="str">
        <f>+[1]All!CD264</f>
        <v>Penn State</v>
      </c>
      <c r="BD264" s="51">
        <f>+[1]All!CE264</f>
        <v>11.5</v>
      </c>
    </row>
    <row r="265" spans="1:56" x14ac:dyDescent="0.3">
      <c r="A265" s="94">
        <f>+[1]All!A265</f>
        <v>4</v>
      </c>
      <c r="B265" s="38" t="str">
        <f>+[1]All!B265</f>
        <v>Sat</v>
      </c>
      <c r="C265" s="52">
        <f>+[1]All!C265</f>
        <v>42637</v>
      </c>
      <c r="D265" s="41">
        <f>+[1]All!D265</f>
        <v>0.5</v>
      </c>
      <c r="E265" s="38" t="str">
        <f>+[1]All!E265</f>
        <v>BTN</v>
      </c>
      <c r="F265" s="53" t="str">
        <f>+[1]All!F265</f>
        <v>Wisconsin</v>
      </c>
      <c r="G265" s="54" t="str">
        <f>+[1]All!G265</f>
        <v>B10</v>
      </c>
      <c r="H265" s="53" t="str">
        <f>+[1]All!H265</f>
        <v>Michigan State</v>
      </c>
      <c r="I265" s="54" t="str">
        <f>+[1]All!I265</f>
        <v>B10</v>
      </c>
      <c r="J265" s="45" t="str">
        <f>+[1]All!J265</f>
        <v>Michigan State</v>
      </c>
      <c r="K265" s="38" t="str">
        <f>+[1]All!K265</f>
        <v>Wisconsin</v>
      </c>
      <c r="L265" s="62">
        <f>+[1]All!L265</f>
        <v>5.5</v>
      </c>
      <c r="M265" s="63">
        <f>+[1]All!M265</f>
        <v>42.5</v>
      </c>
      <c r="N265" s="48" t="str">
        <f>+[1]All!N265</f>
        <v>Wisconsin</v>
      </c>
      <c r="O265" s="48">
        <f>+[1]All!O265</f>
        <v>30</v>
      </c>
      <c r="P265" s="48" t="str">
        <f>+[1]All!P265</f>
        <v>Michigan State</v>
      </c>
      <c r="Q265" s="44">
        <f>+[1]All!Q265</f>
        <v>6</v>
      </c>
      <c r="R265" s="48" t="str">
        <f>+[1]All!R265</f>
        <v>Wisconsin</v>
      </c>
      <c r="S265" s="48" t="str">
        <f>+[1]All!S265</f>
        <v>Michigan State</v>
      </c>
      <c r="T265" s="55" t="str">
        <f>+[1]All!T265</f>
        <v>Michigan State</v>
      </c>
      <c r="U265" s="38" t="str">
        <f>+[1]All!U265</f>
        <v>L</v>
      </c>
      <c r="V265" s="45" t="str">
        <f>+[1]All!V265</f>
        <v>Wisconsin</v>
      </c>
      <c r="W265" s="38" t="str">
        <f>+[1]All!W265</f>
        <v>W</v>
      </c>
      <c r="X265" s="45">
        <f>+[1]All!X265</f>
        <v>0</v>
      </c>
      <c r="Y265" s="44">
        <f>+[1]All!Y265</f>
        <v>0</v>
      </c>
      <c r="Z265" s="45" t="str">
        <f>+[1]All!Z265</f>
        <v>O</v>
      </c>
      <c r="AA265" s="44" t="str">
        <f>+[1]All!AA265</f>
        <v>L</v>
      </c>
      <c r="AB265" s="45" t="str">
        <f>+[1]All!AL265</f>
        <v>DNP</v>
      </c>
      <c r="AC265" s="48">
        <f>+[1]All!AM265</f>
        <v>0</v>
      </c>
      <c r="AD265" s="45">
        <f>+[1]All!AN265</f>
        <v>0</v>
      </c>
      <c r="AE265" s="44">
        <f>+[1]All!AO265</f>
        <v>0</v>
      </c>
      <c r="AF265" s="39" t="str">
        <f>+[1]All!AQ265</f>
        <v>Wisconsin</v>
      </c>
      <c r="AG265" s="42">
        <f>+[1]All!AR265</f>
        <v>0</v>
      </c>
      <c r="AH265" s="43">
        <f>+[1]All!AS265</f>
        <v>0</v>
      </c>
      <c r="AI265" s="43">
        <f>+[1]All!AT265</f>
        <v>0</v>
      </c>
      <c r="AJ265" s="42">
        <f>+[1]All!AU265</f>
        <v>2</v>
      </c>
      <c r="AK265" s="43">
        <f>+[1]All!AV265</f>
        <v>1</v>
      </c>
      <c r="AL265" s="38">
        <f>+[1]All!AW265</f>
        <v>0</v>
      </c>
      <c r="AN265" s="42">
        <f>+[1]All!AY265</f>
        <v>2</v>
      </c>
      <c r="AO265" s="43">
        <f>+[1]All!AZ265</f>
        <v>4</v>
      </c>
      <c r="AP265" s="38">
        <f>+[1]All!BA265</f>
        <v>0</v>
      </c>
      <c r="AQ265" s="38"/>
      <c r="AR265" s="39" t="str">
        <f>+[1]All!BC265</f>
        <v>Michigan State</v>
      </c>
      <c r="AS265" s="42">
        <f>+[1]All!BD265</f>
        <v>0</v>
      </c>
      <c r="AT265" s="43">
        <f>+[1]All!BE265</f>
        <v>0</v>
      </c>
      <c r="AU265" s="43">
        <f>+[1]All!BF265</f>
        <v>0</v>
      </c>
      <c r="AV265" s="42">
        <f>+[1]All!BG265</f>
        <v>1</v>
      </c>
      <c r="AW265" s="43">
        <f>+[1]All!BH265</f>
        <v>0</v>
      </c>
      <c r="AX265" s="38">
        <f>+[1]All!BI265</f>
        <v>0</v>
      </c>
      <c r="AY265" s="46">
        <f>+[1]All!BJ265</f>
        <v>80.89</v>
      </c>
      <c r="AZ265" s="47">
        <f>+[1]All!BK265</f>
        <v>80.89</v>
      </c>
      <c r="BB265" s="49" t="str">
        <f>+[1]All!CC265</f>
        <v>Michigan State</v>
      </c>
      <c r="BC265" s="50" t="str">
        <f>+[1]All!CD265</f>
        <v>Wisconsin</v>
      </c>
      <c r="BD265" s="51">
        <f>+[1]All!CE265</f>
        <v>8.8000000000000007</v>
      </c>
    </row>
    <row r="266" spans="1:56" x14ac:dyDescent="0.3">
      <c r="A266" s="94">
        <f>+[1]All!A266</f>
        <v>4</v>
      </c>
      <c r="B266" s="38" t="str">
        <f>+[1]All!B266</f>
        <v>Sat</v>
      </c>
      <c r="C266" s="52">
        <f>+[1]All!C266</f>
        <v>42637</v>
      </c>
      <c r="D266" s="41">
        <f>+[1]All!D266</f>
        <v>0.5</v>
      </c>
      <c r="E266" s="38" t="str">
        <f>+[1]All!E266</f>
        <v>ESPNU</v>
      </c>
      <c r="F266" s="53" t="str">
        <f>+[1]All!F266</f>
        <v>Colorado State</v>
      </c>
      <c r="G266" s="54" t="str">
        <f>+[1]All!G266</f>
        <v>MWC</v>
      </c>
      <c r="H266" s="53" t="str">
        <f>+[1]All!H266</f>
        <v>Minnesota</v>
      </c>
      <c r="I266" s="54" t="str">
        <f>+[1]All!I266</f>
        <v>B10</v>
      </c>
      <c r="J266" s="45" t="str">
        <f>+[1]All!J266</f>
        <v>Minnesota</v>
      </c>
      <c r="K266" s="38" t="str">
        <f>+[1]All!K266</f>
        <v>Colorado State</v>
      </c>
      <c r="L266" s="62">
        <f>+[1]All!L266</f>
        <v>16.5</v>
      </c>
      <c r="M266" s="63">
        <f>+[1]All!M266</f>
        <v>56</v>
      </c>
      <c r="N266" s="48" t="str">
        <f>+[1]All!N266</f>
        <v>Minnesota</v>
      </c>
      <c r="O266" s="48">
        <f>+[1]All!O266</f>
        <v>31</v>
      </c>
      <c r="P266" s="48" t="str">
        <f>+[1]All!P266</f>
        <v>Colorado State</v>
      </c>
      <c r="Q266" s="44">
        <f>+[1]All!Q266</f>
        <v>24</v>
      </c>
      <c r="R266" s="48" t="str">
        <f>+[1]All!R266</f>
        <v>Colorado State</v>
      </c>
      <c r="S266" s="48" t="str">
        <f>+[1]All!S266</f>
        <v>Minnesota</v>
      </c>
      <c r="T266" s="55" t="str">
        <f>+[1]All!T266</f>
        <v>Colorado State</v>
      </c>
      <c r="U266" s="38" t="str">
        <f>+[1]All!U266</f>
        <v>W</v>
      </c>
      <c r="V266" s="45" t="str">
        <f>+[1]All!V266</f>
        <v>Colorado State</v>
      </c>
      <c r="W266" s="38" t="str">
        <f>+[1]All!W266</f>
        <v>W</v>
      </c>
      <c r="X266" s="45">
        <f>+[1]All!X266</f>
        <v>0</v>
      </c>
      <c r="Y266" s="44">
        <f>+[1]All!Y266</f>
        <v>0</v>
      </c>
      <c r="Z266" s="45">
        <f>+[1]All!Z266</f>
        <v>0</v>
      </c>
      <c r="AA266" s="44">
        <f>+[1]All!AA266</f>
        <v>0</v>
      </c>
      <c r="AB266" s="45" t="str">
        <f>+[1]All!AL266</f>
        <v>Minnesota</v>
      </c>
      <c r="AC266" s="48">
        <f>+[1]All!AM266</f>
        <v>23</v>
      </c>
      <c r="AD266" s="45" t="str">
        <f>+[1]All!AN266</f>
        <v>COLORADO STATE</v>
      </c>
      <c r="AE266" s="44">
        <f>+[1]All!AO266</f>
        <v>20</v>
      </c>
      <c r="AF266" s="39" t="str">
        <f>+[1]All!AQ266</f>
        <v>Colorado State</v>
      </c>
      <c r="AG266" s="42">
        <f>+[1]All!AR266</f>
        <v>0</v>
      </c>
      <c r="AH266" s="43">
        <f>+[1]All!AS266</f>
        <v>0</v>
      </c>
      <c r="AI266" s="43">
        <f>+[1]All!AT266</f>
        <v>0</v>
      </c>
      <c r="AJ266" s="42">
        <f>+[1]All!AU266</f>
        <v>0</v>
      </c>
      <c r="AK266" s="43">
        <f>+[1]All!AV266</f>
        <v>2</v>
      </c>
      <c r="AL266" s="38">
        <f>+[1]All!AW266</f>
        <v>0</v>
      </c>
      <c r="AN266" s="42">
        <f>+[1]All!AY266</f>
        <v>1</v>
      </c>
      <c r="AO266" s="43">
        <f>+[1]All!AZ266</f>
        <v>1</v>
      </c>
      <c r="AP266" s="38">
        <f>+[1]All!BA266</f>
        <v>0</v>
      </c>
      <c r="AQ266" s="38"/>
      <c r="AR266" s="39" t="str">
        <f>+[1]All!BC266</f>
        <v>Minnesota</v>
      </c>
      <c r="AS266" s="42">
        <f>+[1]All!BD266</f>
        <v>0</v>
      </c>
      <c r="AT266" s="43">
        <f>+[1]All!BE266</f>
        <v>1</v>
      </c>
      <c r="AU266" s="43">
        <f>+[1]All!BF266</f>
        <v>0</v>
      </c>
      <c r="AV266" s="42">
        <f>+[1]All!BG266</f>
        <v>0</v>
      </c>
      <c r="AW266" s="43">
        <f>+[1]All!BH266</f>
        <v>1</v>
      </c>
      <c r="AX266" s="38">
        <f>+[1]All!BI266</f>
        <v>0</v>
      </c>
      <c r="AY266" s="46">
        <f>+[1]All!BJ266</f>
        <v>58.65</v>
      </c>
      <c r="AZ266" s="47">
        <f>+[1]All!BK266</f>
        <v>72.03</v>
      </c>
      <c r="BB266" s="49" t="str">
        <f>+[1]All!CC266</f>
        <v>Minnesota</v>
      </c>
      <c r="BC266" s="50" t="str">
        <f>+[1]All!CD266</f>
        <v>Colorado State</v>
      </c>
      <c r="BD266" s="51">
        <f>+[1]All!CE266</f>
        <v>16.5</v>
      </c>
    </row>
    <row r="267" spans="1:56" x14ac:dyDescent="0.3">
      <c r="A267" s="94">
        <f>+[1]All!A267</f>
        <v>4</v>
      </c>
      <c r="B267" s="38" t="str">
        <f>+[1]All!B267</f>
        <v>Sat</v>
      </c>
      <c r="C267" s="52">
        <f>+[1]All!C267</f>
        <v>42637</v>
      </c>
      <c r="D267" s="41">
        <f>+[1]All!D267</f>
        <v>0.8125</v>
      </c>
      <c r="E267" s="38" t="str">
        <f>+[1]All!E267</f>
        <v>BTN</v>
      </c>
      <c r="F267" s="53" t="str">
        <f>+[1]All!F267</f>
        <v>Nebraska</v>
      </c>
      <c r="G267" s="54" t="str">
        <f>+[1]All!G267</f>
        <v>B10</v>
      </c>
      <c r="H267" s="53" t="str">
        <f>+[1]All!H267</f>
        <v>Northwestern</v>
      </c>
      <c r="I267" s="54" t="str">
        <f>+[1]All!I267</f>
        <v>B10</v>
      </c>
      <c r="J267" s="45" t="str">
        <f>+[1]All!J267</f>
        <v>Nebraska</v>
      </c>
      <c r="K267" s="38" t="str">
        <f>+[1]All!K267</f>
        <v>Northwestern</v>
      </c>
      <c r="L267" s="62">
        <f>+[1]All!L267</f>
        <v>7.5</v>
      </c>
      <c r="M267" s="63">
        <f>+[1]All!M267</f>
        <v>48</v>
      </c>
      <c r="N267" s="48" t="str">
        <f>+[1]All!N267</f>
        <v>Nebraska</v>
      </c>
      <c r="O267" s="48">
        <f>+[1]All!O267</f>
        <v>24</v>
      </c>
      <c r="P267" s="48" t="str">
        <f>+[1]All!P267</f>
        <v>Northwestern</v>
      </c>
      <c r="Q267" s="44">
        <f>+[1]All!Q267</f>
        <v>13</v>
      </c>
      <c r="R267" s="48" t="str">
        <f>+[1]All!R267</f>
        <v>Nebraska</v>
      </c>
      <c r="S267" s="48" t="str">
        <f>+[1]All!S267</f>
        <v>Northwestern</v>
      </c>
      <c r="T267" s="55" t="str">
        <f>+[1]All!T267</f>
        <v>Nebraska</v>
      </c>
      <c r="U267" s="38" t="str">
        <f>+[1]All!U267</f>
        <v>W</v>
      </c>
      <c r="V267" s="45" t="str">
        <f>+[1]All!V267</f>
        <v>Nebraska</v>
      </c>
      <c r="W267" s="38" t="str">
        <f>+[1]All!W267</f>
        <v>W</v>
      </c>
      <c r="X267" s="45">
        <f>+[1]All!X267</f>
        <v>0</v>
      </c>
      <c r="Y267" s="44">
        <f>+[1]All!Y267</f>
        <v>0</v>
      </c>
      <c r="Z267" s="45">
        <f>+[1]All!Z267</f>
        <v>0</v>
      </c>
      <c r="AA267" s="44">
        <f>+[1]All!AA267</f>
        <v>0</v>
      </c>
      <c r="AB267" s="45" t="str">
        <f>+[1]All!AL267</f>
        <v>Northwestern</v>
      </c>
      <c r="AC267" s="48">
        <f>+[1]All!AM267</f>
        <v>30</v>
      </c>
      <c r="AD267" s="45" t="str">
        <f>+[1]All!AN267</f>
        <v>NEBRASKA</v>
      </c>
      <c r="AE267" s="44">
        <f>+[1]All!AO267</f>
        <v>28</v>
      </c>
      <c r="AF267" s="39" t="str">
        <f>+[1]All!AQ267</f>
        <v>Nebraska</v>
      </c>
      <c r="AG267" s="42">
        <f>+[1]All!AR267</f>
        <v>0</v>
      </c>
      <c r="AH267" s="43">
        <f>+[1]All!AS267</f>
        <v>0</v>
      </c>
      <c r="AI267" s="43">
        <f>+[1]All!AT267</f>
        <v>0</v>
      </c>
      <c r="AJ267" s="42">
        <f>+[1]All!AU267</f>
        <v>2</v>
      </c>
      <c r="AK267" s="43">
        <f>+[1]All!AV267</f>
        <v>0</v>
      </c>
      <c r="AL267" s="38">
        <f>+[1]All!AW267</f>
        <v>1</v>
      </c>
      <c r="AN267" s="42">
        <f>+[1]All!AY267</f>
        <v>1</v>
      </c>
      <c r="AO267" s="43">
        <f>+[1]All!AZ267</f>
        <v>4</v>
      </c>
      <c r="AP267" s="38">
        <f>+[1]All!BA267</f>
        <v>0</v>
      </c>
      <c r="AQ267" s="38"/>
      <c r="AR267" s="39" t="str">
        <f>+[1]All!BC267</f>
        <v>Northwestern</v>
      </c>
      <c r="AS267" s="42">
        <f>+[1]All!BD267</f>
        <v>1</v>
      </c>
      <c r="AT267" s="43">
        <f>+[1]All!BE267</f>
        <v>1</v>
      </c>
      <c r="AU267" s="43">
        <f>+[1]All!BF267</f>
        <v>0</v>
      </c>
      <c r="AV267" s="42">
        <f>+[1]All!BG267</f>
        <v>1</v>
      </c>
      <c r="AW267" s="43">
        <f>+[1]All!BH267</f>
        <v>1</v>
      </c>
      <c r="AX267" s="38">
        <f>+[1]All!BI267</f>
        <v>0</v>
      </c>
      <c r="AY267" s="46">
        <f>+[1]All!BJ267</f>
        <v>82.33</v>
      </c>
      <c r="AZ267" s="47">
        <f>+[1]All!BK267</f>
        <v>72.010000000000005</v>
      </c>
      <c r="BB267" s="49" t="str">
        <f>+[1]All!CC267</f>
        <v>Nebraska</v>
      </c>
      <c r="BC267" s="50" t="str">
        <f>+[1]All!CD267</f>
        <v>Northwestern</v>
      </c>
      <c r="BD267" s="51">
        <f>+[1]All!CE267</f>
        <v>2.9</v>
      </c>
    </row>
    <row r="268" spans="1:56" x14ac:dyDescent="0.3">
      <c r="A268" s="94">
        <f>+[1]All!A268</f>
        <v>4</v>
      </c>
      <c r="B268" s="38" t="str">
        <f>+[1]All!B268</f>
        <v>Sat</v>
      </c>
      <c r="C268" s="52">
        <f>+[1]All!C268</f>
        <v>42637</v>
      </c>
      <c r="D268" s="41">
        <f>+[1]All!D268</f>
        <v>0.5</v>
      </c>
      <c r="E268" s="38" t="str">
        <f>+[1]All!E268</f>
        <v>ESPNN</v>
      </c>
      <c r="F268" s="53" t="str">
        <f>+[1]All!F268</f>
        <v>Nevada</v>
      </c>
      <c r="G268" s="54" t="str">
        <f>+[1]All!G268</f>
        <v>MWC</v>
      </c>
      <c r="H268" s="53" t="str">
        <f>+[1]All!H268</f>
        <v>Purdue</v>
      </c>
      <c r="I268" s="54" t="str">
        <f>+[1]All!I268</f>
        <v>B10</v>
      </c>
      <c r="J268" s="45" t="str">
        <f>+[1]All!J268</f>
        <v>Purdue</v>
      </c>
      <c r="K268" s="38" t="str">
        <f>+[1]All!K268</f>
        <v>Nevada</v>
      </c>
      <c r="L268" s="62">
        <f>+[1]All!L268</f>
        <v>5.5</v>
      </c>
      <c r="M268" s="63">
        <f>+[1]All!M268</f>
        <v>60</v>
      </c>
      <c r="N268" s="48" t="str">
        <f>+[1]All!N268</f>
        <v>Purdue</v>
      </c>
      <c r="O268" s="48">
        <f>+[1]All!O268</f>
        <v>24</v>
      </c>
      <c r="P268" s="48" t="str">
        <f>+[1]All!P268</f>
        <v>Nevada</v>
      </c>
      <c r="Q268" s="44">
        <f>+[1]All!Q268</f>
        <v>14</v>
      </c>
      <c r="R268" s="48" t="str">
        <f>+[1]All!R268</f>
        <v>Purdue</v>
      </c>
      <c r="S268" s="48" t="str">
        <f>+[1]All!S268</f>
        <v>Nevada</v>
      </c>
      <c r="T268" s="55" t="str">
        <f>+[1]All!T268</f>
        <v>Purdue</v>
      </c>
      <c r="U268" s="38" t="str">
        <f>+[1]All!U268</f>
        <v>W</v>
      </c>
      <c r="V268" s="45" t="str">
        <f>+[1]All!V268</f>
        <v>Purdue</v>
      </c>
      <c r="W268" s="38" t="str">
        <f>+[1]All!W268</f>
        <v>W</v>
      </c>
      <c r="X268" s="45">
        <f>+[1]All!X268</f>
        <v>0</v>
      </c>
      <c r="Y268" s="44">
        <f>+[1]All!Y268</f>
        <v>0</v>
      </c>
      <c r="Z268" s="45">
        <f>+[1]All!Z268</f>
        <v>0</v>
      </c>
      <c r="AA268" s="44">
        <f>+[1]All!AA268</f>
        <v>0</v>
      </c>
      <c r="AB268" s="45" t="str">
        <f>+[1]All!AL268</f>
        <v>DNP</v>
      </c>
      <c r="AC268" s="48">
        <f>+[1]All!AM268</f>
        <v>0</v>
      </c>
      <c r="AD268" s="45">
        <f>+[1]All!AN268</f>
        <v>0</v>
      </c>
      <c r="AE268" s="44">
        <f>+[1]All!AO268</f>
        <v>0</v>
      </c>
      <c r="AF268" s="39" t="str">
        <f>+[1]All!AQ268</f>
        <v>Nevada</v>
      </c>
      <c r="AG268" s="42">
        <f>+[1]All!AR268</f>
        <v>0</v>
      </c>
      <c r="AH268" s="43">
        <f>+[1]All!AS268</f>
        <v>1</v>
      </c>
      <c r="AI268" s="43">
        <f>+[1]All!AT268</f>
        <v>0</v>
      </c>
      <c r="AJ268" s="42">
        <f>+[1]All!AU268</f>
        <v>1</v>
      </c>
      <c r="AK268" s="43">
        <f>+[1]All!AV268</f>
        <v>1</v>
      </c>
      <c r="AL268" s="38">
        <f>+[1]All!AW268</f>
        <v>0</v>
      </c>
      <c r="AN268" s="42">
        <f>+[1]All!AY268</f>
        <v>0</v>
      </c>
      <c r="AO268" s="43">
        <f>+[1]All!AZ268</f>
        <v>0</v>
      </c>
      <c r="AP268" s="38">
        <f>+[1]All!BA268</f>
        <v>0</v>
      </c>
      <c r="AQ268" s="38"/>
      <c r="AR268" s="39" t="str">
        <f>+[1]All!BC268</f>
        <v>Purdue</v>
      </c>
      <c r="AS268" s="42">
        <f>+[1]All!BD268</f>
        <v>0</v>
      </c>
      <c r="AT268" s="43">
        <f>+[1]All!BE268</f>
        <v>1</v>
      </c>
      <c r="AU268" s="43">
        <f>+[1]All!BF268</f>
        <v>0</v>
      </c>
      <c r="AV268" s="42">
        <f>+[1]All!BG268</f>
        <v>0</v>
      </c>
      <c r="AW268" s="43">
        <f>+[1]All!BH268</f>
        <v>1</v>
      </c>
      <c r="AX268" s="38">
        <f>+[1]All!BI268</f>
        <v>0</v>
      </c>
      <c r="AY268" s="46">
        <f>+[1]All!BJ268</f>
        <v>62.86</v>
      </c>
      <c r="AZ268" s="47">
        <f>+[1]All!BK268</f>
        <v>61.06</v>
      </c>
      <c r="BB268" s="49" t="str">
        <f>+[1]All!CC268</f>
        <v>Purdue</v>
      </c>
      <c r="BC268" s="50" t="str">
        <f>+[1]All!CD268</f>
        <v>Nevada</v>
      </c>
      <c r="BD268" s="51">
        <f>+[1]All!CE268</f>
        <v>4.5999999999999996</v>
      </c>
    </row>
    <row r="269" spans="1:56" x14ac:dyDescent="0.3">
      <c r="A269" s="94">
        <f>+[1]All!A269</f>
        <v>4</v>
      </c>
      <c r="B269" s="38" t="str">
        <f>+[1]All!B269</f>
        <v>Sat</v>
      </c>
      <c r="C269" s="52">
        <f>+[1]All!C269</f>
        <v>42637</v>
      </c>
      <c r="D269" s="41">
        <f>+[1]All!D269</f>
        <v>0.5</v>
      </c>
      <c r="E269" s="38" t="str">
        <f>+[1]All!E269</f>
        <v>ESPN2</v>
      </c>
      <c r="F269" s="53" t="str">
        <f>+[1]All!F269</f>
        <v>Iowa</v>
      </c>
      <c r="G269" s="54" t="str">
        <f>+[1]All!G269</f>
        <v>B10</v>
      </c>
      <c r="H269" s="53" t="str">
        <f>+[1]All!H269</f>
        <v>Rutgers</v>
      </c>
      <c r="I269" s="54" t="str">
        <f>+[1]All!I269</f>
        <v>B10</v>
      </c>
      <c r="J269" s="45" t="str">
        <f>+[1]All!J269</f>
        <v>Iowa</v>
      </c>
      <c r="K269" s="38" t="str">
        <f>+[1]All!K269</f>
        <v>Rutgers</v>
      </c>
      <c r="L269" s="62">
        <f>+[1]All!L269</f>
        <v>13</v>
      </c>
      <c r="M269" s="63">
        <f>+[1]All!M269</f>
        <v>56</v>
      </c>
      <c r="N269" s="48" t="str">
        <f>+[1]All!N269</f>
        <v>Iowa</v>
      </c>
      <c r="O269" s="48">
        <f>+[1]All!O269</f>
        <v>14</v>
      </c>
      <c r="P269" s="48" t="str">
        <f>+[1]All!P269</f>
        <v>Rutgers</v>
      </c>
      <c r="Q269" s="44">
        <f>+[1]All!Q269</f>
        <v>10</v>
      </c>
      <c r="R269" s="48" t="str">
        <f>+[1]All!R269</f>
        <v>Rutgers</v>
      </c>
      <c r="S269" s="48" t="str">
        <f>+[1]All!S269</f>
        <v>Iowa</v>
      </c>
      <c r="T269" s="55" t="str">
        <f>+[1]All!T269</f>
        <v>Iowa</v>
      </c>
      <c r="U269" s="38" t="str">
        <f>+[1]All!U269</f>
        <v>L</v>
      </c>
      <c r="V269" s="45" t="str">
        <f>+[1]All!V269</f>
        <v>Iowa</v>
      </c>
      <c r="W269" s="38" t="str">
        <f>+[1]All!W269</f>
        <v>L</v>
      </c>
      <c r="X269" s="45">
        <f>+[1]All!X269</f>
        <v>0</v>
      </c>
      <c r="Y269" s="44">
        <f>+[1]All!Y269</f>
        <v>0</v>
      </c>
      <c r="Z269" s="45">
        <f>+[1]All!Z269</f>
        <v>0</v>
      </c>
      <c r="AA269" s="44">
        <f>+[1]All!AA269</f>
        <v>0</v>
      </c>
      <c r="AB269" s="45" t="str">
        <f>+[1]All!AL269</f>
        <v>DNP</v>
      </c>
      <c r="AC269" s="48">
        <f>+[1]All!AM269</f>
        <v>0</v>
      </c>
      <c r="AD269" s="45">
        <f>+[1]All!AN269</f>
        <v>0</v>
      </c>
      <c r="AE269" s="44">
        <f>+[1]All!AO269</f>
        <v>0</v>
      </c>
      <c r="AF269" s="39" t="str">
        <f>+[1]All!AQ269</f>
        <v>Iowa</v>
      </c>
      <c r="AG269" s="42">
        <f>+[1]All!AR269</f>
        <v>0</v>
      </c>
      <c r="AH269" s="43">
        <f>+[1]All!AS269</f>
        <v>0</v>
      </c>
      <c r="AI269" s="43">
        <f>+[1]All!AT269</f>
        <v>0</v>
      </c>
      <c r="AJ269" s="42">
        <f>+[1]All!AU269</f>
        <v>1</v>
      </c>
      <c r="AK269" s="43">
        <f>+[1]All!AV269</f>
        <v>1</v>
      </c>
      <c r="AL269" s="38">
        <f>+[1]All!AW269</f>
        <v>0</v>
      </c>
      <c r="AN269" s="42">
        <f>+[1]All!AY269</f>
        <v>0</v>
      </c>
      <c r="AO269" s="43">
        <f>+[1]All!AZ269</f>
        <v>0</v>
      </c>
      <c r="AP269" s="38">
        <f>+[1]All!BA269</f>
        <v>0</v>
      </c>
      <c r="AQ269" s="38"/>
      <c r="AR269" s="39" t="str">
        <f>+[1]All!BC269</f>
        <v>Rutgers</v>
      </c>
      <c r="AS269" s="42">
        <f>+[1]All!BD269</f>
        <v>1</v>
      </c>
      <c r="AT269" s="43">
        <f>+[1]All!BE269</f>
        <v>0</v>
      </c>
      <c r="AU269" s="43">
        <f>+[1]All!BF269</f>
        <v>0</v>
      </c>
      <c r="AV269" s="42">
        <f>+[1]All!BG269</f>
        <v>1</v>
      </c>
      <c r="AW269" s="43">
        <f>+[1]All!BH269</f>
        <v>1</v>
      </c>
      <c r="AX269" s="38">
        <f>+[1]All!BI269</f>
        <v>0</v>
      </c>
      <c r="AY269" s="46">
        <f>+[1]All!BJ269</f>
        <v>82.79</v>
      </c>
      <c r="AZ269" s="47">
        <f>+[1]All!BK269</f>
        <v>60.86</v>
      </c>
      <c r="BB269" s="49" t="str">
        <f>+[1]All!CC269</f>
        <v>Iowa</v>
      </c>
      <c r="BC269" s="50" t="str">
        <f>+[1]All!CD269</f>
        <v>Rutgers</v>
      </c>
      <c r="BD269" s="51">
        <f>+[1]All!CE269</f>
        <v>7.7</v>
      </c>
    </row>
    <row r="270" spans="1:56" x14ac:dyDescent="0.3">
      <c r="A270" s="94">
        <f>+[1]All!A270</f>
        <v>4</v>
      </c>
      <c r="B270" s="38" t="str">
        <f>+[1]All!B270</f>
        <v>Sat</v>
      </c>
      <c r="C270" s="52">
        <f>+[1]All!C270</f>
        <v>42637</v>
      </c>
      <c r="D270" s="41">
        <f>+[1]All!D270</f>
        <v>0.8125</v>
      </c>
      <c r="E270" s="38" t="str">
        <f>+[1]All!E270</f>
        <v>Fox</v>
      </c>
      <c r="F270" s="53" t="str">
        <f>+[1]All!F270</f>
        <v>Oklahoma State</v>
      </c>
      <c r="G270" s="54" t="str">
        <f>+[1]All!G270</f>
        <v>B12</v>
      </c>
      <c r="H270" s="53" t="str">
        <f>+[1]All!H270</f>
        <v>Baylor</v>
      </c>
      <c r="I270" s="54" t="str">
        <f>+[1]All!I270</f>
        <v>B12</v>
      </c>
      <c r="J270" s="45" t="str">
        <f>+[1]All!J270</f>
        <v>Baylor</v>
      </c>
      <c r="K270" s="38" t="str">
        <f>+[1]All!K270</f>
        <v>Oklahoma State</v>
      </c>
      <c r="L270" s="62">
        <f>+[1]All!L270</f>
        <v>8</v>
      </c>
      <c r="M270" s="63">
        <f>+[1]All!M270</f>
        <v>76</v>
      </c>
      <c r="N270" s="48" t="str">
        <f>+[1]All!N270</f>
        <v>Baylor</v>
      </c>
      <c r="O270" s="48">
        <f>+[1]All!O270</f>
        <v>35</v>
      </c>
      <c r="P270" s="48" t="str">
        <f>+[1]All!P270</f>
        <v>Oklahoma State</v>
      </c>
      <c r="Q270" s="44">
        <f>+[1]All!Q270</f>
        <v>24</v>
      </c>
      <c r="R270" s="48" t="str">
        <f>+[1]All!R270</f>
        <v>Baylor</v>
      </c>
      <c r="S270" s="48" t="str">
        <f>+[1]All!S270</f>
        <v>Oklahoma State</v>
      </c>
      <c r="T270" s="55" t="str">
        <f>+[1]All!T270</f>
        <v>Oklahoma State</v>
      </c>
      <c r="U270" s="38" t="str">
        <f>+[1]All!U270</f>
        <v>L</v>
      </c>
      <c r="V270" s="45" t="str">
        <f>+[1]All!V270</f>
        <v>Oklahoma State</v>
      </c>
      <c r="W270" s="38" t="str">
        <f>+[1]All!W270</f>
        <v>L</v>
      </c>
      <c r="X270" s="45" t="str">
        <f>+[1]All!X270</f>
        <v>X</v>
      </c>
      <c r="Y270" s="44">
        <f>+[1]All!Y270</f>
        <v>0</v>
      </c>
      <c r="Z270" s="45">
        <f>+[1]All!Z270</f>
        <v>0</v>
      </c>
      <c r="AA270" s="44">
        <f>+[1]All!AA270</f>
        <v>0</v>
      </c>
      <c r="AB270" s="45" t="str">
        <f>+[1]All!AL270</f>
        <v>Baylor</v>
      </c>
      <c r="AC270" s="48">
        <f>+[1]All!AM270</f>
        <v>45</v>
      </c>
      <c r="AD270" s="45" t="str">
        <f>+[1]All!AN270</f>
        <v>OKLAHOMA STATE</v>
      </c>
      <c r="AE270" s="44">
        <f>+[1]All!AO270</f>
        <v>35</v>
      </c>
      <c r="AF270" s="39" t="str">
        <f>+[1]All!AQ270</f>
        <v>Oklahoma State</v>
      </c>
      <c r="AG270" s="42">
        <f>+[1]All!AR270</f>
        <v>0</v>
      </c>
      <c r="AH270" s="43">
        <f>+[1]All!AS270</f>
        <v>0</v>
      </c>
      <c r="AI270" s="43">
        <f>+[1]All!AT270</f>
        <v>0</v>
      </c>
      <c r="AJ270" s="42">
        <f>+[1]All!AU270</f>
        <v>1</v>
      </c>
      <c r="AK270" s="43">
        <f>+[1]All!AV270</f>
        <v>1</v>
      </c>
      <c r="AL270" s="38">
        <f>+[1]All!AW270</f>
        <v>0</v>
      </c>
      <c r="AN270" s="42">
        <f>+[1]All!AY270</f>
        <v>8</v>
      </c>
      <c r="AO270" s="43">
        <f>+[1]All!AZ270</f>
        <v>3</v>
      </c>
      <c r="AP270" s="38">
        <f>+[1]All!BA270</f>
        <v>0</v>
      </c>
      <c r="AQ270" s="38"/>
      <c r="AR270" s="39" t="str">
        <f>+[1]All!BC270</f>
        <v>Baylor</v>
      </c>
      <c r="AS270" s="42">
        <f>+[1]All!BD270</f>
        <v>0</v>
      </c>
      <c r="AT270" s="43">
        <f>+[1]All!BE270</f>
        <v>1</v>
      </c>
      <c r="AU270" s="43">
        <f>+[1]All!BF270</f>
        <v>0</v>
      </c>
      <c r="AV270" s="42">
        <f>+[1]All!BG270</f>
        <v>0</v>
      </c>
      <c r="AW270" s="43">
        <f>+[1]All!BH270</f>
        <v>2</v>
      </c>
      <c r="AX270" s="38">
        <f>+[1]All!BI270</f>
        <v>0</v>
      </c>
      <c r="AY270" s="46">
        <f>+[1]All!BJ270</f>
        <v>80.66</v>
      </c>
      <c r="AZ270" s="47">
        <f>+[1]All!BK270</f>
        <v>84.85</v>
      </c>
      <c r="BB270" s="49" t="str">
        <f>+[1]All!CC270</f>
        <v>Baylor</v>
      </c>
      <c r="BC270" s="50" t="str">
        <f>+[1]All!CD270</f>
        <v>Oklahoma State</v>
      </c>
      <c r="BD270" s="51">
        <f>+[1]All!CE270</f>
        <v>7.3</v>
      </c>
    </row>
    <row r="271" spans="1:56" x14ac:dyDescent="0.3">
      <c r="A271" s="94">
        <f>+[1]All!A271</f>
        <v>4</v>
      </c>
      <c r="B271" s="38" t="str">
        <f>+[1]All!B271</f>
        <v>Sat</v>
      </c>
      <c r="C271" s="52">
        <f>+[1]All!C271</f>
        <v>42637</v>
      </c>
      <c r="D271" s="41">
        <f>+[1]All!D271</f>
        <v>0.5</v>
      </c>
      <c r="E271" s="38" t="str">
        <f>+[1]All!E271</f>
        <v>FSN</v>
      </c>
      <c r="F271" s="53" t="str">
        <f>+[1]All!F271</f>
        <v>San Jose State</v>
      </c>
      <c r="G271" s="54" t="str">
        <f>+[1]All!G271</f>
        <v>MWC</v>
      </c>
      <c r="H271" s="53" t="str">
        <f>+[1]All!H271</f>
        <v>Iowa State</v>
      </c>
      <c r="I271" s="54" t="str">
        <f>+[1]All!I271</f>
        <v>B12</v>
      </c>
      <c r="J271" s="45" t="str">
        <f>+[1]All!J271</f>
        <v>Iowa State</v>
      </c>
      <c r="K271" s="38" t="str">
        <f>+[1]All!K271</f>
        <v>San Jose State</v>
      </c>
      <c r="L271" s="62">
        <f>+[1]All!L271</f>
        <v>6.5</v>
      </c>
      <c r="M271" s="63">
        <f>+[1]All!M271</f>
        <v>53.5</v>
      </c>
      <c r="N271" s="48" t="str">
        <f>+[1]All!N271</f>
        <v>Iowa State</v>
      </c>
      <c r="O271" s="48">
        <f>+[1]All!O271</f>
        <v>44</v>
      </c>
      <c r="P271" s="48" t="str">
        <f>+[1]All!P271</f>
        <v>San Jose State</v>
      </c>
      <c r="Q271" s="44">
        <f>+[1]All!Q271</f>
        <v>10</v>
      </c>
      <c r="R271" s="48" t="str">
        <f>+[1]All!R271</f>
        <v>Iowa State</v>
      </c>
      <c r="S271" s="48" t="str">
        <f>+[1]All!S271</f>
        <v>San Jose State</v>
      </c>
      <c r="T271" s="55" t="str">
        <f>+[1]All!T271</f>
        <v>San Jose State</v>
      </c>
      <c r="U271" s="38" t="str">
        <f>+[1]All!U271</f>
        <v>L</v>
      </c>
      <c r="V271" s="45" t="str">
        <f>+[1]All!V271</f>
        <v>San Jose State</v>
      </c>
      <c r="W271" s="38" t="str">
        <f>+[1]All!W271</f>
        <v>L</v>
      </c>
      <c r="X271" s="45">
        <f>+[1]All!X271</f>
        <v>0</v>
      </c>
      <c r="Y271" s="44">
        <f>+[1]All!Y271</f>
        <v>0</v>
      </c>
      <c r="Z271" s="45">
        <f>+[1]All!Z271</f>
        <v>0</v>
      </c>
      <c r="AA271" s="44">
        <f>+[1]All!AA271</f>
        <v>0</v>
      </c>
      <c r="AB271" s="45" t="str">
        <f>+[1]All!AL271</f>
        <v>DNP</v>
      </c>
      <c r="AC271" s="48">
        <f>+[1]All!AM271</f>
        <v>0</v>
      </c>
      <c r="AD271" s="45">
        <f>+[1]All!AN271</f>
        <v>0</v>
      </c>
      <c r="AE271" s="44">
        <f>+[1]All!AO271</f>
        <v>0</v>
      </c>
      <c r="AF271" s="39" t="str">
        <f>+[1]All!AQ271</f>
        <v>San Jose State</v>
      </c>
      <c r="AG271" s="42">
        <f>+[1]All!AR271</f>
        <v>0</v>
      </c>
      <c r="AH271" s="43">
        <f>+[1]All!AS271</f>
        <v>1</v>
      </c>
      <c r="AI271" s="43">
        <f>+[1]All!AT271</f>
        <v>0</v>
      </c>
      <c r="AJ271" s="42">
        <f>+[1]All!AU271</f>
        <v>0</v>
      </c>
      <c r="AK271" s="43">
        <f>+[1]All!AV271</f>
        <v>2</v>
      </c>
      <c r="AL271" s="38">
        <f>+[1]All!AW271</f>
        <v>0</v>
      </c>
      <c r="AN271" s="42">
        <f>+[1]All!AY271</f>
        <v>0</v>
      </c>
      <c r="AO271" s="43">
        <f>+[1]All!AZ271</f>
        <v>0</v>
      </c>
      <c r="AP271" s="38">
        <f>+[1]All!BA271</f>
        <v>0</v>
      </c>
      <c r="AQ271" s="38"/>
      <c r="AR271" s="39" t="str">
        <f>+[1]All!BC271</f>
        <v>Iowa State</v>
      </c>
      <c r="AS271" s="42">
        <f>+[1]All!BD271</f>
        <v>0</v>
      </c>
      <c r="AT271" s="43">
        <f>+[1]All!BE271</f>
        <v>0</v>
      </c>
      <c r="AU271" s="43">
        <f>+[1]All!BF271</f>
        <v>0</v>
      </c>
      <c r="AV271" s="42">
        <f>+[1]All!BG271</f>
        <v>1</v>
      </c>
      <c r="AW271" s="43">
        <f>+[1]All!BH271</f>
        <v>1</v>
      </c>
      <c r="AX271" s="38">
        <f>+[1]All!BI271</f>
        <v>0</v>
      </c>
      <c r="AY271" s="46">
        <f>+[1]All!BJ271</f>
        <v>59.39</v>
      </c>
      <c r="AZ271" s="47">
        <f>+[1]All!BK271</f>
        <v>61.13</v>
      </c>
      <c r="BB271" s="49" t="str">
        <f>+[1]All!CC271</f>
        <v>Iowa State</v>
      </c>
      <c r="BC271" s="50" t="str">
        <f>+[1]All!CD271</f>
        <v>San Jose State</v>
      </c>
      <c r="BD271" s="51">
        <f>+[1]All!CE271</f>
        <v>9.6</v>
      </c>
    </row>
    <row r="272" spans="1:56" x14ac:dyDescent="0.3">
      <c r="A272" s="94">
        <f>+[1]All!A272</f>
        <v>4</v>
      </c>
      <c r="B272" s="38" t="str">
        <f>+[1]All!B272</f>
        <v>Sat</v>
      </c>
      <c r="C272" s="52">
        <f>+[1]All!C272</f>
        <v>42637</v>
      </c>
      <c r="D272" s="41">
        <f>+[1]All!D272</f>
        <v>0.79166666666666663</v>
      </c>
      <c r="E272" s="38">
        <f>+[1]All!E272</f>
        <v>0</v>
      </c>
      <c r="F272" s="53" t="str">
        <f>+[1]All!F272</f>
        <v>1AA Missouri State</v>
      </c>
      <c r="G272" s="54" t="str">
        <f>+[1]All!G272</f>
        <v>1AA</v>
      </c>
      <c r="H272" s="53" t="str">
        <f>+[1]All!H272</f>
        <v>Kansas State</v>
      </c>
      <c r="I272" s="54" t="str">
        <f>+[1]All!I272</f>
        <v>B12</v>
      </c>
      <c r="J272" s="45">
        <f>+[1]All!J272</f>
        <v>0</v>
      </c>
      <c r="K272" s="38">
        <f>+[1]All!K272</f>
        <v>0</v>
      </c>
      <c r="L272" s="62">
        <f>+[1]All!L272</f>
        <v>0</v>
      </c>
      <c r="M272" s="63">
        <f>+[1]All!M272</f>
        <v>0</v>
      </c>
      <c r="N272" s="48" t="str">
        <f>+[1]All!N272</f>
        <v>Kansas State</v>
      </c>
      <c r="O272" s="48">
        <f>+[1]All!O272</f>
        <v>35</v>
      </c>
      <c r="P272" s="48" t="str">
        <f>+[1]All!P272</f>
        <v>1AA Missouri State</v>
      </c>
      <c r="Q272" s="44">
        <f>+[1]All!Q272</f>
        <v>0</v>
      </c>
      <c r="R272" s="48">
        <f>+[1]All!R272</f>
        <v>0</v>
      </c>
      <c r="S272" s="48">
        <f>+[1]All!S272</f>
        <v>0</v>
      </c>
      <c r="T272" s="55">
        <f>+[1]All!T272</f>
        <v>0</v>
      </c>
      <c r="U272" s="38">
        <f>+[1]All!U272</f>
        <v>0</v>
      </c>
      <c r="V272" s="45">
        <f>+[1]All!V272</f>
        <v>0</v>
      </c>
      <c r="W272" s="38">
        <f>+[1]All!W272</f>
        <v>0</v>
      </c>
      <c r="X272" s="45">
        <f>+[1]All!X272</f>
        <v>0</v>
      </c>
      <c r="Y272" s="44">
        <f>+[1]All!Y272</f>
        <v>0</v>
      </c>
      <c r="Z272" s="45">
        <f>+[1]All!Z272</f>
        <v>0</v>
      </c>
      <c r="AA272" s="44">
        <f>+[1]All!AA272</f>
        <v>0</v>
      </c>
      <c r="AB272" s="45" t="str">
        <f>+[1]All!AL272</f>
        <v>DNP</v>
      </c>
      <c r="AC272" s="48">
        <f>+[1]All!AM272</f>
        <v>0</v>
      </c>
      <c r="AD272" s="45">
        <f>+[1]All!AN272</f>
        <v>0</v>
      </c>
      <c r="AE272" s="44">
        <f>+[1]All!AO272</f>
        <v>0</v>
      </c>
      <c r="AF272" s="39" t="str">
        <f>+[1]All!AQ272</f>
        <v>1AA Missouri State</v>
      </c>
      <c r="AG272" s="42">
        <f>+[1]All!AR272</f>
        <v>0</v>
      </c>
      <c r="AH272" s="43">
        <f>+[1]All!AS272</f>
        <v>0</v>
      </c>
      <c r="AI272" s="43">
        <f>+[1]All!AT272</f>
        <v>0</v>
      </c>
      <c r="AJ272" s="42">
        <f>+[1]All!AU272</f>
        <v>0</v>
      </c>
      <c r="AK272" s="43">
        <f>+[1]All!AV272</f>
        <v>0</v>
      </c>
      <c r="AL272" s="38">
        <f>+[1]All!AW272</f>
        <v>0</v>
      </c>
      <c r="AN272" s="42">
        <f>+[1]All!AY272</f>
        <v>0</v>
      </c>
      <c r="AO272" s="43">
        <f>+[1]All!AZ272</f>
        <v>0</v>
      </c>
      <c r="AP272" s="38">
        <f>+[1]All!BA272</f>
        <v>0</v>
      </c>
      <c r="AQ272" s="38"/>
      <c r="AR272" s="39" t="str">
        <f>+[1]All!BC272</f>
        <v>Kansas State</v>
      </c>
      <c r="AS272" s="42">
        <f>+[1]All!BD272</f>
        <v>1</v>
      </c>
      <c r="AT272" s="43">
        <f>+[1]All!BE272</f>
        <v>0</v>
      </c>
      <c r="AU272" s="43">
        <f>+[1]All!BF272</f>
        <v>0</v>
      </c>
      <c r="AV272" s="42">
        <f>+[1]All!BG272</f>
        <v>2</v>
      </c>
      <c r="AW272" s="43">
        <f>+[1]All!BH272</f>
        <v>0</v>
      </c>
      <c r="AX272" s="38">
        <f>+[1]All!BI272</f>
        <v>0</v>
      </c>
      <c r="AY272" s="46">
        <f>+[1]All!BJ272</f>
        <v>41.33</v>
      </c>
      <c r="AZ272" s="47">
        <f>+[1]All!BK272</f>
        <v>80.92</v>
      </c>
      <c r="BB272" s="49" t="str">
        <f>+[1]All!CC272</f>
        <v>Kansas State</v>
      </c>
      <c r="BC272" s="50" t="str">
        <f>+[1]All!CD272</f>
        <v>1AA Missouri State</v>
      </c>
      <c r="BD272" s="51">
        <f>+[1]All!CE272</f>
        <v>45</v>
      </c>
    </row>
    <row r="273" spans="1:56" x14ac:dyDescent="0.3">
      <c r="A273" s="94">
        <f>+[1]All!A273</f>
        <v>4</v>
      </c>
      <c r="B273" s="38" t="str">
        <f>+[1]All!B273</f>
        <v>Sat</v>
      </c>
      <c r="C273" s="52">
        <f>+[1]All!C273</f>
        <v>42637</v>
      </c>
      <c r="D273" s="41">
        <f>+[1]All!D273</f>
        <v>0.64583333333333337</v>
      </c>
      <c r="E273" s="38" t="str">
        <f>+[1]All!E273</f>
        <v>espn3</v>
      </c>
      <c r="F273" s="53" t="str">
        <f>+[1]All!F273</f>
        <v>BYU</v>
      </c>
      <c r="G273" s="54" t="str">
        <f>+[1]All!G273</f>
        <v>Ind</v>
      </c>
      <c r="H273" s="53" t="str">
        <f>+[1]All!H273</f>
        <v>West Virginia</v>
      </c>
      <c r="I273" s="54" t="str">
        <f>+[1]All!I273</f>
        <v>B12</v>
      </c>
      <c r="J273" s="45" t="str">
        <f>+[1]All!J273</f>
        <v>West Virginia</v>
      </c>
      <c r="K273" s="38" t="str">
        <f>+[1]All!K273</f>
        <v>BYU</v>
      </c>
      <c r="L273" s="62">
        <f>+[1]All!L273</f>
        <v>7</v>
      </c>
      <c r="M273" s="63">
        <f>+[1]All!M273</f>
        <v>51</v>
      </c>
      <c r="N273" s="48" t="str">
        <f>+[1]All!N273</f>
        <v>West Virginia</v>
      </c>
      <c r="O273" s="48">
        <f>+[1]All!O273</f>
        <v>35</v>
      </c>
      <c r="P273" s="48" t="str">
        <f>+[1]All!P273</f>
        <v>BYU</v>
      </c>
      <c r="Q273" s="44">
        <f>+[1]All!Q273</f>
        <v>32</v>
      </c>
      <c r="R273" s="48" t="str">
        <f>+[1]All!R273</f>
        <v>BYU</v>
      </c>
      <c r="S273" s="48" t="str">
        <f>+[1]All!S273</f>
        <v>West Virginia</v>
      </c>
      <c r="T273" s="55" t="str">
        <f>+[1]All!T273</f>
        <v>BYU</v>
      </c>
      <c r="U273" s="38" t="str">
        <f>+[1]All!U273</f>
        <v>W</v>
      </c>
      <c r="V273" s="45" t="str">
        <f>+[1]All!V273</f>
        <v>West Virginia</v>
      </c>
      <c r="W273" s="38" t="str">
        <f>+[1]All!W273</f>
        <v>L</v>
      </c>
      <c r="X273" s="45">
        <f>+[1]All!X273</f>
        <v>0</v>
      </c>
      <c r="Y273" s="44">
        <f>+[1]All!Y273</f>
        <v>0</v>
      </c>
      <c r="Z273" s="45" t="str">
        <f>+[1]All!Z273</f>
        <v>U</v>
      </c>
      <c r="AA273" s="44" t="str">
        <f>+[1]All!AA273</f>
        <v>L</v>
      </c>
      <c r="AB273" s="45" t="str">
        <f>+[1]All!AL273</f>
        <v>DNP</v>
      </c>
      <c r="AC273" s="48">
        <f>+[1]All!AM273</f>
        <v>0</v>
      </c>
      <c r="AD273" s="45">
        <f>+[1]All!AN273</f>
        <v>0</v>
      </c>
      <c r="AE273" s="44">
        <f>+[1]All!AO273</f>
        <v>0</v>
      </c>
      <c r="AF273" s="39" t="str">
        <f>+[1]All!AQ273</f>
        <v>BYU</v>
      </c>
      <c r="AG273" s="42">
        <f>+[1]All!AR273</f>
        <v>2</v>
      </c>
      <c r="AH273" s="43">
        <f>+[1]All!AS273</f>
        <v>0</v>
      </c>
      <c r="AI273" s="43">
        <f>+[1]All!AT273</f>
        <v>0</v>
      </c>
      <c r="AJ273" s="42">
        <f>+[1]All!AU273</f>
        <v>2</v>
      </c>
      <c r="AK273" s="43">
        <f>+[1]All!AV273</f>
        <v>0</v>
      </c>
      <c r="AL273" s="38">
        <f>+[1]All!AW273</f>
        <v>1</v>
      </c>
      <c r="AN273" s="42">
        <f>+[1]All!AY273</f>
        <v>0</v>
      </c>
      <c r="AO273" s="43">
        <f>+[1]All!AZ273</f>
        <v>0</v>
      </c>
      <c r="AP273" s="38">
        <f>+[1]All!BA273</f>
        <v>0</v>
      </c>
      <c r="AQ273" s="38"/>
      <c r="AR273" s="39" t="str">
        <f>+[1]All!BC273</f>
        <v>West Virginia</v>
      </c>
      <c r="AS273" s="42">
        <f>+[1]All!BD273</f>
        <v>1</v>
      </c>
      <c r="AT273" s="43">
        <f>+[1]All!BE273</f>
        <v>0</v>
      </c>
      <c r="AU273" s="43">
        <f>+[1]All!BF273</f>
        <v>0</v>
      </c>
      <c r="AV273" s="42">
        <f>+[1]All!BG273</f>
        <v>1</v>
      </c>
      <c r="AW273" s="43">
        <f>+[1]All!BH273</f>
        <v>0</v>
      </c>
      <c r="AX273" s="38">
        <f>+[1]All!BI273</f>
        <v>0</v>
      </c>
      <c r="AY273" s="46">
        <f>+[1]All!BJ273</f>
        <v>75.709999999999994</v>
      </c>
      <c r="AZ273" s="47">
        <f>+[1]All!BK273</f>
        <v>78.52</v>
      </c>
      <c r="BB273" s="49" t="str">
        <f>+[1]All!CC273</f>
        <v>West Virginia</v>
      </c>
      <c r="BC273" s="50" t="str">
        <f>+[1]All!CD273</f>
        <v>BYU</v>
      </c>
      <c r="BD273" s="51">
        <f>+[1]All!CE273</f>
        <v>0.8</v>
      </c>
    </row>
    <row r="274" spans="1:56" x14ac:dyDescent="0.3">
      <c r="A274" s="94">
        <f>+[1]All!A274</f>
        <v>4</v>
      </c>
      <c r="B274" s="38" t="str">
        <f>+[1]All!B274</f>
        <v>Sat</v>
      </c>
      <c r="C274" s="52">
        <f>+[1]All!C274</f>
        <v>42637</v>
      </c>
      <c r="D274" s="41">
        <f>+[1]All!D274</f>
        <v>0.75</v>
      </c>
      <c r="E274" s="38">
        <f>+[1]All!E274</f>
        <v>0</v>
      </c>
      <c r="F274" s="53" t="str">
        <f>+[1]All!F274</f>
        <v>Ball State</v>
      </c>
      <c r="G274" s="54" t="str">
        <f>+[1]All!G274</f>
        <v>MAC</v>
      </c>
      <c r="H274" s="53" t="str">
        <f>+[1]All!H274</f>
        <v>Florida Atlantic</v>
      </c>
      <c r="I274" s="54" t="str">
        <f>+[1]All!I274</f>
        <v>CUSA</v>
      </c>
      <c r="J274" s="45" t="str">
        <f>+[1]All!J274</f>
        <v>Ball State</v>
      </c>
      <c r="K274" s="38" t="str">
        <f>+[1]All!K274</f>
        <v>Florida Atlantic</v>
      </c>
      <c r="L274" s="62">
        <f>+[1]All!L274</f>
        <v>3.5</v>
      </c>
      <c r="M274" s="63">
        <f>+[1]All!M274</f>
        <v>55</v>
      </c>
      <c r="N274" s="48" t="str">
        <f>+[1]All!N274</f>
        <v>Ball State</v>
      </c>
      <c r="O274" s="48">
        <f>+[1]All!O274</f>
        <v>31</v>
      </c>
      <c r="P274" s="48" t="str">
        <f>+[1]All!P274</f>
        <v>Florida Atlantic</v>
      </c>
      <c r="Q274" s="44">
        <f>+[1]All!Q274</f>
        <v>27</v>
      </c>
      <c r="R274" s="48" t="str">
        <f>+[1]All!R274</f>
        <v>Ball State</v>
      </c>
      <c r="S274" s="48" t="str">
        <f>+[1]All!S274</f>
        <v>Florida Atlantic</v>
      </c>
      <c r="T274" s="55" t="str">
        <f>+[1]All!T274</f>
        <v>Ball State</v>
      </c>
      <c r="U274" s="38" t="str">
        <f>+[1]All!U274</f>
        <v>W</v>
      </c>
      <c r="V274" s="45" t="str">
        <f>+[1]All!V274</f>
        <v>Ball State</v>
      </c>
      <c r="W274" s="38" t="str">
        <f>+[1]All!W274</f>
        <v>W</v>
      </c>
      <c r="X274" s="45">
        <f>+[1]All!X274</f>
        <v>0</v>
      </c>
      <c r="Y274" s="44">
        <f>+[1]All!Y274</f>
        <v>0</v>
      </c>
      <c r="Z274" s="45">
        <f>+[1]All!Z274</f>
        <v>0</v>
      </c>
      <c r="AA274" s="44">
        <f>+[1]All!AA274</f>
        <v>0</v>
      </c>
      <c r="AB274" s="45" t="str">
        <f>+[1]All!AL274</f>
        <v>DNP</v>
      </c>
      <c r="AC274" s="48">
        <f>+[1]All!AM274</f>
        <v>0</v>
      </c>
      <c r="AD274" s="45">
        <f>+[1]All!AN274</f>
        <v>0</v>
      </c>
      <c r="AE274" s="44">
        <f>+[1]All!AO274</f>
        <v>0</v>
      </c>
      <c r="AF274" s="39" t="str">
        <f>+[1]All!AQ274</f>
        <v>Ball State</v>
      </c>
      <c r="AG274" s="42">
        <f>+[1]All!AR274</f>
        <v>2</v>
      </c>
      <c r="AH274" s="43">
        <f>+[1]All!AS274</f>
        <v>0</v>
      </c>
      <c r="AI274" s="43">
        <f>+[1]All!AT274</f>
        <v>0</v>
      </c>
      <c r="AJ274" s="42">
        <f>+[1]All!AU274</f>
        <v>2</v>
      </c>
      <c r="AK274" s="43">
        <f>+[1]All!AV274</f>
        <v>0</v>
      </c>
      <c r="AL274" s="38">
        <f>+[1]All!AW274</f>
        <v>0</v>
      </c>
      <c r="AN274" s="42">
        <f>+[1]All!AY274</f>
        <v>0</v>
      </c>
      <c r="AO274" s="43">
        <f>+[1]All!AZ274</f>
        <v>0</v>
      </c>
      <c r="AP274" s="38">
        <f>+[1]All!BA274</f>
        <v>0</v>
      </c>
      <c r="AQ274" s="38"/>
      <c r="AR274" s="39" t="str">
        <f>+[1]All!BC274</f>
        <v>Florida Atlantic</v>
      </c>
      <c r="AS274" s="42">
        <f>+[1]All!BD274</f>
        <v>0</v>
      </c>
      <c r="AT274" s="43">
        <f>+[1]All!BE274</f>
        <v>0</v>
      </c>
      <c r="AU274" s="43">
        <f>+[1]All!BF274</f>
        <v>0</v>
      </c>
      <c r="AV274" s="42">
        <f>+[1]All!BG274</f>
        <v>0</v>
      </c>
      <c r="AW274" s="43">
        <f>+[1]All!BH274</f>
        <v>2</v>
      </c>
      <c r="AX274" s="38">
        <f>+[1]All!BI274</f>
        <v>0</v>
      </c>
      <c r="AY274" s="46">
        <f>+[1]All!BJ274</f>
        <v>61.86</v>
      </c>
      <c r="AZ274" s="47">
        <f>+[1]All!BK274</f>
        <v>53.25</v>
      </c>
      <c r="BB274" s="49" t="str">
        <f>+[1]All!CC274</f>
        <v>Florida Atlantic</v>
      </c>
      <c r="BC274" s="50" t="str">
        <f>+[1]All!CD274</f>
        <v>Ball State</v>
      </c>
      <c r="BD274" s="51">
        <f>+[1]All!CE274</f>
        <v>3.9</v>
      </c>
    </row>
    <row r="275" spans="1:56" x14ac:dyDescent="0.3">
      <c r="A275" s="94">
        <f>+[1]All!A275</f>
        <v>4</v>
      </c>
      <c r="B275" s="38" t="str">
        <f>+[1]All!B275</f>
        <v>Sat</v>
      </c>
      <c r="C275" s="52">
        <f>+[1]All!C275</f>
        <v>42637</v>
      </c>
      <c r="D275" s="41">
        <f>+[1]All!D275</f>
        <v>0.79166666666666663</v>
      </c>
      <c r="E275" s="38">
        <f>+[1]All!E275</f>
        <v>0</v>
      </c>
      <c r="F275" s="53" t="str">
        <f>+[1]All!F275</f>
        <v>Central Florida</v>
      </c>
      <c r="G275" s="54" t="str">
        <f>+[1]All!G275</f>
        <v>AAC</v>
      </c>
      <c r="H275" s="53" t="str">
        <f>+[1]All!H275</f>
        <v>Florida Intl</v>
      </c>
      <c r="I275" s="54" t="str">
        <f>+[1]All!I275</f>
        <v>CUSA</v>
      </c>
      <c r="J275" s="45" t="str">
        <f>+[1]All!J275</f>
        <v>Central Florida</v>
      </c>
      <c r="K275" s="38" t="str">
        <f>+[1]All!K275</f>
        <v>Florida Intl</v>
      </c>
      <c r="L275" s="62">
        <f>+[1]All!L275</f>
        <v>6.5</v>
      </c>
      <c r="M275" s="63">
        <f>+[1]All!M275</f>
        <v>54</v>
      </c>
      <c r="N275" s="48" t="str">
        <f>+[1]All!N275</f>
        <v>Central Florida</v>
      </c>
      <c r="O275" s="48">
        <f>+[1]All!O275</f>
        <v>53</v>
      </c>
      <c r="P275" s="48" t="str">
        <f>+[1]All!P275</f>
        <v>Florida Intl</v>
      </c>
      <c r="Q275" s="44">
        <f>+[1]All!Q275</f>
        <v>14</v>
      </c>
      <c r="R275" s="48" t="str">
        <f>+[1]All!R275</f>
        <v>Central Florida</v>
      </c>
      <c r="S275" s="48" t="str">
        <f>+[1]All!S275</f>
        <v>Florida Intl</v>
      </c>
      <c r="T275" s="55" t="str">
        <f>+[1]All!T275</f>
        <v>Central Florida</v>
      </c>
      <c r="U275" s="38" t="str">
        <f>+[1]All!U275</f>
        <v>W</v>
      </c>
      <c r="V275" s="45" t="str">
        <f>+[1]All!V275</f>
        <v>Central Florida</v>
      </c>
      <c r="W275" s="38" t="str">
        <f>+[1]All!W275</f>
        <v>W</v>
      </c>
      <c r="X275" s="45">
        <f>+[1]All!X275</f>
        <v>0</v>
      </c>
      <c r="Y275" s="44">
        <f>+[1]All!Y275</f>
        <v>0</v>
      </c>
      <c r="Z275" s="45">
        <f>+[1]All!Z275</f>
        <v>0</v>
      </c>
      <c r="AA275" s="44">
        <f>+[1]All!AA275</f>
        <v>0</v>
      </c>
      <c r="AB275" s="45" t="str">
        <f>+[1]All!AL275</f>
        <v>Florida Intl</v>
      </c>
      <c r="AC275" s="48">
        <f>+[1]All!AM275</f>
        <v>15</v>
      </c>
      <c r="AD275" s="45" t="str">
        <f>+[1]All!AN275</f>
        <v>CENTRAL FLORIDA</v>
      </c>
      <c r="AE275" s="44">
        <f>+[1]All!AO275</f>
        <v>14</v>
      </c>
      <c r="AF275" s="39" t="str">
        <f>+[1]All!AQ275</f>
        <v>Central Florida</v>
      </c>
      <c r="AG275" s="42">
        <f>+[1]All!AR275</f>
        <v>0</v>
      </c>
      <c r="AH275" s="43">
        <f>+[1]All!AS275</f>
        <v>1</v>
      </c>
      <c r="AI275" s="43">
        <f>+[1]All!AT275</f>
        <v>0</v>
      </c>
      <c r="AJ275" s="42">
        <f>+[1]All!AU275</f>
        <v>1</v>
      </c>
      <c r="AK275" s="43">
        <f>+[1]All!AV275</f>
        <v>1</v>
      </c>
      <c r="AL275" s="38">
        <f>+[1]All!AW275</f>
        <v>0</v>
      </c>
      <c r="AN275" s="42">
        <f>+[1]All!AY275</f>
        <v>1</v>
      </c>
      <c r="AO275" s="43">
        <f>+[1]All!AZ275</f>
        <v>3</v>
      </c>
      <c r="AP275" s="38">
        <f>+[1]All!BA275</f>
        <v>0</v>
      </c>
      <c r="AQ275" s="38"/>
      <c r="AR275" s="39" t="str">
        <f>+[1]All!BC275</f>
        <v>Florida Intl</v>
      </c>
      <c r="AS275" s="42">
        <f>+[1]All!BD275</f>
        <v>0</v>
      </c>
      <c r="AT275" s="43">
        <f>+[1]All!BE275</f>
        <v>2</v>
      </c>
      <c r="AU275" s="43">
        <f>+[1]All!BF275</f>
        <v>0</v>
      </c>
      <c r="AV275" s="42">
        <f>+[1]All!BG275</f>
        <v>0</v>
      </c>
      <c r="AW275" s="43">
        <f>+[1]All!BH275</f>
        <v>3</v>
      </c>
      <c r="AX275" s="38">
        <f>+[1]All!BI275</f>
        <v>0</v>
      </c>
      <c r="AY275" s="46">
        <f>+[1]All!BJ275</f>
        <v>61.87</v>
      </c>
      <c r="AZ275" s="47">
        <f>+[1]All!BK275</f>
        <v>47.93</v>
      </c>
      <c r="BB275" s="49" t="str">
        <f>+[1]All!CC275</f>
        <v>Central Florida</v>
      </c>
      <c r="BC275" s="50" t="str">
        <f>+[1]All!CD275</f>
        <v>Florida Intl</v>
      </c>
      <c r="BD275" s="51">
        <f>+[1]All!CE275</f>
        <v>2.1</v>
      </c>
    </row>
    <row r="276" spans="1:56" x14ac:dyDescent="0.3">
      <c r="A276" s="94">
        <f>+[1]All!A276</f>
        <v>4</v>
      </c>
      <c r="B276" s="38" t="str">
        <f>+[1]All!B276</f>
        <v>Sat</v>
      </c>
      <c r="C276" s="52">
        <f>+[1]All!C276</f>
        <v>42637</v>
      </c>
      <c r="D276" s="41">
        <f>+[1]All!D276</f>
        <v>0.83333333333333337</v>
      </c>
      <c r="E276" s="38" t="str">
        <f>+[1]All!E276</f>
        <v>CBSSN</v>
      </c>
      <c r="F276" s="53" t="str">
        <f>+[1]All!F276</f>
        <v>Louisville</v>
      </c>
      <c r="G276" s="54" t="str">
        <f>+[1]All!G276</f>
        <v>ACC</v>
      </c>
      <c r="H276" s="53" t="str">
        <f>+[1]All!H276</f>
        <v>Marshall</v>
      </c>
      <c r="I276" s="54" t="str">
        <f>+[1]All!I276</f>
        <v>CUSA</v>
      </c>
      <c r="J276" s="45" t="str">
        <f>+[1]All!J276</f>
        <v>Louisville</v>
      </c>
      <c r="K276" s="38" t="str">
        <f>+[1]All!K276</f>
        <v>Marshall</v>
      </c>
      <c r="L276" s="62">
        <f>+[1]All!L276</f>
        <v>26.5</v>
      </c>
      <c r="M276" s="63">
        <f>+[1]All!M276</f>
        <v>74</v>
      </c>
      <c r="N276" s="48" t="str">
        <f>+[1]All!N276</f>
        <v>Louisville</v>
      </c>
      <c r="O276" s="48">
        <f>+[1]All!O276</f>
        <v>59</v>
      </c>
      <c r="P276" s="48" t="str">
        <f>+[1]All!P276</f>
        <v>Marshall</v>
      </c>
      <c r="Q276" s="44">
        <f>+[1]All!Q276</f>
        <v>28</v>
      </c>
      <c r="R276" s="48" t="str">
        <f>+[1]All!R276</f>
        <v>Louisville</v>
      </c>
      <c r="S276" s="48" t="str">
        <f>+[1]All!S276</f>
        <v>Marshall</v>
      </c>
      <c r="T276" s="55" t="str">
        <f>+[1]All!T276</f>
        <v>Marshall</v>
      </c>
      <c r="U276" s="38" t="str">
        <f>+[1]All!U276</f>
        <v>L</v>
      </c>
      <c r="V276" s="45" t="str">
        <f>+[1]All!V276</f>
        <v>Louisville</v>
      </c>
      <c r="W276" s="38" t="str">
        <f>+[1]All!W276</f>
        <v>W</v>
      </c>
      <c r="X276" s="45">
        <f>+[1]All!X276</f>
        <v>0</v>
      </c>
      <c r="Y276" s="44">
        <f>+[1]All!Y276</f>
        <v>0</v>
      </c>
      <c r="Z276" s="45">
        <f>+[1]All!Z276</f>
        <v>0</v>
      </c>
      <c r="AA276" s="44">
        <f>+[1]All!AA276</f>
        <v>0</v>
      </c>
      <c r="AB276" s="45" t="str">
        <f>+[1]All!AL276</f>
        <v>DNP</v>
      </c>
      <c r="AC276" s="48">
        <f>+[1]All!AM276</f>
        <v>0</v>
      </c>
      <c r="AD276" s="45">
        <f>+[1]All!AN276</f>
        <v>0</v>
      </c>
      <c r="AE276" s="44">
        <f>+[1]All!AO276</f>
        <v>0</v>
      </c>
      <c r="AF276" s="39" t="str">
        <f>+[1]All!AQ276</f>
        <v>Louisville</v>
      </c>
      <c r="AG276" s="42">
        <f>+[1]All!AR276</f>
        <v>1</v>
      </c>
      <c r="AH276" s="43">
        <f>+[1]All!AS276</f>
        <v>0</v>
      </c>
      <c r="AI276" s="43">
        <f>+[1]All!AT276</f>
        <v>0</v>
      </c>
      <c r="AJ276" s="42">
        <f>+[1]All!AU276</f>
        <v>3</v>
      </c>
      <c r="AK276" s="43">
        <f>+[1]All!AV276</f>
        <v>0</v>
      </c>
      <c r="AL276" s="38">
        <f>+[1]All!AW276</f>
        <v>0</v>
      </c>
      <c r="AN276" s="42">
        <f>+[1]All!AY276</f>
        <v>0</v>
      </c>
      <c r="AO276" s="43">
        <f>+[1]All!AZ276</f>
        <v>1</v>
      </c>
      <c r="AP276" s="38">
        <f>+[1]All!BA276</f>
        <v>0</v>
      </c>
      <c r="AQ276" s="38"/>
      <c r="AR276" s="39" t="str">
        <f>+[1]All!BC276</f>
        <v>Marshall</v>
      </c>
      <c r="AS276" s="42">
        <f>+[1]All!BD276</f>
        <v>0</v>
      </c>
      <c r="AT276" s="43">
        <f>+[1]All!BE276</f>
        <v>1</v>
      </c>
      <c r="AU276" s="43">
        <f>+[1]All!BF276</f>
        <v>0</v>
      </c>
      <c r="AV276" s="42">
        <f>+[1]All!BG276</f>
        <v>0</v>
      </c>
      <c r="AW276" s="43">
        <f>+[1]All!BH276</f>
        <v>1</v>
      </c>
      <c r="AX276" s="38">
        <f>+[1]All!BI276</f>
        <v>0</v>
      </c>
      <c r="AY276" s="46">
        <f>+[1]All!BJ276</f>
        <v>91.51</v>
      </c>
      <c r="AZ276" s="47">
        <f>+[1]All!BK276</f>
        <v>62.41</v>
      </c>
      <c r="BB276" s="49" t="str">
        <f>+[1]All!CC276</f>
        <v>Louisville</v>
      </c>
      <c r="BC276" s="50" t="str">
        <f>+[1]All!CD276</f>
        <v>Marshall</v>
      </c>
      <c r="BD276" s="51">
        <f>+[1]All!CE276</f>
        <v>10.4</v>
      </c>
    </row>
    <row r="277" spans="1:56" x14ac:dyDescent="0.3">
      <c r="A277" s="94">
        <f>+[1]All!A277</f>
        <v>4</v>
      </c>
      <c r="B277" s="38" t="str">
        <f>+[1]All!B277</f>
        <v>Sat</v>
      </c>
      <c r="C277" s="52">
        <f>+[1]All!C277</f>
        <v>42637</v>
      </c>
      <c r="D277" s="41">
        <f>+[1]All!D277</f>
        <v>0.79166666666666663</v>
      </c>
      <c r="E277" s="38">
        <f>+[1]All!E277</f>
        <v>0</v>
      </c>
      <c r="F277" s="53" t="str">
        <f>+[1]All!F277</f>
        <v>Louisiana Tech</v>
      </c>
      <c r="G277" s="54" t="str">
        <f>+[1]All!G277</f>
        <v>CUSA</v>
      </c>
      <c r="H277" s="53" t="str">
        <f>+[1]All!H277</f>
        <v>Middle Tenn St</v>
      </c>
      <c r="I277" s="54" t="str">
        <f>+[1]All!I277</f>
        <v>CUSA</v>
      </c>
      <c r="J277" s="45" t="str">
        <f>+[1]All!J277</f>
        <v>Middle Tenn St</v>
      </c>
      <c r="K277" s="38" t="str">
        <f>+[1]All!K277</f>
        <v>Louisiana Tech</v>
      </c>
      <c r="L277" s="62">
        <f>+[1]All!L277</f>
        <v>5.5</v>
      </c>
      <c r="M277" s="63">
        <f>+[1]All!M277</f>
        <v>68</v>
      </c>
      <c r="N277" s="48" t="str">
        <f>+[1]All!N277</f>
        <v>Middle Tenn St</v>
      </c>
      <c r="O277" s="48">
        <f>+[1]All!O277</f>
        <v>38</v>
      </c>
      <c r="P277" s="48" t="str">
        <f>+[1]All!P277</f>
        <v>Louisiana Tech</v>
      </c>
      <c r="Q277" s="44">
        <f>+[1]All!Q277</f>
        <v>34</v>
      </c>
      <c r="R277" s="48" t="str">
        <f>+[1]All!R277</f>
        <v>Louisiana Tech</v>
      </c>
      <c r="S277" s="48" t="str">
        <f>+[1]All!S277</f>
        <v>Middle Tenn St</v>
      </c>
      <c r="T277" s="55" t="str">
        <f>+[1]All!T277</f>
        <v>Louisiana Tech</v>
      </c>
      <c r="U277" s="38" t="str">
        <f>+[1]All!U277</f>
        <v>W</v>
      </c>
      <c r="V277" s="45" t="str">
        <f>+[1]All!V277</f>
        <v>Middle Tenn St</v>
      </c>
      <c r="W277" s="38" t="str">
        <f>+[1]All!W277</f>
        <v>L</v>
      </c>
      <c r="X277" s="45">
        <f>+[1]All!X277</f>
        <v>0</v>
      </c>
      <c r="Y277" s="44">
        <f>+[1]All!Y277</f>
        <v>0</v>
      </c>
      <c r="Z277" s="45">
        <f>+[1]All!Z277</f>
        <v>0</v>
      </c>
      <c r="AA277" s="44">
        <f>+[1]All!AA277</f>
        <v>0</v>
      </c>
      <c r="AB277" s="45" t="str">
        <f>+[1]All!AL277</f>
        <v>LOUISIANA TECH</v>
      </c>
      <c r="AC277" s="48">
        <f>+[1]All!AM277</f>
        <v>45</v>
      </c>
      <c r="AD277" s="45" t="str">
        <f>+[1]All!AN277</f>
        <v>Middle Tenn St</v>
      </c>
      <c r="AE277" s="44">
        <f>+[1]All!AO277</f>
        <v>16</v>
      </c>
      <c r="AF277" s="39" t="str">
        <f>+[1]All!AQ277</f>
        <v>Louisiana Tech</v>
      </c>
      <c r="AG277" s="42">
        <f>+[1]All!AR277</f>
        <v>1</v>
      </c>
      <c r="AH277" s="43">
        <f>+[1]All!AS277</f>
        <v>1</v>
      </c>
      <c r="AI277" s="43">
        <f>+[1]All!AT277</f>
        <v>0</v>
      </c>
      <c r="AJ277" s="42">
        <f>+[1]All!AU277</f>
        <v>1</v>
      </c>
      <c r="AK277" s="43">
        <f>+[1]All!AV277</f>
        <v>1</v>
      </c>
      <c r="AL277" s="38">
        <f>+[1]All!AW277</f>
        <v>0</v>
      </c>
      <c r="AN277" s="42">
        <f>+[1]All!AY277</f>
        <v>1</v>
      </c>
      <c r="AO277" s="43">
        <f>+[1]All!AZ277</f>
        <v>0</v>
      </c>
      <c r="AP277" s="38">
        <f>+[1]All!BA277</f>
        <v>0</v>
      </c>
      <c r="AQ277" s="38"/>
      <c r="AR277" s="39" t="str">
        <f>+[1]All!BC277</f>
        <v>Middle Tenn St</v>
      </c>
      <c r="AS277" s="42">
        <f>+[1]All!BD277</f>
        <v>0</v>
      </c>
      <c r="AT277" s="43">
        <f>+[1]All!BE277</f>
        <v>0</v>
      </c>
      <c r="AU277" s="43">
        <f>+[1]All!BF277</f>
        <v>0</v>
      </c>
      <c r="AV277" s="42">
        <f>+[1]All!BG277</f>
        <v>1</v>
      </c>
      <c r="AW277" s="43">
        <f>+[1]All!BH277</f>
        <v>1</v>
      </c>
      <c r="AX277" s="38">
        <f>+[1]All!BI277</f>
        <v>0</v>
      </c>
      <c r="AY277" s="46">
        <f>+[1]All!BJ277</f>
        <v>66.41</v>
      </c>
      <c r="AZ277" s="47">
        <f>+[1]All!BK277</f>
        <v>68.069999999999993</v>
      </c>
      <c r="BB277" s="49" t="str">
        <f>+[1]All!CC277</f>
        <v>Middle Tenn St</v>
      </c>
      <c r="BC277" s="50" t="str">
        <f>+[1]All!CD277</f>
        <v>Louisiana Tech</v>
      </c>
      <c r="BD277" s="51">
        <f>+[1]All!CE277</f>
        <v>1.8</v>
      </c>
    </row>
    <row r="278" spans="1:56" x14ac:dyDescent="0.3">
      <c r="A278" s="94">
        <f>+[1]All!A278</f>
        <v>4</v>
      </c>
      <c r="B278" s="38" t="str">
        <f>+[1]All!B278</f>
        <v>Sat</v>
      </c>
      <c r="C278" s="52">
        <f>+[1]All!C278</f>
        <v>42637</v>
      </c>
      <c r="D278" s="41">
        <f>+[1]All!D278</f>
        <v>0.64583333333333337</v>
      </c>
      <c r="E278" s="38">
        <f>+[1]All!E278</f>
        <v>0</v>
      </c>
      <c r="F278" s="53" t="str">
        <f>+[1]All!F278</f>
        <v>UT San Antonio</v>
      </c>
      <c r="G278" s="54" t="str">
        <f>+[1]All!G278</f>
        <v>CUSA</v>
      </c>
      <c r="H278" s="53" t="str">
        <f>+[1]All!H278</f>
        <v>Old Dominion</v>
      </c>
      <c r="I278" s="54" t="str">
        <f>+[1]All!I278</f>
        <v>CUSA</v>
      </c>
      <c r="J278" s="45" t="str">
        <f>+[1]All!J278</f>
        <v>Old Dominion</v>
      </c>
      <c r="K278" s="38" t="str">
        <f>+[1]All!K278</f>
        <v>UT San Antonio</v>
      </c>
      <c r="L278" s="62">
        <f>+[1]All!L278</f>
        <v>3.5</v>
      </c>
      <c r="M278" s="63">
        <f>+[1]All!M278</f>
        <v>51.5</v>
      </c>
      <c r="N278" s="48" t="str">
        <f>+[1]All!N278</f>
        <v>Old Dominion</v>
      </c>
      <c r="O278" s="48">
        <f>+[1]All!O278</f>
        <v>33</v>
      </c>
      <c r="P278" s="48" t="str">
        <f>+[1]All!P278</f>
        <v>UT San Antonio</v>
      </c>
      <c r="Q278" s="44">
        <f>+[1]All!Q278</f>
        <v>19</v>
      </c>
      <c r="R278" s="48" t="str">
        <f>+[1]All!R278</f>
        <v>Old Dominion</v>
      </c>
      <c r="S278" s="48" t="str">
        <f>+[1]All!S278</f>
        <v>UT San Antonio</v>
      </c>
      <c r="T278" s="55" t="str">
        <f>+[1]All!T278</f>
        <v>UT San Antonio</v>
      </c>
      <c r="U278" s="38" t="str">
        <f>+[1]All!U278</f>
        <v>L</v>
      </c>
      <c r="V278" s="45" t="str">
        <f>+[1]All!V278</f>
        <v>UT San Antonio</v>
      </c>
      <c r="W278" s="38" t="str">
        <f>+[1]All!W278</f>
        <v>L</v>
      </c>
      <c r="X278" s="45">
        <f>+[1]All!X278</f>
        <v>0</v>
      </c>
      <c r="Y278" s="44">
        <f>+[1]All!Y278</f>
        <v>0</v>
      </c>
      <c r="Z278" s="45">
        <f>+[1]All!Z278</f>
        <v>0</v>
      </c>
      <c r="AA278" s="44">
        <f>+[1]All!AA278</f>
        <v>0</v>
      </c>
      <c r="AB278" s="45" t="str">
        <f>+[1]All!AL278</f>
        <v>Old Dominion</v>
      </c>
      <c r="AC278" s="48">
        <f>+[1]All!AM278</f>
        <v>36</v>
      </c>
      <c r="AD278" s="45" t="str">
        <f>+[1]All!AN278</f>
        <v>UT SAN ANTONIO</v>
      </c>
      <c r="AE278" s="44">
        <f>+[1]All!AO278</f>
        <v>31</v>
      </c>
      <c r="AF278" s="39" t="str">
        <f>+[1]All!AQ278</f>
        <v>UT San Antonio</v>
      </c>
      <c r="AG278" s="42">
        <f>+[1]All!AR278</f>
        <v>1</v>
      </c>
      <c r="AH278" s="43">
        <f>+[1]All!AS278</f>
        <v>0</v>
      </c>
      <c r="AI278" s="43">
        <f>+[1]All!AT278</f>
        <v>0</v>
      </c>
      <c r="AJ278" s="42">
        <f>+[1]All!AU278</f>
        <v>2</v>
      </c>
      <c r="AK278" s="43">
        <f>+[1]All!AV278</f>
        <v>0</v>
      </c>
      <c r="AL278" s="38">
        <f>+[1]All!AW278</f>
        <v>0</v>
      </c>
      <c r="AN278" s="42">
        <f>+[1]All!AY278</f>
        <v>0</v>
      </c>
      <c r="AO278" s="43">
        <f>+[1]All!AZ278</f>
        <v>1</v>
      </c>
      <c r="AP278" s="38">
        <f>+[1]All!BA278</f>
        <v>0</v>
      </c>
      <c r="AQ278" s="38"/>
      <c r="AR278" s="39" t="str">
        <f>+[1]All!BC278</f>
        <v>Old Dominion</v>
      </c>
      <c r="AS278" s="42">
        <f>+[1]All!BD278</f>
        <v>0</v>
      </c>
      <c r="AT278" s="43">
        <f>+[1]All!BE278</f>
        <v>0</v>
      </c>
      <c r="AU278" s="43">
        <f>+[1]All!BF278</f>
        <v>0</v>
      </c>
      <c r="AV278" s="42">
        <f>+[1]All!BG278</f>
        <v>0</v>
      </c>
      <c r="AW278" s="43">
        <f>+[1]All!BH278</f>
        <v>2</v>
      </c>
      <c r="AX278" s="38">
        <f>+[1]All!BI278</f>
        <v>0</v>
      </c>
      <c r="AY278" s="46">
        <f>+[1]All!BJ278</f>
        <v>51.97</v>
      </c>
      <c r="AZ278" s="47">
        <f>+[1]All!BK278</f>
        <v>52.09</v>
      </c>
      <c r="BB278" s="49" t="str">
        <f>+[1]All!CC278</f>
        <v>Old Dominion</v>
      </c>
      <c r="BC278" s="50" t="str">
        <f>+[1]All!CD278</f>
        <v>UT San Antonio</v>
      </c>
      <c r="BD278" s="51">
        <f>+[1]All!CE278</f>
        <v>5</v>
      </c>
    </row>
    <row r="279" spans="1:56" x14ac:dyDescent="0.3">
      <c r="A279" s="94">
        <f>+[1]All!A279</f>
        <v>4</v>
      </c>
      <c r="B279" s="38" t="str">
        <f>+[1]All!B279</f>
        <v>Sat</v>
      </c>
      <c r="C279" s="52">
        <f>+[1]All!C279</f>
        <v>42637</v>
      </c>
      <c r="D279" s="41">
        <f>+[1]All!D279</f>
        <v>0.75</v>
      </c>
      <c r="E279" s="38">
        <f>+[1]All!E279</f>
        <v>0</v>
      </c>
      <c r="F279" s="53" t="str">
        <f>+[1]All!F279</f>
        <v>North Texas</v>
      </c>
      <c r="G279" s="54" t="str">
        <f>+[1]All!G279</f>
        <v>CUSA</v>
      </c>
      <c r="H279" s="53" t="str">
        <f>+[1]All!H279</f>
        <v>Rice</v>
      </c>
      <c r="I279" s="54" t="str">
        <f>+[1]All!I279</f>
        <v>CUSA</v>
      </c>
      <c r="J279" s="45" t="str">
        <f>+[1]All!J279</f>
        <v>Rice</v>
      </c>
      <c r="K279" s="38" t="str">
        <f>+[1]All!K279</f>
        <v>North Texas</v>
      </c>
      <c r="L279" s="62">
        <f>+[1]All!L279</f>
        <v>7.5</v>
      </c>
      <c r="M279" s="63">
        <f>+[1]All!M279</f>
        <v>51.5</v>
      </c>
      <c r="N279" s="48" t="str">
        <f>+[1]All!N279</f>
        <v>North Texas</v>
      </c>
      <c r="O279" s="48">
        <f>+[1]All!O279</f>
        <v>42</v>
      </c>
      <c r="P279" s="48" t="str">
        <f>+[1]All!P279</f>
        <v>Rice</v>
      </c>
      <c r="Q279" s="44">
        <f>+[1]All!Q279</f>
        <v>35</v>
      </c>
      <c r="R279" s="48" t="str">
        <f>+[1]All!R279</f>
        <v>North Texas</v>
      </c>
      <c r="S279" s="48" t="str">
        <f>+[1]All!S279</f>
        <v>Rice</v>
      </c>
      <c r="T279" s="55" t="str">
        <f>+[1]All!T279</f>
        <v>Rice</v>
      </c>
      <c r="U279" s="38" t="str">
        <f>+[1]All!U279</f>
        <v>L</v>
      </c>
      <c r="V279" s="45" t="str">
        <f>+[1]All!V279</f>
        <v>Rice</v>
      </c>
      <c r="W279" s="38" t="str">
        <f>+[1]All!W279</f>
        <v>L</v>
      </c>
      <c r="X279" s="45">
        <f>+[1]All!X279</f>
        <v>0</v>
      </c>
      <c r="Y279" s="44">
        <f>+[1]All!Y279</f>
        <v>0</v>
      </c>
      <c r="Z279" s="45">
        <f>+[1]All!Z279</f>
        <v>0</v>
      </c>
      <c r="AA279" s="44">
        <f>+[1]All!AA279</f>
        <v>0</v>
      </c>
      <c r="AB279" s="45" t="str">
        <f>+[1]All!AL279</f>
        <v>Rice</v>
      </c>
      <c r="AC279" s="48">
        <f>+[1]All!AM279</f>
        <v>38</v>
      </c>
      <c r="AD279" s="45" t="str">
        <f>+[1]All!AN279</f>
        <v>NORTH TEXAS</v>
      </c>
      <c r="AE279" s="44">
        <f>+[1]All!AO279</f>
        <v>24</v>
      </c>
      <c r="AF279" s="39" t="str">
        <f>+[1]All!AQ279</f>
        <v>North Texas</v>
      </c>
      <c r="AG279" s="42">
        <f>+[1]All!AR279</f>
        <v>1</v>
      </c>
      <c r="AH279" s="43">
        <f>+[1]All!AS279</f>
        <v>0</v>
      </c>
      <c r="AI279" s="43">
        <f>+[1]All!AT279</f>
        <v>0</v>
      </c>
      <c r="AJ279" s="42">
        <f>+[1]All!AU279</f>
        <v>1</v>
      </c>
      <c r="AK279" s="43">
        <f>+[1]All!AV279</f>
        <v>1</v>
      </c>
      <c r="AL279" s="38">
        <f>+[1]All!AW279</f>
        <v>0</v>
      </c>
      <c r="AN279" s="42">
        <f>+[1]All!AY279</f>
        <v>1</v>
      </c>
      <c r="AO279" s="43">
        <f>+[1]All!AZ279</f>
        <v>4</v>
      </c>
      <c r="AP279" s="38">
        <f>+[1]All!BA279</f>
        <v>0</v>
      </c>
      <c r="AQ279" s="38"/>
      <c r="AR279" s="39" t="str">
        <f>+[1]All!BC279</f>
        <v>Rice</v>
      </c>
      <c r="AS279" s="42">
        <f>+[1]All!BD279</f>
        <v>1</v>
      </c>
      <c r="AT279" s="43">
        <f>+[1]All!BE279</f>
        <v>0</v>
      </c>
      <c r="AU279" s="43">
        <f>+[1]All!BF279</f>
        <v>0</v>
      </c>
      <c r="AV279" s="42">
        <f>+[1]All!BG279</f>
        <v>1</v>
      </c>
      <c r="AW279" s="43">
        <f>+[1]All!BH279</f>
        <v>2</v>
      </c>
      <c r="AX279" s="38">
        <f>+[1]All!BI279</f>
        <v>0</v>
      </c>
      <c r="AY279" s="46">
        <f>+[1]All!BJ279</f>
        <v>49.25</v>
      </c>
      <c r="AZ279" s="47">
        <f>+[1]All!BK279</f>
        <v>55.32</v>
      </c>
      <c r="BB279" s="49" t="str">
        <f>+[1]All!CC279</f>
        <v>Rice</v>
      </c>
      <c r="BC279" s="50" t="str">
        <f>+[1]All!CD279</f>
        <v>North Texas</v>
      </c>
      <c r="BD279" s="51">
        <f>+[1]All!CE279</f>
        <v>7.9</v>
      </c>
    </row>
    <row r="280" spans="1:56" x14ac:dyDescent="0.3">
      <c r="A280" s="94">
        <f>+[1]All!A280</f>
        <v>4</v>
      </c>
      <c r="B280" s="38" t="str">
        <f>+[1]All!B280</f>
        <v>Sat</v>
      </c>
      <c r="C280" s="52">
        <f>+[1]All!C280</f>
        <v>42637</v>
      </c>
      <c r="D280" s="41">
        <f>+[1]All!D280</f>
        <v>0.83333333333333337</v>
      </c>
      <c r="E280" s="38">
        <f>+[1]All!E280</f>
        <v>0</v>
      </c>
      <c r="F280" s="53" t="str">
        <f>+[1]All!F280</f>
        <v>Southern Miss</v>
      </c>
      <c r="G280" s="54" t="str">
        <f>+[1]All!G280</f>
        <v>CUSA</v>
      </c>
      <c r="H280" s="53" t="str">
        <f>+[1]All!H280</f>
        <v>UTEP</v>
      </c>
      <c r="I280" s="54" t="str">
        <f>+[1]All!I280</f>
        <v>CUSA</v>
      </c>
      <c r="J280" s="45" t="str">
        <f>+[1]All!J280</f>
        <v>Southern Miss</v>
      </c>
      <c r="K280" s="38" t="str">
        <f>+[1]All!K280</f>
        <v>UTEP</v>
      </c>
      <c r="L280" s="62">
        <f>+[1]All!L280</f>
        <v>10.5</v>
      </c>
      <c r="M280" s="63">
        <f>+[1]All!M280</f>
        <v>57</v>
      </c>
      <c r="N280" s="48" t="str">
        <f>+[1]All!N280</f>
        <v>Southern Miss</v>
      </c>
      <c r="O280" s="48">
        <f>+[1]All!O280</f>
        <v>34</v>
      </c>
      <c r="P280" s="48" t="str">
        <f>+[1]All!P280</f>
        <v>UTEP</v>
      </c>
      <c r="Q280" s="44">
        <f>+[1]All!Q280</f>
        <v>7</v>
      </c>
      <c r="R280" s="48" t="str">
        <f>+[1]All!R280</f>
        <v>Southern Miss</v>
      </c>
      <c r="S280" s="48" t="str">
        <f>+[1]All!S280</f>
        <v>UTEP</v>
      </c>
      <c r="T280" s="55" t="str">
        <f>+[1]All!T280</f>
        <v>Southern Miss</v>
      </c>
      <c r="U280" s="38" t="str">
        <f>+[1]All!U280</f>
        <v>W</v>
      </c>
      <c r="V280" s="45" t="str">
        <f>+[1]All!V280</f>
        <v>Southern Miss</v>
      </c>
      <c r="W280" s="38" t="str">
        <f>+[1]All!W280</f>
        <v>W</v>
      </c>
      <c r="X280" s="45">
        <f>+[1]All!X280</f>
        <v>0</v>
      </c>
      <c r="Y280" s="44">
        <f>+[1]All!Y280</f>
        <v>0</v>
      </c>
      <c r="Z280" s="45">
        <f>+[1]All!Z280</f>
        <v>0</v>
      </c>
      <c r="AA280" s="44">
        <f>+[1]All!AA280</f>
        <v>0</v>
      </c>
      <c r="AB280" s="45" t="str">
        <f>+[1]All!AL280</f>
        <v>SOUTHERN MISS</v>
      </c>
      <c r="AC280" s="48">
        <f>+[1]All!AM280</f>
        <v>34</v>
      </c>
      <c r="AD280" s="45" t="str">
        <f>+[1]All!AN280</f>
        <v>utep</v>
      </c>
      <c r="AE280" s="44">
        <f>+[1]All!AO280</f>
        <v>13</v>
      </c>
      <c r="AF280" s="39" t="str">
        <f>+[1]All!AQ280</f>
        <v>Southern Miss</v>
      </c>
      <c r="AG280" s="42">
        <f>+[1]All!AR280</f>
        <v>1</v>
      </c>
      <c r="AH280" s="43">
        <f>+[1]All!AS280</f>
        <v>0</v>
      </c>
      <c r="AI280" s="43">
        <f>+[1]All!AT280</f>
        <v>0</v>
      </c>
      <c r="AJ280" s="42">
        <f>+[1]All!AU280</f>
        <v>1</v>
      </c>
      <c r="AK280" s="43">
        <f>+[1]All!AV280</f>
        <v>1</v>
      </c>
      <c r="AL280" s="38">
        <f>+[1]All!AW280</f>
        <v>0</v>
      </c>
      <c r="AN280" s="42">
        <f>+[1]All!AY280</f>
        <v>3</v>
      </c>
      <c r="AO280" s="43">
        <f>+[1]All!AZ280</f>
        <v>3</v>
      </c>
      <c r="AP280" s="38">
        <f>+[1]All!BA280</f>
        <v>0</v>
      </c>
      <c r="AQ280" s="38"/>
      <c r="AR280" s="39" t="str">
        <f>+[1]All!BC280</f>
        <v>UTEP</v>
      </c>
      <c r="AS280" s="42">
        <f>+[1]All!BD280</f>
        <v>1</v>
      </c>
      <c r="AT280" s="43">
        <f>+[1]All!BE280</f>
        <v>1</v>
      </c>
      <c r="AU280" s="43">
        <f>+[1]All!BF280</f>
        <v>0</v>
      </c>
      <c r="AV280" s="42">
        <f>+[1]All!BG280</f>
        <v>1</v>
      </c>
      <c r="AW280" s="43">
        <f>+[1]All!BH280</f>
        <v>2</v>
      </c>
      <c r="AX280" s="38">
        <f>+[1]All!BI280</f>
        <v>0</v>
      </c>
      <c r="AY280" s="46">
        <f>+[1]All!BJ280</f>
        <v>65.53</v>
      </c>
      <c r="AZ280" s="47">
        <f>+[1]All!BK280</f>
        <v>49.99</v>
      </c>
      <c r="BB280" s="49" t="str">
        <f>+[1]All!CC280</f>
        <v>Southern Miss</v>
      </c>
      <c r="BC280" s="50" t="str">
        <f>+[1]All!CD280</f>
        <v>UTEP</v>
      </c>
      <c r="BD280" s="51">
        <f>+[1]All!CE280</f>
        <v>14.3</v>
      </c>
    </row>
    <row r="281" spans="1:56" x14ac:dyDescent="0.3">
      <c r="A281" s="94">
        <f>+[1]All!A281</f>
        <v>4</v>
      </c>
      <c r="B281" s="38" t="str">
        <f>+[1]All!B281</f>
        <v>Sat</v>
      </c>
      <c r="C281" s="52">
        <f>+[1]All!C281</f>
        <v>42637</v>
      </c>
      <c r="D281" s="41">
        <f>+[1]All!D281</f>
        <v>0.6875</v>
      </c>
      <c r="E281" s="38" t="str">
        <f>+[1]All!E281</f>
        <v>CBSSN</v>
      </c>
      <c r="F281" s="53" t="str">
        <f>+[1]All!F281</f>
        <v>Vanderbilt</v>
      </c>
      <c r="G281" s="54" t="str">
        <f>+[1]All!G281</f>
        <v>SEC</v>
      </c>
      <c r="H281" s="53" t="str">
        <f>+[1]All!H281</f>
        <v>Western Kentucky</v>
      </c>
      <c r="I281" s="54" t="str">
        <f>+[1]All!I281</f>
        <v>CUSA</v>
      </c>
      <c r="J281" s="45" t="str">
        <f>+[1]All!J281</f>
        <v>Western Kentucky</v>
      </c>
      <c r="K281" s="38" t="str">
        <f>+[1]All!K281</f>
        <v>Vanderbilt</v>
      </c>
      <c r="L281" s="62">
        <f>+[1]All!L281</f>
        <v>7</v>
      </c>
      <c r="M281" s="63">
        <f>+[1]All!M281</f>
        <v>51.5</v>
      </c>
      <c r="N281" s="48" t="str">
        <f>+[1]All!N281</f>
        <v>Vanderbilt</v>
      </c>
      <c r="O281" s="48">
        <f>+[1]All!O281</f>
        <v>31</v>
      </c>
      <c r="P281" s="48" t="str">
        <f>+[1]All!P281</f>
        <v>Western Kentucky</v>
      </c>
      <c r="Q281" s="44">
        <f>+[1]All!Q281</f>
        <v>30</v>
      </c>
      <c r="R281" s="48" t="str">
        <f>+[1]All!R281</f>
        <v>Vanderbilt</v>
      </c>
      <c r="S281" s="48" t="str">
        <f>+[1]All!S281</f>
        <v>Western Kentucky</v>
      </c>
      <c r="T281" s="55" t="str">
        <f>+[1]All!T281</f>
        <v>Western Kentucky</v>
      </c>
      <c r="U281" s="38" t="str">
        <f>+[1]All!U281</f>
        <v>L</v>
      </c>
      <c r="V281" s="45" t="str">
        <f>+[1]All!V281</f>
        <v>Vanderbilt</v>
      </c>
      <c r="W281" s="38" t="str">
        <f>+[1]All!W281</f>
        <v>W</v>
      </c>
      <c r="X281" s="45">
        <f>+[1]All!X281</f>
        <v>0</v>
      </c>
      <c r="Y281" s="44">
        <f>+[1]All!Y281</f>
        <v>0</v>
      </c>
      <c r="Z281" s="45">
        <f>+[1]All!Z281</f>
        <v>0</v>
      </c>
      <c r="AA281" s="44">
        <f>+[1]All!AA281</f>
        <v>0</v>
      </c>
      <c r="AB281" s="45" t="str">
        <f>+[1]All!AL281</f>
        <v>Western Kentucky</v>
      </c>
      <c r="AC281" s="48">
        <f>+[1]All!AM281</f>
        <v>14</v>
      </c>
      <c r="AD281" s="45" t="str">
        <f>+[1]All!AN281</f>
        <v>VANDERBILT</v>
      </c>
      <c r="AE281" s="44">
        <f>+[1]All!AO281</f>
        <v>12</v>
      </c>
      <c r="AF281" s="39" t="str">
        <f>+[1]All!AQ281</f>
        <v>Vanderbilt</v>
      </c>
      <c r="AG281" s="42">
        <f>+[1]All!AR281</f>
        <v>0</v>
      </c>
      <c r="AH281" s="43">
        <f>+[1]All!AS281</f>
        <v>1</v>
      </c>
      <c r="AI281" s="43">
        <f>+[1]All!AT281</f>
        <v>0</v>
      </c>
      <c r="AJ281" s="42">
        <f>+[1]All!AU281</f>
        <v>1</v>
      </c>
      <c r="AK281" s="43">
        <f>+[1]All!AV281</f>
        <v>2</v>
      </c>
      <c r="AL281" s="38">
        <f>+[1]All!AW281</f>
        <v>0</v>
      </c>
      <c r="AN281" s="42">
        <f>+[1]All!AY281</f>
        <v>1</v>
      </c>
      <c r="AO281" s="43">
        <f>+[1]All!AZ281</f>
        <v>0</v>
      </c>
      <c r="AP281" s="38">
        <f>+[1]All!BA281</f>
        <v>0</v>
      </c>
      <c r="AQ281" s="38"/>
      <c r="AR281" s="39" t="str">
        <f>+[1]All!BC281</f>
        <v>Western Kentucky</v>
      </c>
      <c r="AS281" s="42">
        <f>+[1]All!BD281</f>
        <v>1</v>
      </c>
      <c r="AT281" s="43">
        <f>+[1]All!BE281</f>
        <v>0</v>
      </c>
      <c r="AU281" s="43">
        <f>+[1]All!BF281</f>
        <v>0</v>
      </c>
      <c r="AV281" s="42">
        <f>+[1]All!BG281</f>
        <v>2</v>
      </c>
      <c r="AW281" s="43">
        <f>+[1]All!BH281</f>
        <v>1</v>
      </c>
      <c r="AX281" s="38">
        <f>+[1]All!BI281</f>
        <v>0</v>
      </c>
      <c r="AY281" s="46">
        <f>+[1]All!BJ281</f>
        <v>68.75</v>
      </c>
      <c r="AZ281" s="47">
        <f>+[1]All!BK281</f>
        <v>71.540000000000006</v>
      </c>
      <c r="BB281" s="49" t="str">
        <f>+[1]All!CC281</f>
        <v>Western Kentucky</v>
      </c>
      <c r="BC281" s="50" t="str">
        <f>+[1]All!CD281</f>
        <v>Vanderbilt</v>
      </c>
      <c r="BD281" s="51">
        <f>+[1]All!CE281</f>
        <v>7.3</v>
      </c>
    </row>
    <row r="282" spans="1:56" x14ac:dyDescent="0.3">
      <c r="A282" s="94">
        <f>+[1]All!A282</f>
        <v>4</v>
      </c>
      <c r="B282" s="38" t="str">
        <f>+[1]All!B282</f>
        <v>Sat</v>
      </c>
      <c r="C282" s="52">
        <f>+[1]All!C282</f>
        <v>42637</v>
      </c>
      <c r="D282" s="41">
        <f>+[1]All!D282</f>
        <v>0.64583333333333337</v>
      </c>
      <c r="E282" s="38" t="str">
        <f>+[1]All!E282</f>
        <v>espn3</v>
      </c>
      <c r="F282" s="53" t="str">
        <f>+[1]All!F282</f>
        <v>Mississippi State</v>
      </c>
      <c r="G282" s="54" t="str">
        <f>+[1]All!G282</f>
        <v>SEC</v>
      </c>
      <c r="H282" s="53" t="str">
        <f>+[1]All!H282</f>
        <v>Massachusetts</v>
      </c>
      <c r="I282" s="54" t="str">
        <f>+[1]All!I282</f>
        <v>Ind</v>
      </c>
      <c r="J282" s="45" t="str">
        <f>+[1]All!J282</f>
        <v>Mississippi State</v>
      </c>
      <c r="K282" s="38" t="str">
        <f>+[1]All!K282</f>
        <v>Massachusetts</v>
      </c>
      <c r="L282" s="62">
        <f>+[1]All!L282</f>
        <v>21.5</v>
      </c>
      <c r="M282" s="63">
        <f>+[1]All!M282</f>
        <v>45</v>
      </c>
      <c r="N282" s="48" t="str">
        <f>+[1]All!N282</f>
        <v>Mississippi State</v>
      </c>
      <c r="O282" s="48">
        <f>+[1]All!O282</f>
        <v>47</v>
      </c>
      <c r="P282" s="48" t="str">
        <f>+[1]All!P282</f>
        <v>Massachusetts</v>
      </c>
      <c r="Q282" s="44">
        <f>+[1]All!Q282</f>
        <v>35</v>
      </c>
      <c r="R282" s="48" t="str">
        <f>+[1]All!R282</f>
        <v>Massachusetts</v>
      </c>
      <c r="S282" s="48" t="str">
        <f>+[1]All!S282</f>
        <v>Mississippi State</v>
      </c>
      <c r="T282" s="55" t="str">
        <f>+[1]All!T282</f>
        <v>Massachusetts</v>
      </c>
      <c r="U282" s="38" t="str">
        <f>+[1]All!U282</f>
        <v>W</v>
      </c>
      <c r="V282" s="45" t="str">
        <f>+[1]All!V282</f>
        <v>Massachusetts</v>
      </c>
      <c r="W282" s="38" t="str">
        <f>+[1]All!W282</f>
        <v>W</v>
      </c>
      <c r="X282" s="45">
        <f>+[1]All!X282</f>
        <v>0</v>
      </c>
      <c r="Y282" s="44">
        <f>+[1]All!Y282</f>
        <v>0</v>
      </c>
      <c r="Z282" s="45">
        <f>+[1]All!Z282</f>
        <v>0</v>
      </c>
      <c r="AA282" s="44">
        <f>+[1]All!AA282</f>
        <v>0</v>
      </c>
      <c r="AB282" s="45" t="str">
        <f>+[1]All!AL282</f>
        <v>DNP</v>
      </c>
      <c r="AC282" s="48">
        <f>+[1]All!AM282</f>
        <v>0</v>
      </c>
      <c r="AD282" s="45">
        <f>+[1]All!AN282</f>
        <v>0</v>
      </c>
      <c r="AE282" s="44">
        <f>+[1]All!AO282</f>
        <v>0</v>
      </c>
      <c r="AF282" s="39" t="str">
        <f>+[1]All!AQ282</f>
        <v>Mississippi State</v>
      </c>
      <c r="AG282" s="42">
        <f>+[1]All!AR282</f>
        <v>1</v>
      </c>
      <c r="AH282" s="43">
        <f>+[1]All!AS282</f>
        <v>0</v>
      </c>
      <c r="AI282" s="43">
        <f>+[1]All!AT282</f>
        <v>0</v>
      </c>
      <c r="AJ282" s="42">
        <f>+[1]All!AU282</f>
        <v>2</v>
      </c>
      <c r="AK282" s="43">
        <f>+[1]All!AV282</f>
        <v>1</v>
      </c>
      <c r="AL282" s="38">
        <f>+[1]All!AW282</f>
        <v>0</v>
      </c>
      <c r="AN282" s="42">
        <f>+[1]All!AY282</f>
        <v>0</v>
      </c>
      <c r="AO282" s="43">
        <f>+[1]All!AZ282</f>
        <v>0</v>
      </c>
      <c r="AP282" s="38">
        <f>+[1]All!BA282</f>
        <v>0</v>
      </c>
      <c r="AQ282" s="38"/>
      <c r="AR282" s="39" t="str">
        <f>+[1]All!BC282</f>
        <v>Massachusetts</v>
      </c>
      <c r="AS282" s="42">
        <f>+[1]All!BD282</f>
        <v>1</v>
      </c>
      <c r="AT282" s="43">
        <f>+[1]All!BE282</f>
        <v>1</v>
      </c>
      <c r="AU282" s="43">
        <f>+[1]All!BF282</f>
        <v>0</v>
      </c>
      <c r="AV282" s="42">
        <f>+[1]All!BG282</f>
        <v>2</v>
      </c>
      <c r="AW282" s="43">
        <f>+[1]All!BH282</f>
        <v>1</v>
      </c>
      <c r="AX282" s="38">
        <f>+[1]All!BI282</f>
        <v>0</v>
      </c>
      <c r="AY282" s="46">
        <f>+[1]All!BJ282</f>
        <v>76.45</v>
      </c>
      <c r="AZ282" s="47">
        <f>+[1]All!BK282</f>
        <v>55.71</v>
      </c>
      <c r="BB282" s="49" t="str">
        <f>+[1]All!CC282</f>
        <v>Mississippi State</v>
      </c>
      <c r="BC282" s="50" t="str">
        <f>+[1]All!CD282</f>
        <v>Massachusetts</v>
      </c>
      <c r="BD282" s="51">
        <f>+[1]All!CE282</f>
        <v>27.2</v>
      </c>
    </row>
    <row r="283" spans="1:56" x14ac:dyDescent="0.3">
      <c r="A283" s="94">
        <f>+[1]All!A283</f>
        <v>4</v>
      </c>
      <c r="B283" s="38" t="str">
        <f>+[1]All!B283</f>
        <v>Sat</v>
      </c>
      <c r="C283" s="52">
        <f>+[1]All!C283</f>
        <v>42637</v>
      </c>
      <c r="D283" s="41">
        <f>+[1]All!D283</f>
        <v>0.64583333333333337</v>
      </c>
      <c r="E283" s="38" t="str">
        <f>+[1]All!E283</f>
        <v>NBC</v>
      </c>
      <c r="F283" s="53" t="str">
        <f>+[1]All!F283</f>
        <v>Duke</v>
      </c>
      <c r="G283" s="54" t="str">
        <f>+[1]All!G283</f>
        <v>ACC</v>
      </c>
      <c r="H283" s="53" t="str">
        <f>+[1]All!H283</f>
        <v>Notre Dame</v>
      </c>
      <c r="I283" s="54" t="str">
        <f>+[1]All!I283</f>
        <v>Ind</v>
      </c>
      <c r="J283" s="45" t="str">
        <f>+[1]All!J283</f>
        <v>Notre Dame</v>
      </c>
      <c r="K283" s="38" t="str">
        <f>+[1]All!K283</f>
        <v>Duke</v>
      </c>
      <c r="L283" s="62">
        <f>+[1]All!L283</f>
        <v>20.5</v>
      </c>
      <c r="M283" s="63">
        <f>+[1]All!M283</f>
        <v>60</v>
      </c>
      <c r="N283" s="48" t="str">
        <f>+[1]All!N283</f>
        <v>Duke</v>
      </c>
      <c r="O283" s="48">
        <f>+[1]All!O283</f>
        <v>38</v>
      </c>
      <c r="P283" s="48" t="str">
        <f>+[1]All!P283</f>
        <v>Notre Dame</v>
      </c>
      <c r="Q283" s="44">
        <f>+[1]All!Q283</f>
        <v>35</v>
      </c>
      <c r="R283" s="48" t="str">
        <f>+[1]All!R283</f>
        <v>Duke</v>
      </c>
      <c r="S283" s="48" t="str">
        <f>+[1]All!S283</f>
        <v>Notre Dame</v>
      </c>
      <c r="T283" s="55" t="str">
        <f>+[1]All!T283</f>
        <v>Notre Dame</v>
      </c>
      <c r="U283" s="38" t="str">
        <f>+[1]All!U283</f>
        <v>L</v>
      </c>
      <c r="V283" s="45" t="str">
        <f>+[1]All!V283</f>
        <v>Duke</v>
      </c>
      <c r="W283" s="38" t="str">
        <f>+[1]All!W283</f>
        <v>W</v>
      </c>
      <c r="X283" s="45" t="str">
        <f>+[1]All!X283</f>
        <v>MM</v>
      </c>
      <c r="Y283" s="44">
        <f>+[1]All!Y283</f>
        <v>0</v>
      </c>
      <c r="Z283" s="45">
        <f>+[1]All!Z283</f>
        <v>0</v>
      </c>
      <c r="AA283" s="44">
        <f>+[1]All!AA283</f>
        <v>0</v>
      </c>
      <c r="AB283" s="45" t="str">
        <f>+[1]All!AL283</f>
        <v>DNP</v>
      </c>
      <c r="AC283" s="48">
        <f>+[1]All!AM283</f>
        <v>0</v>
      </c>
      <c r="AD283" s="45">
        <f>+[1]All!AN283</f>
        <v>0</v>
      </c>
      <c r="AE283" s="44">
        <f>+[1]All!AO283</f>
        <v>0</v>
      </c>
      <c r="AF283" s="39" t="str">
        <f>+[1]All!AQ283</f>
        <v>Duke</v>
      </c>
      <c r="AG283" s="42">
        <f>+[1]All!AR283</f>
        <v>0</v>
      </c>
      <c r="AH283" s="43">
        <f>+[1]All!AS283</f>
        <v>1</v>
      </c>
      <c r="AI283" s="43">
        <f>+[1]All!AT283</f>
        <v>0</v>
      </c>
      <c r="AJ283" s="42">
        <f>+[1]All!AU283</f>
        <v>0</v>
      </c>
      <c r="AK283" s="43">
        <f>+[1]All!AV283</f>
        <v>2</v>
      </c>
      <c r="AL283" s="38">
        <f>+[1]All!AW283</f>
        <v>0</v>
      </c>
      <c r="AN283" s="42">
        <f>+[1]All!AY283</f>
        <v>0</v>
      </c>
      <c r="AO283" s="43">
        <f>+[1]All!AZ283</f>
        <v>1</v>
      </c>
      <c r="AP283" s="38">
        <f>+[1]All!BA283</f>
        <v>0</v>
      </c>
      <c r="AQ283" s="38"/>
      <c r="AR283" s="39" t="str">
        <f>+[1]All!BC283</f>
        <v>Notre Dame</v>
      </c>
      <c r="AS283" s="42">
        <f>+[1]All!BD283</f>
        <v>1</v>
      </c>
      <c r="AT283" s="43">
        <f>+[1]All!BE283</f>
        <v>1</v>
      </c>
      <c r="AU283" s="43">
        <f>+[1]All!BF283</f>
        <v>0</v>
      </c>
      <c r="AV283" s="42">
        <f>+[1]All!BG283</f>
        <v>1</v>
      </c>
      <c r="AW283" s="43">
        <f>+[1]All!BH283</f>
        <v>2</v>
      </c>
      <c r="AX283" s="38">
        <f>+[1]All!BI283</f>
        <v>0</v>
      </c>
      <c r="AY283" s="46">
        <f>+[1]All!BJ283</f>
        <v>69.5</v>
      </c>
      <c r="AZ283" s="47">
        <f>+[1]All!BK283</f>
        <v>82.28</v>
      </c>
      <c r="BB283" s="49" t="str">
        <f>+[1]All!CC283</f>
        <v>Notre Dame</v>
      </c>
      <c r="BC283" s="50" t="str">
        <f>+[1]All!CD283</f>
        <v>Duke</v>
      </c>
      <c r="BD283" s="51">
        <f>+[1]All!CE283</f>
        <v>15.7</v>
      </c>
    </row>
    <row r="284" spans="1:56" x14ac:dyDescent="0.3">
      <c r="A284" s="94">
        <f>+[1]All!A284</f>
        <v>4</v>
      </c>
      <c r="B284" s="38" t="str">
        <f>+[1]All!B284</f>
        <v>Sat</v>
      </c>
      <c r="C284" s="52">
        <f>+[1]All!C284</f>
        <v>42637</v>
      </c>
      <c r="D284" s="41">
        <f>+[1]All!D284</f>
        <v>0.64583333333333337</v>
      </c>
      <c r="E284" s="38" t="str">
        <f>+[1]All!E284</f>
        <v>espn3</v>
      </c>
      <c r="F284" s="53" t="str">
        <f>+[1]All!F284</f>
        <v>Appalachian State</v>
      </c>
      <c r="G284" s="54" t="str">
        <f>+[1]All!G284</f>
        <v>SB</v>
      </c>
      <c r="H284" s="53" t="str">
        <f>+[1]All!H284</f>
        <v>Akron</v>
      </c>
      <c r="I284" s="54" t="str">
        <f>+[1]All!I284</f>
        <v>MAC</v>
      </c>
      <c r="J284" s="45" t="str">
        <f>+[1]All!J284</f>
        <v>Appalachian State</v>
      </c>
      <c r="K284" s="38" t="str">
        <f>+[1]All!K284</f>
        <v>Akron</v>
      </c>
      <c r="L284" s="62">
        <f>+[1]All!L284</f>
        <v>6.5</v>
      </c>
      <c r="M284" s="63">
        <f>+[1]All!M284</f>
        <v>59</v>
      </c>
      <c r="N284" s="48" t="str">
        <f>+[1]All!N284</f>
        <v>Appalachian State</v>
      </c>
      <c r="O284" s="48">
        <f>+[1]All!O284</f>
        <v>45</v>
      </c>
      <c r="P284" s="48" t="str">
        <f>+[1]All!P284</f>
        <v>Akron</v>
      </c>
      <c r="Q284" s="44">
        <f>+[1]All!Q284</f>
        <v>38</v>
      </c>
      <c r="R284" s="48" t="str">
        <f>+[1]All!R284</f>
        <v>Appalachian State</v>
      </c>
      <c r="S284" s="48" t="str">
        <f>+[1]All!S284</f>
        <v>Akron</v>
      </c>
      <c r="T284" s="55" t="str">
        <f>+[1]All!T284</f>
        <v>Appalachian State</v>
      </c>
      <c r="U284" s="38" t="str">
        <f>+[1]All!U284</f>
        <v>W</v>
      </c>
      <c r="V284" s="45" t="str">
        <f>+[1]All!V284</f>
        <v>Akron</v>
      </c>
      <c r="W284" s="38" t="str">
        <f>+[1]All!W284</f>
        <v>L</v>
      </c>
      <c r="X284" s="45">
        <f>+[1]All!X284</f>
        <v>0</v>
      </c>
      <c r="Y284" s="44">
        <f>+[1]All!Y284</f>
        <v>0</v>
      </c>
      <c r="Z284" s="45">
        <f>+[1]All!Z284</f>
        <v>0</v>
      </c>
      <c r="AA284" s="44">
        <f>+[1]All!AA284</f>
        <v>0</v>
      </c>
      <c r="AB284" s="45" t="str">
        <f>+[1]All!AL284</f>
        <v>DNP</v>
      </c>
      <c r="AC284" s="48">
        <f>+[1]All!AM284</f>
        <v>0</v>
      </c>
      <c r="AD284" s="45">
        <f>+[1]All!AN284</f>
        <v>0</v>
      </c>
      <c r="AE284" s="44">
        <f>+[1]All!AO284</f>
        <v>0</v>
      </c>
      <c r="AF284" s="39" t="str">
        <f>+[1]All!AQ284</f>
        <v>Appalachian State</v>
      </c>
      <c r="AG284" s="42">
        <f>+[1]All!AR284</f>
        <v>1</v>
      </c>
      <c r="AH284" s="43">
        <f>+[1]All!AS284</f>
        <v>0</v>
      </c>
      <c r="AI284" s="43">
        <f>+[1]All!AT284</f>
        <v>0</v>
      </c>
      <c r="AJ284" s="42">
        <f>+[1]All!AU284</f>
        <v>2</v>
      </c>
      <c r="AK284" s="43">
        <f>+[1]All!AV284</f>
        <v>1</v>
      </c>
      <c r="AL284" s="38">
        <f>+[1]All!AW284</f>
        <v>0</v>
      </c>
      <c r="AN284" s="42">
        <f>+[1]All!AY284</f>
        <v>0</v>
      </c>
      <c r="AO284" s="43">
        <f>+[1]All!AZ284</f>
        <v>0</v>
      </c>
      <c r="AP284" s="38">
        <f>+[1]All!BA284</f>
        <v>0</v>
      </c>
      <c r="AQ284" s="38"/>
      <c r="AR284" s="39" t="str">
        <f>+[1]All!BC284</f>
        <v>Akron</v>
      </c>
      <c r="AS284" s="42">
        <f>+[1]All!BD284</f>
        <v>0</v>
      </c>
      <c r="AT284" s="43">
        <f>+[1]All!BE284</f>
        <v>0</v>
      </c>
      <c r="AU284" s="43">
        <f>+[1]All!BF284</f>
        <v>0</v>
      </c>
      <c r="AV284" s="42">
        <f>+[1]All!BG284</f>
        <v>1</v>
      </c>
      <c r="AW284" s="43">
        <f>+[1]All!BH284</f>
        <v>1</v>
      </c>
      <c r="AX284" s="38">
        <f>+[1]All!BI284</f>
        <v>0</v>
      </c>
      <c r="AY284" s="46">
        <f>+[1]All!BJ284</f>
        <v>67.56</v>
      </c>
      <c r="AZ284" s="47">
        <f>+[1]All!BK284</f>
        <v>60.84</v>
      </c>
      <c r="BB284" s="49" t="str">
        <f>+[1]All!CC284</f>
        <v>Appalachian State</v>
      </c>
      <c r="BC284" s="50" t="str">
        <f>+[1]All!CD284</f>
        <v>Akron</v>
      </c>
      <c r="BD284" s="51">
        <f>+[1]All!CE284</f>
        <v>6.6</v>
      </c>
    </row>
    <row r="285" spans="1:56" x14ac:dyDescent="0.3">
      <c r="A285" s="94">
        <f>+[1]All!A285</f>
        <v>4</v>
      </c>
      <c r="B285" s="38" t="str">
        <f>+[1]All!B285</f>
        <v>Sat</v>
      </c>
      <c r="C285" s="52">
        <f>+[1]All!C285</f>
        <v>42637</v>
      </c>
      <c r="D285" s="41">
        <f>+[1]All!D285</f>
        <v>0.79166666666666663</v>
      </c>
      <c r="E285" s="38" t="str">
        <f>+[1]All!E285</f>
        <v>espn3</v>
      </c>
      <c r="F285" s="53" t="str">
        <f>+[1]All!F285</f>
        <v>Army</v>
      </c>
      <c r="G285" s="54" t="str">
        <f>+[1]All!G285</f>
        <v>Ind</v>
      </c>
      <c r="H285" s="53" t="str">
        <f>+[1]All!H285</f>
        <v>Buffalo</v>
      </c>
      <c r="I285" s="54" t="str">
        <f>+[1]All!I285</f>
        <v>MAC</v>
      </c>
      <c r="J285" s="45" t="str">
        <f>+[1]All!J285</f>
        <v>Army</v>
      </c>
      <c r="K285" s="38" t="str">
        <f>+[1]All!K285</f>
        <v>Buffalo</v>
      </c>
      <c r="L285" s="62">
        <f>+[1]All!L285</f>
        <v>14.5</v>
      </c>
      <c r="M285" s="63">
        <f>+[1]All!M285</f>
        <v>51</v>
      </c>
      <c r="N285" s="48" t="str">
        <f>+[1]All!N285</f>
        <v>Buffalo</v>
      </c>
      <c r="O285" s="48">
        <f>+[1]All!O285</f>
        <v>23</v>
      </c>
      <c r="P285" s="48" t="str">
        <f>+[1]All!P285</f>
        <v>Army</v>
      </c>
      <c r="Q285" s="44">
        <f>+[1]All!Q285</f>
        <v>20</v>
      </c>
      <c r="R285" s="48" t="str">
        <f>+[1]All!R285</f>
        <v>Buffalo</v>
      </c>
      <c r="S285" s="48" t="str">
        <f>+[1]All!S285</f>
        <v>Army</v>
      </c>
      <c r="T285" s="55" t="str">
        <f>+[1]All!T285</f>
        <v>Buffalo</v>
      </c>
      <c r="U285" s="38" t="str">
        <f>+[1]All!U285</f>
        <v>W</v>
      </c>
      <c r="V285" s="45" t="str">
        <f>+[1]All!V285</f>
        <v>Army</v>
      </c>
      <c r="W285" s="38" t="str">
        <f>+[1]All!W285</f>
        <v>L</v>
      </c>
      <c r="X285" s="45">
        <f>+[1]All!X285</f>
        <v>0</v>
      </c>
      <c r="Y285" s="44">
        <f>+[1]All!Y285</f>
        <v>0</v>
      </c>
      <c r="Z285" s="45">
        <f>+[1]All!Z285</f>
        <v>0</v>
      </c>
      <c r="AA285" s="44">
        <f>+[1]All!AA285</f>
        <v>0</v>
      </c>
      <c r="AB285" s="45" t="str">
        <f>+[1]All!AL285</f>
        <v>DNP</v>
      </c>
      <c r="AC285" s="48">
        <f>+[1]All!AM285</f>
        <v>0</v>
      </c>
      <c r="AD285" s="45">
        <f>+[1]All!AN285</f>
        <v>0</v>
      </c>
      <c r="AE285" s="44">
        <f>+[1]All!AO285</f>
        <v>0</v>
      </c>
      <c r="AF285" s="39" t="str">
        <f>+[1]All!AQ285</f>
        <v>Army</v>
      </c>
      <c r="AG285" s="42">
        <f>+[1]All!AR285</f>
        <v>2</v>
      </c>
      <c r="AH285" s="43">
        <f>+[1]All!AS285</f>
        <v>0</v>
      </c>
      <c r="AI285" s="43">
        <f>+[1]All!AT285</f>
        <v>0</v>
      </c>
      <c r="AJ285" s="42">
        <f>+[1]All!AU285</f>
        <v>3</v>
      </c>
      <c r="AK285" s="43">
        <f>+[1]All!AV285</f>
        <v>0</v>
      </c>
      <c r="AL285" s="38">
        <f>+[1]All!AW285</f>
        <v>0</v>
      </c>
      <c r="AN285" s="42">
        <f>+[1]All!AY285</f>
        <v>2</v>
      </c>
      <c r="AO285" s="43">
        <f>+[1]All!AZ285</f>
        <v>0</v>
      </c>
      <c r="AP285" s="38">
        <f>+[1]All!BA285</f>
        <v>0</v>
      </c>
      <c r="AQ285" s="38"/>
      <c r="AR285" s="39" t="str">
        <f>+[1]All!BC285</f>
        <v>Buffalo</v>
      </c>
      <c r="AS285" s="42">
        <f>+[1]All!BD285</f>
        <v>0</v>
      </c>
      <c r="AT285" s="43">
        <f>+[1]All!BE285</f>
        <v>0</v>
      </c>
      <c r="AU285" s="43">
        <f>+[1]All!BF285</f>
        <v>0</v>
      </c>
      <c r="AV285" s="42">
        <f>+[1]All!BG285</f>
        <v>0</v>
      </c>
      <c r="AW285" s="43">
        <f>+[1]All!BH285</f>
        <v>1</v>
      </c>
      <c r="AX285" s="38">
        <f>+[1]All!BI285</f>
        <v>0</v>
      </c>
      <c r="AY285" s="46">
        <f>+[1]All!BJ285</f>
        <v>74.94</v>
      </c>
      <c r="AZ285" s="47">
        <f>+[1]All!BK285</f>
        <v>49.66</v>
      </c>
      <c r="BB285" s="49" t="str">
        <f>+[1]All!CC285</f>
        <v>Buffalo</v>
      </c>
      <c r="BC285" s="50" t="str">
        <f>+[1]All!CD285</f>
        <v>Army</v>
      </c>
      <c r="BD285" s="51">
        <f>+[1]All!CE285</f>
        <v>7.7</v>
      </c>
    </row>
    <row r="286" spans="1:56" x14ac:dyDescent="0.3">
      <c r="A286" s="94">
        <f>+[1]All!A286</f>
        <v>4</v>
      </c>
      <c r="B286" s="38" t="str">
        <f>+[1]All!B286</f>
        <v>Sat</v>
      </c>
      <c r="C286" s="52">
        <f>+[1]All!C286</f>
        <v>42637</v>
      </c>
      <c r="D286" s="41">
        <f>+[1]All!D286</f>
        <v>0.64583333333333337</v>
      </c>
      <c r="E286" s="38" t="str">
        <f>+[1]All!E286</f>
        <v>espn3</v>
      </c>
      <c r="F286" s="53" t="str">
        <f>+[1]All!F286</f>
        <v>1AA Western Illinois</v>
      </c>
      <c r="G286" s="54" t="str">
        <f>+[1]All!G286</f>
        <v>1AA</v>
      </c>
      <c r="H286" s="53" t="str">
        <f>+[1]All!H286</f>
        <v>Northern Illinois</v>
      </c>
      <c r="I286" s="54" t="str">
        <f>+[1]All!I286</f>
        <v>MAC</v>
      </c>
      <c r="J286" s="45">
        <f>+[1]All!J286</f>
        <v>0</v>
      </c>
      <c r="K286" s="38">
        <f>+[1]All!K286</f>
        <v>0</v>
      </c>
      <c r="L286" s="62">
        <f>+[1]All!L286</f>
        <v>0</v>
      </c>
      <c r="M286" s="63">
        <f>+[1]All!M286</f>
        <v>0</v>
      </c>
      <c r="N286" s="48" t="str">
        <f>+[1]All!N286</f>
        <v>1AA Western Illinois</v>
      </c>
      <c r="O286" s="48">
        <f>+[1]All!O286</f>
        <v>28</v>
      </c>
      <c r="P286" s="48" t="str">
        <f>+[1]All!P286</f>
        <v>Northern Illinois</v>
      </c>
      <c r="Q286" s="44">
        <f>+[1]All!Q286</f>
        <v>23</v>
      </c>
      <c r="R286" s="48">
        <f>+[1]All!R286</f>
        <v>0</v>
      </c>
      <c r="S286" s="48">
        <f>+[1]All!S286</f>
        <v>0</v>
      </c>
      <c r="T286" s="55">
        <f>+[1]All!T286</f>
        <v>0</v>
      </c>
      <c r="U286" s="38">
        <f>+[1]All!U286</f>
        <v>0</v>
      </c>
      <c r="V286" s="45">
        <f>+[1]All!V286</f>
        <v>0</v>
      </c>
      <c r="W286" s="38">
        <f>+[1]All!W286</f>
        <v>0</v>
      </c>
      <c r="X286" s="45">
        <f>+[1]All!X286</f>
        <v>0</v>
      </c>
      <c r="Y286" s="44">
        <f>+[1]All!Y286</f>
        <v>0</v>
      </c>
      <c r="Z286" s="45">
        <f>+[1]All!Z286</f>
        <v>0</v>
      </c>
      <c r="AA286" s="44">
        <f>+[1]All!AA286</f>
        <v>0</v>
      </c>
      <c r="AB286" s="45" t="str">
        <f>+[1]All!AL286</f>
        <v>DNP</v>
      </c>
      <c r="AC286" s="48">
        <f>+[1]All!AM286</f>
        <v>0</v>
      </c>
      <c r="AD286" s="45">
        <f>+[1]All!AN286</f>
        <v>0</v>
      </c>
      <c r="AE286" s="44">
        <f>+[1]All!AO286</f>
        <v>0</v>
      </c>
      <c r="AF286" s="39" t="str">
        <f>+[1]All!AQ286</f>
        <v>1AA Western Illinois</v>
      </c>
      <c r="AG286" s="42">
        <f>+[1]All!AR286</f>
        <v>0</v>
      </c>
      <c r="AH286" s="43">
        <f>+[1]All!AS286</f>
        <v>0</v>
      </c>
      <c r="AI286" s="43">
        <f>+[1]All!AT286</f>
        <v>0</v>
      </c>
      <c r="AJ286" s="42">
        <f>+[1]All!AU286</f>
        <v>0</v>
      </c>
      <c r="AK286" s="43">
        <f>+[1]All!AV286</f>
        <v>0</v>
      </c>
      <c r="AL286" s="38">
        <f>+[1]All!AW286</f>
        <v>0</v>
      </c>
      <c r="AN286" s="42">
        <f>+[1]All!AY286</f>
        <v>0</v>
      </c>
      <c r="AO286" s="43">
        <f>+[1]All!AZ286</f>
        <v>0</v>
      </c>
      <c r="AP286" s="38">
        <f>+[1]All!BA286</f>
        <v>0</v>
      </c>
      <c r="AQ286" s="38"/>
      <c r="AR286" s="39" t="str">
        <f>+[1]All!BC286</f>
        <v>Northern Illinois</v>
      </c>
      <c r="AS286" s="42">
        <f>+[1]All!BD286</f>
        <v>0</v>
      </c>
      <c r="AT286" s="43">
        <f>+[1]All!BE286</f>
        <v>1</v>
      </c>
      <c r="AU286" s="43">
        <f>+[1]All!BF286</f>
        <v>0</v>
      </c>
      <c r="AV286" s="42">
        <f>+[1]All!BG286</f>
        <v>0</v>
      </c>
      <c r="AW286" s="43">
        <f>+[1]All!BH286</f>
        <v>3</v>
      </c>
      <c r="AX286" s="38">
        <f>+[1]All!BI286</f>
        <v>0</v>
      </c>
      <c r="AY286" s="46">
        <f>+[1]All!BJ286</f>
        <v>61.96</v>
      </c>
      <c r="AZ286" s="47">
        <f>+[1]All!BK286</f>
        <v>60.52</v>
      </c>
      <c r="BB286" s="49" t="str">
        <f>+[1]All!CC286</f>
        <v>Northern Illinois</v>
      </c>
      <c r="BC286" s="50" t="str">
        <f>+[1]All!CD286</f>
        <v>1AA Western Illinois</v>
      </c>
      <c r="BD286" s="51">
        <f>+[1]All!CE286</f>
        <v>22.9</v>
      </c>
    </row>
    <row r="287" spans="1:56" x14ac:dyDescent="0.3">
      <c r="A287" s="94">
        <f>+[1]All!A287</f>
        <v>4</v>
      </c>
      <c r="B287" s="38" t="str">
        <f>+[1]All!B287</f>
        <v>Sat</v>
      </c>
      <c r="C287" s="52">
        <f>+[1]All!C287</f>
        <v>42637</v>
      </c>
      <c r="D287" s="41">
        <f>+[1]All!D287</f>
        <v>0.58333333333333337</v>
      </c>
      <c r="E287" s="38" t="str">
        <f>+[1]All!E287</f>
        <v>espn3</v>
      </c>
      <c r="F287" s="53" t="str">
        <f>+[1]All!F287</f>
        <v>1AA Gardner Webb</v>
      </c>
      <c r="G287" s="54" t="str">
        <f>+[1]All!G287</f>
        <v>1AA</v>
      </c>
      <c r="H287" s="53" t="str">
        <f>+[1]All!H287</f>
        <v>Ohio</v>
      </c>
      <c r="I287" s="54" t="str">
        <f>+[1]All!I287</f>
        <v>MAC</v>
      </c>
      <c r="J287" s="45">
        <f>+[1]All!J287</f>
        <v>0</v>
      </c>
      <c r="K287" s="38">
        <f>+[1]All!K287</f>
        <v>0</v>
      </c>
      <c r="L287" s="62">
        <f>+[1]All!L287</f>
        <v>0</v>
      </c>
      <c r="M287" s="63">
        <f>+[1]All!M287</f>
        <v>0</v>
      </c>
      <c r="N287" s="48" t="str">
        <f>+[1]All!N287</f>
        <v>Ohio</v>
      </c>
      <c r="O287" s="48">
        <f>+[1]All!O287</f>
        <v>37</v>
      </c>
      <c r="P287" s="48" t="str">
        <f>+[1]All!P287</f>
        <v>1AA Gardner Webb</v>
      </c>
      <c r="Q287" s="44">
        <f>+[1]All!Q287</f>
        <v>21</v>
      </c>
      <c r="R287" s="48">
        <f>+[1]All!R287</f>
        <v>0</v>
      </c>
      <c r="S287" s="48">
        <f>+[1]All!S287</f>
        <v>0</v>
      </c>
      <c r="T287" s="55">
        <f>+[1]All!T287</f>
        <v>0</v>
      </c>
      <c r="U287" s="38">
        <f>+[1]All!U287</f>
        <v>0</v>
      </c>
      <c r="V287" s="45">
        <f>+[1]All!V287</f>
        <v>0</v>
      </c>
      <c r="W287" s="38">
        <f>+[1]All!W287</f>
        <v>0</v>
      </c>
      <c r="X287" s="45">
        <f>+[1]All!X287</f>
        <v>0</v>
      </c>
      <c r="Y287" s="44">
        <f>+[1]All!Y287</f>
        <v>0</v>
      </c>
      <c r="Z287" s="45">
        <f>+[1]All!Z287</f>
        <v>0</v>
      </c>
      <c r="AA287" s="44">
        <f>+[1]All!AA287</f>
        <v>0</v>
      </c>
      <c r="AB287" s="45" t="str">
        <f>+[1]All!AL287</f>
        <v>DNP</v>
      </c>
      <c r="AC287" s="48">
        <f>+[1]All!AM287</f>
        <v>0</v>
      </c>
      <c r="AD287" s="45">
        <f>+[1]All!AN287</f>
        <v>0</v>
      </c>
      <c r="AE287" s="44">
        <f>+[1]All!AO287</f>
        <v>0</v>
      </c>
      <c r="AF287" s="39" t="str">
        <f>+[1]All!AQ287</f>
        <v>1AA Gardner Webb</v>
      </c>
      <c r="AG287" s="42">
        <f>+[1]All!AR287</f>
        <v>0</v>
      </c>
      <c r="AH287" s="43">
        <f>+[1]All!AS287</f>
        <v>0</v>
      </c>
      <c r="AI287" s="43">
        <f>+[1]All!AT287</f>
        <v>0</v>
      </c>
      <c r="AJ287" s="42">
        <f>+[1]All!AU287</f>
        <v>0</v>
      </c>
      <c r="AK287" s="43">
        <f>+[1]All!AV287</f>
        <v>0</v>
      </c>
      <c r="AL287" s="38">
        <f>+[1]All!AW287</f>
        <v>0</v>
      </c>
      <c r="AN287" s="42">
        <f>+[1]All!AY287</f>
        <v>0</v>
      </c>
      <c r="AO287" s="43">
        <f>+[1]All!AZ287</f>
        <v>0</v>
      </c>
      <c r="AP287" s="38">
        <f>+[1]All!BA287</f>
        <v>0</v>
      </c>
      <c r="AQ287" s="38"/>
      <c r="AR287" s="39" t="str">
        <f>+[1]All!BC287</f>
        <v>Ohio</v>
      </c>
      <c r="AS287" s="42">
        <f>+[1]All!BD287</f>
        <v>0</v>
      </c>
      <c r="AT287" s="43">
        <f>+[1]All!BE287</f>
        <v>1</v>
      </c>
      <c r="AU287" s="43">
        <f>+[1]All!BF287</f>
        <v>0</v>
      </c>
      <c r="AV287" s="42">
        <f>+[1]All!BG287</f>
        <v>2</v>
      </c>
      <c r="AW287" s="43">
        <f>+[1]All!BH287</f>
        <v>1</v>
      </c>
      <c r="AX287" s="38">
        <f>+[1]All!BI287</f>
        <v>0</v>
      </c>
      <c r="AY287" s="46">
        <f>+[1]All!BJ287</f>
        <v>37.43</v>
      </c>
      <c r="AZ287" s="47">
        <f>+[1]All!BK287</f>
        <v>65.44</v>
      </c>
      <c r="BB287" s="49">
        <f>+[1]All!CC287</f>
        <v>0</v>
      </c>
      <c r="BC287" s="50" t="str">
        <f>+[1]All!CD287</f>
        <v>1AA Gardner Webb</v>
      </c>
      <c r="BD287" s="51">
        <f>+[1]All!CE287</f>
        <v>0</v>
      </c>
    </row>
    <row r="288" spans="1:56" x14ac:dyDescent="0.3">
      <c r="A288" s="94">
        <f>+[1]All!A288</f>
        <v>4</v>
      </c>
      <c r="B288" s="38" t="str">
        <f>+[1]All!B288</f>
        <v>Sat</v>
      </c>
      <c r="C288" s="52">
        <f>+[1]All!C288</f>
        <v>42637</v>
      </c>
      <c r="D288" s="41">
        <f>+[1]All!D288</f>
        <v>0.79166666666666663</v>
      </c>
      <c r="E288" s="38" t="str">
        <f>+[1]All!E288</f>
        <v>espn3</v>
      </c>
      <c r="F288" s="53" t="str">
        <f>+[1]All!F288</f>
        <v>Georgia Southern</v>
      </c>
      <c r="G288" s="54" t="str">
        <f>+[1]All!G288</f>
        <v>SB</v>
      </c>
      <c r="H288" s="53" t="str">
        <f>+[1]All!H288</f>
        <v>Western Michigan</v>
      </c>
      <c r="I288" s="54" t="str">
        <f>+[1]All!I288</f>
        <v>MAC</v>
      </c>
      <c r="J288" s="45" t="str">
        <f>+[1]All!J288</f>
        <v>Western Michigan</v>
      </c>
      <c r="K288" s="38" t="str">
        <f>+[1]All!K288</f>
        <v>Georgia Southern</v>
      </c>
      <c r="L288" s="62">
        <f>+[1]All!L288</f>
        <v>7</v>
      </c>
      <c r="M288" s="63">
        <f>+[1]All!M288</f>
        <v>53.5</v>
      </c>
      <c r="N288" s="48" t="str">
        <f>+[1]All!N288</f>
        <v>Western Michigan</v>
      </c>
      <c r="O288" s="48">
        <f>+[1]All!O288</f>
        <v>49</v>
      </c>
      <c r="P288" s="48" t="str">
        <f>+[1]All!P288</f>
        <v>Georgia Southern</v>
      </c>
      <c r="Q288" s="44">
        <f>+[1]All!Q288</f>
        <v>31</v>
      </c>
      <c r="R288" s="48" t="str">
        <f>+[1]All!R288</f>
        <v>Western Michigan</v>
      </c>
      <c r="S288" s="48" t="str">
        <f>+[1]All!S288</f>
        <v>Georgia Southern</v>
      </c>
      <c r="T288" s="55" t="str">
        <f>+[1]All!T288</f>
        <v>Western Michigan</v>
      </c>
      <c r="U288" s="38" t="str">
        <f>+[1]All!U288</f>
        <v>W</v>
      </c>
      <c r="V288" s="45" t="str">
        <f>+[1]All!V288</f>
        <v>Western Michigan</v>
      </c>
      <c r="W288" s="38" t="str">
        <f>+[1]All!W288</f>
        <v>W</v>
      </c>
      <c r="X288" s="45">
        <f>+[1]All!X288</f>
        <v>0</v>
      </c>
      <c r="Y288" s="44">
        <f>+[1]All!Y288</f>
        <v>0</v>
      </c>
      <c r="Z288" s="45">
        <f>+[1]All!Z288</f>
        <v>0</v>
      </c>
      <c r="AA288" s="44">
        <f>+[1]All!AA288</f>
        <v>0</v>
      </c>
      <c r="AB288" s="45" t="str">
        <f>+[1]All!AL288</f>
        <v>GEORGIA SOUTHERN</v>
      </c>
      <c r="AC288" s="48">
        <f>+[1]All!AM288</f>
        <v>43</v>
      </c>
      <c r="AD288" s="45" t="str">
        <f>+[1]All!AN288</f>
        <v>Western Michigan</v>
      </c>
      <c r="AE288" s="44">
        <f>+[1]All!AO288</f>
        <v>17</v>
      </c>
      <c r="AF288" s="39" t="str">
        <f>+[1]All!AQ288</f>
        <v>Georgia Southern</v>
      </c>
      <c r="AG288" s="42">
        <f>+[1]All!AR288</f>
        <v>1</v>
      </c>
      <c r="AH288" s="43">
        <f>+[1]All!AS288</f>
        <v>0</v>
      </c>
      <c r="AI288" s="43">
        <f>+[1]All!AT288</f>
        <v>0</v>
      </c>
      <c r="AJ288" s="42">
        <f>+[1]All!AU288</f>
        <v>1</v>
      </c>
      <c r="AK288" s="43">
        <f>+[1]All!AV288</f>
        <v>1</v>
      </c>
      <c r="AL288" s="38">
        <f>+[1]All!AW288</f>
        <v>0</v>
      </c>
      <c r="AN288" s="42">
        <f>+[1]All!AY288</f>
        <v>1</v>
      </c>
      <c r="AO288" s="43">
        <f>+[1]All!AZ288</f>
        <v>0</v>
      </c>
      <c r="AP288" s="38">
        <f>+[1]All!BA288</f>
        <v>0</v>
      </c>
      <c r="AQ288" s="38"/>
      <c r="AR288" s="39" t="str">
        <f>+[1]All!BC288</f>
        <v>Western Michigan</v>
      </c>
      <c r="AS288" s="42">
        <f>+[1]All!BD288</f>
        <v>0</v>
      </c>
      <c r="AT288" s="43">
        <f>+[1]All!BE288</f>
        <v>0</v>
      </c>
      <c r="AU288" s="43">
        <f>+[1]All!BF288</f>
        <v>0</v>
      </c>
      <c r="AV288" s="42">
        <f>+[1]All!BG288</f>
        <v>2</v>
      </c>
      <c r="AW288" s="43">
        <f>+[1]All!BH288</f>
        <v>0</v>
      </c>
      <c r="AX288" s="38">
        <f>+[1]All!BI288</f>
        <v>0</v>
      </c>
      <c r="AY288" s="46">
        <f>+[1]All!BJ288</f>
        <v>63.8</v>
      </c>
      <c r="AZ288" s="47">
        <f>+[1]All!BK288</f>
        <v>78.11</v>
      </c>
      <c r="BB288" s="49" t="str">
        <f>+[1]All!CC288</f>
        <v>Western Michigan</v>
      </c>
      <c r="BC288" s="50" t="str">
        <f>+[1]All!CD288</f>
        <v>Georgia Southern</v>
      </c>
      <c r="BD288" s="51">
        <f>+[1]All!CE288</f>
        <v>1.5</v>
      </c>
    </row>
    <row r="289" spans="1:56" x14ac:dyDescent="0.3">
      <c r="A289" s="94">
        <f>+[1]All!A289</f>
        <v>4</v>
      </c>
      <c r="B289" s="38" t="str">
        <f>+[1]All!B289</f>
        <v>Sat</v>
      </c>
      <c r="C289" s="52">
        <f>+[1]All!C289</f>
        <v>42637</v>
      </c>
      <c r="D289" s="41">
        <f>+[1]All!D289</f>
        <v>0.6875</v>
      </c>
      <c r="E289" s="38">
        <f>+[1]All!E289</f>
        <v>0</v>
      </c>
      <c r="F289" s="53" t="str">
        <f>+[1]All!F289</f>
        <v>Tulsa</v>
      </c>
      <c r="G289" s="54" t="str">
        <f>+[1]All!G289</f>
        <v>AAC</v>
      </c>
      <c r="H289" s="53" t="str">
        <f>+[1]All!H289</f>
        <v>Fresno State</v>
      </c>
      <c r="I289" s="54" t="str">
        <f>+[1]All!I289</f>
        <v>MWC</v>
      </c>
      <c r="J289" s="45" t="str">
        <f>+[1]All!J289</f>
        <v>Tulsa</v>
      </c>
      <c r="K289" s="38" t="str">
        <f>+[1]All!K289</f>
        <v>Fresno State</v>
      </c>
      <c r="L289" s="62">
        <f>+[1]All!L289</f>
        <v>14.5</v>
      </c>
      <c r="M289" s="63">
        <f>+[1]All!M289</f>
        <v>66.5</v>
      </c>
      <c r="N289" s="48" t="str">
        <f>+[1]All!N289</f>
        <v>Tulsa</v>
      </c>
      <c r="O289" s="48">
        <f>+[1]All!O289</f>
        <v>48</v>
      </c>
      <c r="P289" s="48" t="str">
        <f>+[1]All!P289</f>
        <v>Fresno State</v>
      </c>
      <c r="Q289" s="44">
        <f>+[1]All!Q289</f>
        <v>41</v>
      </c>
      <c r="R289" s="48" t="str">
        <f>+[1]All!R289</f>
        <v>Fresno State</v>
      </c>
      <c r="S289" s="48" t="str">
        <f>+[1]All!S289</f>
        <v>Tulsa</v>
      </c>
      <c r="T289" s="55" t="str">
        <f>+[1]All!T289</f>
        <v>Tulsa</v>
      </c>
      <c r="U289" s="38" t="str">
        <f>+[1]All!U289</f>
        <v>L</v>
      </c>
      <c r="V289" s="45" t="str">
        <f>+[1]All!V289</f>
        <v>Fresno State</v>
      </c>
      <c r="W289" s="38" t="str">
        <f>+[1]All!W289</f>
        <v>W</v>
      </c>
      <c r="X289" s="45">
        <f>+[1]All!X289</f>
        <v>0</v>
      </c>
      <c r="Y289" s="44">
        <f>+[1]All!Y289</f>
        <v>0</v>
      </c>
      <c r="Z289" s="45">
        <f>+[1]All!Z289</f>
        <v>0</v>
      </c>
      <c r="AA289" s="44">
        <f>+[1]All!AA289</f>
        <v>0</v>
      </c>
      <c r="AB289" s="45" t="str">
        <f>+[1]All!AL289</f>
        <v>DNP</v>
      </c>
      <c r="AC289" s="48">
        <f>+[1]All!AM289</f>
        <v>0</v>
      </c>
      <c r="AD289" s="45">
        <f>+[1]All!AN289</f>
        <v>0</v>
      </c>
      <c r="AE289" s="44">
        <f>+[1]All!AO289</f>
        <v>0</v>
      </c>
      <c r="AF289" s="39" t="str">
        <f>+[1]All!AQ289</f>
        <v>Tulsa</v>
      </c>
      <c r="AG289" s="42">
        <f>+[1]All!AR289</f>
        <v>0</v>
      </c>
      <c r="AH289" s="43">
        <f>+[1]All!AS289</f>
        <v>1</v>
      </c>
      <c r="AI289" s="43">
        <f>+[1]All!AT289</f>
        <v>0</v>
      </c>
      <c r="AJ289" s="42">
        <f>+[1]All!AU289</f>
        <v>1</v>
      </c>
      <c r="AK289" s="43">
        <f>+[1]All!AV289</f>
        <v>1</v>
      </c>
      <c r="AL289" s="38">
        <f>+[1]All!AW289</f>
        <v>0</v>
      </c>
      <c r="AN289" s="42">
        <f>+[1]All!AY289</f>
        <v>0</v>
      </c>
      <c r="AO289" s="43">
        <f>+[1]All!AZ289</f>
        <v>1</v>
      </c>
      <c r="AP289" s="38">
        <f>+[1]All!BA289</f>
        <v>0</v>
      </c>
      <c r="AQ289" s="38"/>
      <c r="AR289" s="39" t="str">
        <f>+[1]All!BC289</f>
        <v>Fresno State</v>
      </c>
      <c r="AS289" s="42">
        <f>+[1]All!BD289</f>
        <v>0</v>
      </c>
      <c r="AT289" s="43">
        <f>+[1]All!BE289</f>
        <v>0</v>
      </c>
      <c r="AU289" s="43">
        <f>+[1]All!BF289</f>
        <v>0</v>
      </c>
      <c r="AV289" s="42">
        <f>+[1]All!BG289</f>
        <v>0</v>
      </c>
      <c r="AW289" s="43">
        <f>+[1]All!BH289</f>
        <v>2</v>
      </c>
      <c r="AX289" s="38">
        <f>+[1]All!BI289</f>
        <v>0</v>
      </c>
      <c r="AY289" s="46">
        <f>+[1]All!BJ289</f>
        <v>70.14</v>
      </c>
      <c r="AZ289" s="47">
        <f>+[1]All!BK289</f>
        <v>57</v>
      </c>
      <c r="BB289" s="49" t="str">
        <f>+[1]All!CC289</f>
        <v>Fresno State</v>
      </c>
      <c r="BC289" s="50" t="str">
        <f>+[1]All!CD289</f>
        <v>Tulsa</v>
      </c>
      <c r="BD289" s="51">
        <f>+[1]All!CE289</f>
        <v>3.5</v>
      </c>
    </row>
    <row r="290" spans="1:56" x14ac:dyDescent="0.3">
      <c r="A290" s="94">
        <f>+[1]All!A290</f>
        <v>4</v>
      </c>
      <c r="B290" s="38" t="str">
        <f>+[1]All!B290</f>
        <v>Sat</v>
      </c>
      <c r="C290" s="52">
        <f>+[1]All!C290</f>
        <v>42637</v>
      </c>
      <c r="D290" s="41">
        <f>+[1]All!D290</f>
        <v>0.875</v>
      </c>
      <c r="E290" s="38">
        <f>+[1]All!E290</f>
        <v>0</v>
      </c>
      <c r="F290" s="53" t="str">
        <f>+[1]All!F290</f>
        <v>Idaho</v>
      </c>
      <c r="G290" s="54" t="str">
        <f>+[1]All!G290</f>
        <v>SB</v>
      </c>
      <c r="H290" s="53" t="str">
        <f>+[1]All!H290</f>
        <v>UNLV</v>
      </c>
      <c r="I290" s="54" t="str">
        <f>+[1]All!I290</f>
        <v>MWC</v>
      </c>
      <c r="J290" s="45" t="str">
        <f>+[1]All!J290</f>
        <v>UNLV</v>
      </c>
      <c r="K290" s="38" t="str">
        <f>+[1]All!K290</f>
        <v>Idaho</v>
      </c>
      <c r="L290" s="62">
        <f>+[1]All!L290</f>
        <v>14.5</v>
      </c>
      <c r="M290" s="63">
        <f>+[1]All!M290</f>
        <v>63.5</v>
      </c>
      <c r="N290" s="48" t="str">
        <f>+[1]All!N290</f>
        <v>Idaho</v>
      </c>
      <c r="O290" s="48">
        <f>+[1]All!O290</f>
        <v>33</v>
      </c>
      <c r="P290" s="48" t="str">
        <f>+[1]All!P290</f>
        <v>UNLV</v>
      </c>
      <c r="Q290" s="44">
        <f>+[1]All!Q290</f>
        <v>30</v>
      </c>
      <c r="R290" s="48" t="str">
        <f>+[1]All!R290</f>
        <v>Idaho</v>
      </c>
      <c r="S290" s="48" t="str">
        <f>+[1]All!S290</f>
        <v>UNLV</v>
      </c>
      <c r="T290" s="55" t="str">
        <f>+[1]All!T290</f>
        <v>UNLV</v>
      </c>
      <c r="U290" s="38" t="str">
        <f>+[1]All!U290</f>
        <v>L</v>
      </c>
      <c r="V290" s="45" t="str">
        <f>+[1]All!V290</f>
        <v>UNLV</v>
      </c>
      <c r="W290" s="38" t="str">
        <f>+[1]All!W290</f>
        <v>L</v>
      </c>
      <c r="X290" s="45">
        <f>+[1]All!X290</f>
        <v>0</v>
      </c>
      <c r="Y290" s="44">
        <f>+[1]All!Y290</f>
        <v>0</v>
      </c>
      <c r="Z290" s="45">
        <f>+[1]All!Z290</f>
        <v>0</v>
      </c>
      <c r="AA290" s="44">
        <f>+[1]All!AA290</f>
        <v>0</v>
      </c>
      <c r="AB290" s="45" t="str">
        <f>+[1]All!AL290</f>
        <v>DNP</v>
      </c>
      <c r="AC290" s="48">
        <f>+[1]All!AM290</f>
        <v>0</v>
      </c>
      <c r="AD290" s="45">
        <f>+[1]All!AN290</f>
        <v>0</v>
      </c>
      <c r="AE290" s="44">
        <f>+[1]All!AO290</f>
        <v>0</v>
      </c>
      <c r="AF290" s="39" t="str">
        <f>+[1]All!AQ290</f>
        <v>Idaho</v>
      </c>
      <c r="AG290" s="42">
        <f>+[1]All!AR290</f>
        <v>0</v>
      </c>
      <c r="AH290" s="43">
        <f>+[1]All!AS290</f>
        <v>2</v>
      </c>
      <c r="AI290" s="43">
        <f>+[1]All!AT290</f>
        <v>0</v>
      </c>
      <c r="AJ290" s="42">
        <f>+[1]All!AU290</f>
        <v>0</v>
      </c>
      <c r="AK290" s="43">
        <f>+[1]All!AV290</f>
        <v>2</v>
      </c>
      <c r="AL290" s="38">
        <f>+[1]All!AW290</f>
        <v>0</v>
      </c>
      <c r="AN290" s="42">
        <f>+[1]All!AY290</f>
        <v>2</v>
      </c>
      <c r="AO290" s="43">
        <f>+[1]All!AZ290</f>
        <v>0</v>
      </c>
      <c r="AP290" s="38">
        <f>+[1]All!BA290</f>
        <v>0</v>
      </c>
      <c r="AQ290" s="38"/>
      <c r="AR290" s="39" t="str">
        <f>+[1]All!BC290</f>
        <v>UNLV</v>
      </c>
      <c r="AS290" s="42">
        <f>+[1]All!BD290</f>
        <v>0</v>
      </c>
      <c r="AT290" s="43">
        <f>+[1]All!BE290</f>
        <v>0</v>
      </c>
      <c r="AU290" s="43">
        <f>+[1]All!BF290</f>
        <v>0</v>
      </c>
      <c r="AV290" s="42">
        <f>+[1]All!BG290</f>
        <v>1</v>
      </c>
      <c r="AW290" s="43">
        <f>+[1]All!BH290</f>
        <v>1</v>
      </c>
      <c r="AX290" s="38">
        <f>+[1]All!BI290</f>
        <v>0</v>
      </c>
      <c r="AY290" s="46">
        <f>+[1]All!BJ290</f>
        <v>47.36</v>
      </c>
      <c r="AZ290" s="47">
        <f>+[1]All!BK290</f>
        <v>59.74</v>
      </c>
      <c r="BB290" s="49" t="str">
        <f>+[1]All!CC290</f>
        <v>UNLV</v>
      </c>
      <c r="BC290" s="50" t="str">
        <f>+[1]All!CD290</f>
        <v>Idaho</v>
      </c>
      <c r="BD290" s="51">
        <f>+[1]All!CE290</f>
        <v>2.1</v>
      </c>
    </row>
    <row r="291" spans="1:56" x14ac:dyDescent="0.3">
      <c r="A291" s="94">
        <f>+[1]All!A291</f>
        <v>4</v>
      </c>
      <c r="B291" s="38" t="str">
        <f>+[1]All!B291</f>
        <v>Sat</v>
      </c>
      <c r="C291" s="52">
        <f>+[1]All!C291</f>
        <v>42637</v>
      </c>
      <c r="D291" s="41">
        <f>+[1]All!D291</f>
        <v>0.92708333333333337</v>
      </c>
      <c r="E291" s="38" t="str">
        <f>+[1]All!E291</f>
        <v>ESPNU</v>
      </c>
      <c r="F291" s="53" t="str">
        <f>+[1]All!F291</f>
        <v>Air Force</v>
      </c>
      <c r="G291" s="54" t="str">
        <f>+[1]All!G291</f>
        <v>MWC</v>
      </c>
      <c r="H291" s="53" t="str">
        <f>+[1]All!H291</f>
        <v>Utah State</v>
      </c>
      <c r="I291" s="54" t="str">
        <f>+[1]All!I291</f>
        <v>MWC</v>
      </c>
      <c r="J291" s="45" t="str">
        <f>+[1]All!J291</f>
        <v>Air Force</v>
      </c>
      <c r="K291" s="38" t="str">
        <f>+[1]All!K291</f>
        <v>Utah State</v>
      </c>
      <c r="L291" s="62">
        <f>+[1]All!L291</f>
        <v>3</v>
      </c>
      <c r="M291" s="63">
        <f>+[1]All!M291</f>
        <v>53</v>
      </c>
      <c r="N291" s="48" t="str">
        <f>+[1]All!N291</f>
        <v>Air Force</v>
      </c>
      <c r="O291" s="48">
        <f>+[1]All!O291</f>
        <v>27</v>
      </c>
      <c r="P291" s="48" t="str">
        <f>+[1]All!P291</f>
        <v>Utah State</v>
      </c>
      <c r="Q291" s="44">
        <f>+[1]All!Q291</f>
        <v>20</v>
      </c>
      <c r="R291" s="48" t="str">
        <f>+[1]All!R291</f>
        <v>Air Force</v>
      </c>
      <c r="S291" s="48" t="str">
        <f>+[1]All!S291</f>
        <v>Utah State</v>
      </c>
      <c r="T291" s="55" t="str">
        <f>+[1]All!T291</f>
        <v>Air Force</v>
      </c>
      <c r="U291" s="38" t="str">
        <f>+[1]All!U291</f>
        <v>W</v>
      </c>
      <c r="V291" s="45" t="str">
        <f>+[1]All!V291</f>
        <v>Air Force</v>
      </c>
      <c r="W291" s="38" t="str">
        <f>+[1]All!W291</f>
        <v>W</v>
      </c>
      <c r="X291" s="45">
        <f>+[1]All!X291</f>
        <v>0</v>
      </c>
      <c r="Y291" s="44">
        <f>+[1]All!Y291</f>
        <v>0</v>
      </c>
      <c r="Z291" s="45">
        <f>+[1]All!Z291</f>
        <v>0</v>
      </c>
      <c r="AA291" s="44">
        <f>+[1]All!AA291</f>
        <v>0</v>
      </c>
      <c r="AB291" s="45" t="str">
        <f>+[1]All!AL291</f>
        <v>AIR FORCE</v>
      </c>
      <c r="AC291" s="48">
        <f>+[1]All!AM291</f>
        <v>35</v>
      </c>
      <c r="AD291" s="45" t="str">
        <f>+[1]All!AN291</f>
        <v>Utah State</v>
      </c>
      <c r="AE291" s="44">
        <f>+[1]All!AO291</f>
        <v>28</v>
      </c>
      <c r="AF291" s="39" t="str">
        <f>+[1]All!AQ291</f>
        <v>Air Force</v>
      </c>
      <c r="AG291" s="42">
        <f>+[1]All!AR291</f>
        <v>0</v>
      </c>
      <c r="AH291" s="43">
        <f>+[1]All!AS291</f>
        <v>0</v>
      </c>
      <c r="AI291" s="43">
        <f>+[1]All!AT291</f>
        <v>0</v>
      </c>
      <c r="AJ291" s="42">
        <f>+[1]All!AU291</f>
        <v>1</v>
      </c>
      <c r="AK291" s="43">
        <f>+[1]All!AV291</f>
        <v>0</v>
      </c>
      <c r="AL291" s="38">
        <f>+[1]All!AW291</f>
        <v>0</v>
      </c>
      <c r="AN291" s="42">
        <f>+[1]All!AY291</f>
        <v>1</v>
      </c>
      <c r="AO291" s="43">
        <f>+[1]All!AZ291</f>
        <v>2</v>
      </c>
      <c r="AP291" s="38">
        <f>+[1]All!BA291</f>
        <v>0</v>
      </c>
      <c r="AQ291" s="38"/>
      <c r="AR291" s="39" t="str">
        <f>+[1]All!BC291</f>
        <v>Utah State</v>
      </c>
      <c r="AS291" s="42">
        <f>+[1]All!BD291</f>
        <v>1</v>
      </c>
      <c r="AT291" s="43">
        <f>+[1]All!BE291</f>
        <v>0</v>
      </c>
      <c r="AU291" s="43">
        <f>+[1]All!BF291</f>
        <v>0</v>
      </c>
      <c r="AV291" s="42">
        <f>+[1]All!BG291</f>
        <v>1</v>
      </c>
      <c r="AW291" s="43">
        <f>+[1]All!BH291</f>
        <v>1</v>
      </c>
      <c r="AX291" s="38">
        <f>+[1]All!BI291</f>
        <v>0</v>
      </c>
      <c r="AY291" s="46">
        <f>+[1]All!BJ291</f>
        <v>69.25</v>
      </c>
      <c r="AZ291" s="47">
        <f>+[1]All!BK291</f>
        <v>66.72</v>
      </c>
      <c r="BB291" s="49" t="str">
        <f>+[1]All!CC291</f>
        <v>Utah State</v>
      </c>
      <c r="BC291" s="50" t="str">
        <f>+[1]All!CD291</f>
        <v>Air Force</v>
      </c>
      <c r="BD291" s="51">
        <f>+[1]All!CE291</f>
        <v>4.8</v>
      </c>
    </row>
    <row r="292" spans="1:56" x14ac:dyDescent="0.3">
      <c r="A292" s="94">
        <f>+[1]All!A292</f>
        <v>4</v>
      </c>
      <c r="B292" s="38" t="str">
        <f>+[1]All!B292</f>
        <v>Sat</v>
      </c>
      <c r="C292" s="52">
        <f>+[1]All!C292</f>
        <v>42637</v>
      </c>
      <c r="D292" s="41">
        <f>+[1]All!D292</f>
        <v>0.9375</v>
      </c>
      <c r="E292" s="38" t="str">
        <f>+[1]All!E292</f>
        <v>PAC12</v>
      </c>
      <c r="F292" s="53" t="str">
        <f>+[1]All!F292</f>
        <v>Washington</v>
      </c>
      <c r="G292" s="54" t="str">
        <f>+[1]All!G292</f>
        <v>P12</v>
      </c>
      <c r="H292" s="53" t="str">
        <f>+[1]All!H292</f>
        <v>Arizona</v>
      </c>
      <c r="I292" s="54" t="str">
        <f>+[1]All!I292</f>
        <v>P12</v>
      </c>
      <c r="J292" s="45" t="str">
        <f>+[1]All!J292</f>
        <v>Washington</v>
      </c>
      <c r="K292" s="38" t="str">
        <f>+[1]All!K292</f>
        <v>Arizona</v>
      </c>
      <c r="L292" s="62">
        <f>+[1]All!L292</f>
        <v>14</v>
      </c>
      <c r="M292" s="63">
        <f>+[1]All!M292</f>
        <v>58</v>
      </c>
      <c r="N292" s="48" t="str">
        <f>+[1]All!N292</f>
        <v>Washington</v>
      </c>
      <c r="O292" s="48">
        <f>+[1]All!O292</f>
        <v>35</v>
      </c>
      <c r="P292" s="48" t="str">
        <f>+[1]All!P292</f>
        <v>Arizona</v>
      </c>
      <c r="Q292" s="44">
        <f>+[1]All!Q292</f>
        <v>28</v>
      </c>
      <c r="R292" s="48" t="str">
        <f>+[1]All!R292</f>
        <v>Arizona</v>
      </c>
      <c r="S292" s="48" t="str">
        <f>+[1]All!S292</f>
        <v>Washington</v>
      </c>
      <c r="T292" s="55" t="str">
        <f>+[1]All!T292</f>
        <v>Washington</v>
      </c>
      <c r="U292" s="38" t="str">
        <f>+[1]All!U292</f>
        <v>L</v>
      </c>
      <c r="V292" s="45" t="str">
        <f>+[1]All!V292</f>
        <v>Washington</v>
      </c>
      <c r="W292" s="38" t="str">
        <f>+[1]All!W292</f>
        <v>L</v>
      </c>
      <c r="X292" s="45">
        <f>+[1]All!X292</f>
        <v>0</v>
      </c>
      <c r="Y292" s="44">
        <f>+[1]All!Y292</f>
        <v>0</v>
      </c>
      <c r="Z292" s="45">
        <f>+[1]All!Z292</f>
        <v>0</v>
      </c>
      <c r="AA292" s="44">
        <f>+[1]All!AA292</f>
        <v>0</v>
      </c>
      <c r="AB292" s="45" t="str">
        <f>+[1]All!AL292</f>
        <v>WASHINGTON</v>
      </c>
      <c r="AC292" s="48">
        <f>+[1]All!AM292</f>
        <v>49</v>
      </c>
      <c r="AD292" s="45" t="str">
        <f>+[1]All!AN292</f>
        <v>Arizona</v>
      </c>
      <c r="AE292" s="44">
        <f>+[1]All!AO292</f>
        <v>3</v>
      </c>
      <c r="AF292" s="39" t="str">
        <f>+[1]All!AQ292</f>
        <v>Washington</v>
      </c>
      <c r="AG292" s="42">
        <f>+[1]All!AR292</f>
        <v>0</v>
      </c>
      <c r="AH292" s="43">
        <f>+[1]All!AS292</f>
        <v>0</v>
      </c>
      <c r="AI292" s="43">
        <f>+[1]All!AT292</f>
        <v>0</v>
      </c>
      <c r="AJ292" s="42">
        <f>+[1]All!AU292</f>
        <v>2</v>
      </c>
      <c r="AK292" s="43">
        <f>+[1]All!AV292</f>
        <v>0</v>
      </c>
      <c r="AL292" s="38">
        <f>+[1]All!AW292</f>
        <v>0</v>
      </c>
      <c r="AN292" s="42">
        <f>+[1]All!AY292</f>
        <v>7</v>
      </c>
      <c r="AO292" s="43">
        <f>+[1]All!AZ292</f>
        <v>4</v>
      </c>
      <c r="AP292" s="38">
        <f>+[1]All!BA292</f>
        <v>0</v>
      </c>
      <c r="AQ292" s="38"/>
      <c r="AR292" s="39" t="str">
        <f>+[1]All!BC292</f>
        <v>Arizona</v>
      </c>
      <c r="AS292" s="42">
        <f>+[1]All!BD292</f>
        <v>0</v>
      </c>
      <c r="AT292" s="43">
        <f>+[1]All!BE292</f>
        <v>2</v>
      </c>
      <c r="AU292" s="43">
        <f>+[1]All!BF292</f>
        <v>0</v>
      </c>
      <c r="AV292" s="42">
        <f>+[1]All!BG292</f>
        <v>0</v>
      </c>
      <c r="AW292" s="43">
        <f>+[1]All!BH292</f>
        <v>2</v>
      </c>
      <c r="AX292" s="38">
        <f>+[1]All!BI292</f>
        <v>0</v>
      </c>
      <c r="AY292" s="46">
        <f>+[1]All!BJ292</f>
        <v>87.13</v>
      </c>
      <c r="AZ292" s="47">
        <f>+[1]All!BK292</f>
        <v>68.989999999999995</v>
      </c>
      <c r="BB292" s="49" t="str">
        <f>+[1]All!CC292</f>
        <v>Washington</v>
      </c>
      <c r="BC292" s="50" t="str">
        <f>+[1]All!CD292</f>
        <v>Arizona</v>
      </c>
      <c r="BD292" s="51">
        <f>+[1]All!CE292</f>
        <v>10.8</v>
      </c>
    </row>
    <row r="293" spans="1:56" x14ac:dyDescent="0.3">
      <c r="A293" s="94">
        <f>+[1]All!A293</f>
        <v>4</v>
      </c>
      <c r="B293" s="38" t="str">
        <f>+[1]All!B293</f>
        <v>Sat</v>
      </c>
      <c r="C293" s="52">
        <f>+[1]All!C293</f>
        <v>42637</v>
      </c>
      <c r="D293" s="41">
        <f>+[1]All!D293</f>
        <v>0.91666666666666663</v>
      </c>
      <c r="E293" s="38" t="str">
        <f>+[1]All!E293</f>
        <v>ESPN2</v>
      </c>
      <c r="F293" s="53" t="str">
        <f>+[1]All!F293</f>
        <v>California</v>
      </c>
      <c r="G293" s="54" t="str">
        <f>+[1]All!G293</f>
        <v>P12</v>
      </c>
      <c r="H293" s="53" t="str">
        <f>+[1]All!H293</f>
        <v>Arizona State</v>
      </c>
      <c r="I293" s="54" t="str">
        <f>+[1]All!I293</f>
        <v>P12</v>
      </c>
      <c r="J293" s="45" t="str">
        <f>+[1]All!J293</f>
        <v>Arizona State</v>
      </c>
      <c r="K293" s="38" t="str">
        <f>+[1]All!K293</f>
        <v>California</v>
      </c>
      <c r="L293" s="62">
        <f>+[1]All!L293</f>
        <v>4</v>
      </c>
      <c r="M293" s="63">
        <f>+[1]All!M293</f>
        <v>83.5</v>
      </c>
      <c r="N293" s="48" t="str">
        <f>+[1]All!N293</f>
        <v>Arizona State</v>
      </c>
      <c r="O293" s="48">
        <f>+[1]All!O293</f>
        <v>51</v>
      </c>
      <c r="P293" s="48" t="str">
        <f>+[1]All!P293</f>
        <v>California</v>
      </c>
      <c r="Q293" s="44">
        <f>+[1]All!Q293</f>
        <v>41</v>
      </c>
      <c r="R293" s="48" t="str">
        <f>+[1]All!R293</f>
        <v>Arizona State</v>
      </c>
      <c r="S293" s="48" t="str">
        <f>+[1]All!S293</f>
        <v>California</v>
      </c>
      <c r="T293" s="55" t="str">
        <f>+[1]All!T293</f>
        <v>California</v>
      </c>
      <c r="U293" s="38" t="str">
        <f>+[1]All!U293</f>
        <v>L</v>
      </c>
      <c r="V293" s="45" t="str">
        <f>+[1]All!V293</f>
        <v>Arizona State</v>
      </c>
      <c r="W293" s="38" t="str">
        <f>+[1]All!W293</f>
        <v>W</v>
      </c>
      <c r="X293" s="45">
        <f>+[1]All!X293</f>
        <v>0</v>
      </c>
      <c r="Y293" s="44">
        <f>+[1]All!Y293</f>
        <v>0</v>
      </c>
      <c r="Z293" s="45" t="str">
        <f>+[1]All!Z293</f>
        <v>O</v>
      </c>
      <c r="AA293" s="44" t="str">
        <f>+[1]All!AA293</f>
        <v>W</v>
      </c>
      <c r="AB293" s="45" t="str">
        <f>+[1]All!AL293</f>
        <v>CALIFORNIA</v>
      </c>
      <c r="AC293" s="48">
        <f>+[1]All!AM293</f>
        <v>48</v>
      </c>
      <c r="AD293" s="45" t="str">
        <f>+[1]All!AN293</f>
        <v>Arizona State</v>
      </c>
      <c r="AE293" s="44">
        <f>+[1]All!AO293</f>
        <v>46</v>
      </c>
      <c r="AF293" s="39" t="str">
        <f>+[1]All!AQ293</f>
        <v>California</v>
      </c>
      <c r="AG293" s="42">
        <f>+[1]All!AR293</f>
        <v>1</v>
      </c>
      <c r="AH293" s="43">
        <f>+[1]All!AS293</f>
        <v>0</v>
      </c>
      <c r="AI293" s="43">
        <f>+[1]All!AT293</f>
        <v>0</v>
      </c>
      <c r="AJ293" s="42">
        <f>+[1]All!AU293</f>
        <v>2</v>
      </c>
      <c r="AK293" s="43">
        <f>+[1]All!AV293</f>
        <v>0</v>
      </c>
      <c r="AL293" s="38">
        <f>+[1]All!AW293</f>
        <v>1</v>
      </c>
      <c r="AN293" s="42">
        <f>+[1]All!AY293</f>
        <v>4</v>
      </c>
      <c r="AO293" s="43">
        <f>+[1]All!AZ293</f>
        <v>4</v>
      </c>
      <c r="AP293" s="38">
        <f>+[1]All!BA293</f>
        <v>0</v>
      </c>
      <c r="AQ293" s="38"/>
      <c r="AR293" s="39" t="str">
        <f>+[1]All!BC293</f>
        <v>Arizona State</v>
      </c>
      <c r="AS293" s="42">
        <f>+[1]All!BD293</f>
        <v>1</v>
      </c>
      <c r="AT293" s="43">
        <f>+[1]All!BE293</f>
        <v>0</v>
      </c>
      <c r="AU293" s="43">
        <f>+[1]All!BF293</f>
        <v>0</v>
      </c>
      <c r="AV293" s="42">
        <f>+[1]All!BG293</f>
        <v>1</v>
      </c>
      <c r="AW293" s="43">
        <f>+[1]All!BH293</f>
        <v>1</v>
      </c>
      <c r="AX293" s="38">
        <f>+[1]All!BI293</f>
        <v>0</v>
      </c>
      <c r="AY293" s="46">
        <f>+[1]All!BJ293</f>
        <v>74.22</v>
      </c>
      <c r="AZ293" s="47">
        <f>+[1]All!BK293</f>
        <v>75.95</v>
      </c>
      <c r="BB293" s="49" t="str">
        <f>+[1]All!CC293</f>
        <v>Arizona State</v>
      </c>
      <c r="BC293" s="50" t="str">
        <f>+[1]All!CD293</f>
        <v>California</v>
      </c>
      <c r="BD293" s="51">
        <f>+[1]All!CE293</f>
        <v>2.4</v>
      </c>
    </row>
    <row r="294" spans="1:56" x14ac:dyDescent="0.3">
      <c r="A294" s="94">
        <f>+[1]All!A294</f>
        <v>4</v>
      </c>
      <c r="B294" s="38" t="str">
        <f>+[1]All!B294</f>
        <v>Sat</v>
      </c>
      <c r="C294" s="52">
        <f>+[1]All!C294</f>
        <v>42637</v>
      </c>
      <c r="D294" s="41">
        <f>+[1]All!D294</f>
        <v>0.72916666666666663</v>
      </c>
      <c r="E294" s="38" t="str">
        <f>+[1]All!E294</f>
        <v>PAC12</v>
      </c>
      <c r="F294" s="53" t="str">
        <f>+[1]All!F294</f>
        <v>Colorado</v>
      </c>
      <c r="G294" s="54" t="str">
        <f>+[1]All!G294</f>
        <v>P12</v>
      </c>
      <c r="H294" s="53" t="str">
        <f>+[1]All!H294</f>
        <v>Oregon</v>
      </c>
      <c r="I294" s="54" t="str">
        <f>+[1]All!I294</f>
        <v>P12</v>
      </c>
      <c r="J294" s="45" t="str">
        <f>+[1]All!J294</f>
        <v>Oregon</v>
      </c>
      <c r="K294" s="38" t="str">
        <f>+[1]All!K294</f>
        <v>Colorado</v>
      </c>
      <c r="L294" s="62">
        <f>+[1]All!L294</f>
        <v>10.5</v>
      </c>
      <c r="M294" s="63">
        <f>+[1]All!M294</f>
        <v>68.5</v>
      </c>
      <c r="N294" s="48" t="str">
        <f>+[1]All!N294</f>
        <v>Colorado</v>
      </c>
      <c r="O294" s="48">
        <f>+[1]All!O294</f>
        <v>41</v>
      </c>
      <c r="P294" s="48" t="str">
        <f>+[1]All!P294</f>
        <v>Oregon</v>
      </c>
      <c r="Q294" s="44">
        <f>+[1]All!Q294</f>
        <v>38</v>
      </c>
      <c r="R294" s="48" t="str">
        <f>+[1]All!R294</f>
        <v>Colorado</v>
      </c>
      <c r="S294" s="48" t="str">
        <f>+[1]All!S294</f>
        <v>Oregon</v>
      </c>
      <c r="T294" s="55" t="str">
        <f>+[1]All!T294</f>
        <v>Colorado</v>
      </c>
      <c r="U294" s="38" t="str">
        <f>+[1]All!U294</f>
        <v>W</v>
      </c>
      <c r="V294" s="45" t="str">
        <f>+[1]All!V294</f>
        <v>Colorado</v>
      </c>
      <c r="W294" s="38" t="str">
        <f>+[1]All!W294</f>
        <v>W</v>
      </c>
      <c r="X294" s="45">
        <f>+[1]All!X294</f>
        <v>0</v>
      </c>
      <c r="Y294" s="44">
        <f>+[1]All!Y294</f>
        <v>0</v>
      </c>
      <c r="Z294" s="45">
        <f>+[1]All!Z294</f>
        <v>0</v>
      </c>
      <c r="AA294" s="44">
        <f>+[1]All!AA294</f>
        <v>0</v>
      </c>
      <c r="AB294" s="45" t="str">
        <f>+[1]All!AL294</f>
        <v>Oregon</v>
      </c>
      <c r="AC294" s="48">
        <f>+[1]All!AM294</f>
        <v>41</v>
      </c>
      <c r="AD294" s="45" t="str">
        <f>+[1]All!AN294</f>
        <v>COLORADO</v>
      </c>
      <c r="AE294" s="44">
        <f>+[1]All!AO294</f>
        <v>24</v>
      </c>
      <c r="AF294" s="39" t="str">
        <f>+[1]All!AQ294</f>
        <v>Colorado</v>
      </c>
      <c r="AG294" s="42">
        <f>+[1]All!AR294</f>
        <v>2</v>
      </c>
      <c r="AH294" s="43">
        <f>+[1]All!AS294</f>
        <v>0</v>
      </c>
      <c r="AI294" s="43">
        <f>+[1]All!AT294</f>
        <v>0</v>
      </c>
      <c r="AJ294" s="42">
        <f>+[1]All!AU294</f>
        <v>2</v>
      </c>
      <c r="AK294" s="43">
        <f>+[1]All!AV294</f>
        <v>0</v>
      </c>
      <c r="AL294" s="38">
        <f>+[1]All!AW294</f>
        <v>0</v>
      </c>
      <c r="AN294" s="42">
        <f>+[1]All!AY294</f>
        <v>0</v>
      </c>
      <c r="AO294" s="43">
        <f>+[1]All!AZ294</f>
        <v>5</v>
      </c>
      <c r="AP294" s="38">
        <f>+[1]All!BA294</f>
        <v>0</v>
      </c>
      <c r="AQ294" s="38"/>
      <c r="AR294" s="39" t="str">
        <f>+[1]All!BC294</f>
        <v>Oregon</v>
      </c>
      <c r="AS294" s="42">
        <f>+[1]All!BD294</f>
        <v>0</v>
      </c>
      <c r="AT294" s="43">
        <f>+[1]All!BE294</f>
        <v>1</v>
      </c>
      <c r="AU294" s="43">
        <f>+[1]All!BF294</f>
        <v>0</v>
      </c>
      <c r="AV294" s="42">
        <f>+[1]All!BG294</f>
        <v>0</v>
      </c>
      <c r="AW294" s="43">
        <f>+[1]All!BH294</f>
        <v>1</v>
      </c>
      <c r="AX294" s="38">
        <f>+[1]All!BI294</f>
        <v>1</v>
      </c>
      <c r="AY294" s="46">
        <f>+[1]All!BJ294</f>
        <v>76.7</v>
      </c>
      <c r="AZ294" s="47">
        <f>+[1]All!BK294</f>
        <v>78.31</v>
      </c>
      <c r="BB294" s="49" t="str">
        <f>+[1]All!CC294</f>
        <v>Oregon</v>
      </c>
      <c r="BC294" s="50" t="str">
        <f>+[1]All!CD294</f>
        <v>Colorado</v>
      </c>
      <c r="BD294" s="51">
        <f>+[1]All!CE294</f>
        <v>20.7</v>
      </c>
    </row>
    <row r="295" spans="1:56" x14ac:dyDescent="0.3">
      <c r="A295" s="94">
        <f>+[1]All!A295</f>
        <v>4</v>
      </c>
      <c r="B295" s="38" t="str">
        <f>+[1]All!B295</f>
        <v>Sat</v>
      </c>
      <c r="C295" s="52">
        <f>+[1]All!C295</f>
        <v>42637</v>
      </c>
      <c r="D295" s="41">
        <f>+[1]All!D295</f>
        <v>0.64583333333333337</v>
      </c>
      <c r="E295" s="38" t="str">
        <f>+[1]All!E295</f>
        <v>FS1</v>
      </c>
      <c r="F295" s="53" t="str">
        <f>+[1]All!F295</f>
        <v>Boise State</v>
      </c>
      <c r="G295" s="54" t="str">
        <f>+[1]All!G295</f>
        <v>MWC</v>
      </c>
      <c r="H295" s="53" t="str">
        <f>+[1]All!H295</f>
        <v>Oregon State</v>
      </c>
      <c r="I295" s="54" t="str">
        <f>+[1]All!I295</f>
        <v>P12</v>
      </c>
      <c r="J295" s="45" t="str">
        <f>+[1]All!J295</f>
        <v>Boise State</v>
      </c>
      <c r="K295" s="38" t="str">
        <f>+[1]All!K295</f>
        <v>Oregon State</v>
      </c>
      <c r="L295" s="62">
        <f>+[1]All!L295</f>
        <v>13</v>
      </c>
      <c r="M295" s="63">
        <f>+[1]All!M295</f>
        <v>61</v>
      </c>
      <c r="N295" s="48" t="str">
        <f>+[1]All!N295</f>
        <v>Boise State</v>
      </c>
      <c r="O295" s="48">
        <f>+[1]All!O295</f>
        <v>38</v>
      </c>
      <c r="P295" s="48" t="str">
        <f>+[1]All!P295</f>
        <v>Oregon State</v>
      </c>
      <c r="Q295" s="44">
        <f>+[1]All!Q295</f>
        <v>24</v>
      </c>
      <c r="R295" s="48" t="str">
        <f>+[1]All!R295</f>
        <v>Boise State</v>
      </c>
      <c r="S295" s="48" t="str">
        <f>+[1]All!S295</f>
        <v>Oregon State</v>
      </c>
      <c r="T295" s="55" t="str">
        <f>+[1]All!T295</f>
        <v>Oregon State</v>
      </c>
      <c r="U295" s="38" t="str">
        <f>+[1]All!U295</f>
        <v>L</v>
      </c>
      <c r="V295" s="45" t="str">
        <f>+[1]All!V295</f>
        <v>Oregon State</v>
      </c>
      <c r="W295" s="38" t="str">
        <f>+[1]All!W295</f>
        <v>L</v>
      </c>
      <c r="X295" s="45">
        <f>+[1]All!X295</f>
        <v>0</v>
      </c>
      <c r="Y295" s="44">
        <f>+[1]All!Y295</f>
        <v>0</v>
      </c>
      <c r="Z295" s="45">
        <f>+[1]All!Z295</f>
        <v>0</v>
      </c>
      <c r="AA295" s="44">
        <f>+[1]All!AA295</f>
        <v>0</v>
      </c>
      <c r="AB295" s="45" t="str">
        <f>+[1]All!AL295</f>
        <v>DNP</v>
      </c>
      <c r="AC295" s="48">
        <f>+[1]All!AM295</f>
        <v>0</v>
      </c>
      <c r="AD295" s="45">
        <f>+[1]All!AN295</f>
        <v>0</v>
      </c>
      <c r="AE295" s="44">
        <f>+[1]All!AO295</f>
        <v>0</v>
      </c>
      <c r="AF295" s="39" t="str">
        <f>+[1]All!AQ295</f>
        <v>Boise State</v>
      </c>
      <c r="AG295" s="42">
        <f>+[1]All!AR295</f>
        <v>1</v>
      </c>
      <c r="AH295" s="43">
        <f>+[1]All!AS295</f>
        <v>0</v>
      </c>
      <c r="AI295" s="43">
        <f>+[1]All!AT295</f>
        <v>0</v>
      </c>
      <c r="AJ295" s="42">
        <f>+[1]All!AU295</f>
        <v>1</v>
      </c>
      <c r="AK295" s="43">
        <f>+[1]All!AV295</f>
        <v>1</v>
      </c>
      <c r="AL295" s="38">
        <f>+[1]All!AW295</f>
        <v>0</v>
      </c>
      <c r="AN295" s="42">
        <f>+[1]All!AY295</f>
        <v>1</v>
      </c>
      <c r="AO295" s="43">
        <f>+[1]All!AZ295</f>
        <v>1</v>
      </c>
      <c r="AP295" s="38">
        <f>+[1]All!BA295</f>
        <v>1</v>
      </c>
      <c r="AQ295" s="38"/>
      <c r="AR295" s="39" t="str">
        <f>+[1]All!BC295</f>
        <v>Oregon State</v>
      </c>
      <c r="AS295" s="42">
        <f>+[1]All!BD295</f>
        <v>0</v>
      </c>
      <c r="AT295" s="43">
        <f>+[1]All!BE295</f>
        <v>0</v>
      </c>
      <c r="AU295" s="43">
        <f>+[1]All!BF295</f>
        <v>0</v>
      </c>
      <c r="AV295" s="42">
        <f>+[1]All!BG295</f>
        <v>1</v>
      </c>
      <c r="AW295" s="43">
        <f>+[1]All!BH295</f>
        <v>0</v>
      </c>
      <c r="AX295" s="38">
        <f>+[1]All!BI295</f>
        <v>0</v>
      </c>
      <c r="AY295" s="46">
        <f>+[1]All!BJ295</f>
        <v>82.21</v>
      </c>
      <c r="AZ295" s="47">
        <f>+[1]All!BK295</f>
        <v>67.08</v>
      </c>
      <c r="BB295" s="49" t="str">
        <f>+[1]All!CC295</f>
        <v>Boise State</v>
      </c>
      <c r="BC295" s="50" t="str">
        <f>+[1]All!CD295</f>
        <v>Oregon State</v>
      </c>
      <c r="BD295" s="51">
        <f>+[1]All!CE295</f>
        <v>7.7</v>
      </c>
    </row>
    <row r="296" spans="1:56" x14ac:dyDescent="0.3">
      <c r="A296" s="94">
        <f>+[1]All!A296</f>
        <v>4</v>
      </c>
      <c r="B296" s="38" t="str">
        <f>+[1]All!B296</f>
        <v>Sat</v>
      </c>
      <c r="C296" s="52">
        <f>+[1]All!C296</f>
        <v>42637</v>
      </c>
      <c r="D296" s="41">
        <f>+[1]All!D296</f>
        <v>0.83333333333333337</v>
      </c>
      <c r="E296" s="38" t="str">
        <f>+[1]All!E296</f>
        <v>ABC</v>
      </c>
      <c r="F296" s="53" t="str">
        <f>+[1]All!F296</f>
        <v>Stanford</v>
      </c>
      <c r="G296" s="54" t="str">
        <f>+[1]All!G296</f>
        <v>P12</v>
      </c>
      <c r="H296" s="53" t="str">
        <f>+[1]All!H296</f>
        <v>UCLA</v>
      </c>
      <c r="I296" s="54" t="str">
        <f>+[1]All!I296</f>
        <v>P12</v>
      </c>
      <c r="J296" s="45" t="str">
        <f>+[1]All!J296</f>
        <v>Stanford</v>
      </c>
      <c r="K296" s="38" t="str">
        <f>+[1]All!K296</f>
        <v>UCLA</v>
      </c>
      <c r="L296" s="62">
        <f>+[1]All!L296</f>
        <v>3</v>
      </c>
      <c r="M296" s="63">
        <f>+[1]All!M296</f>
        <v>46.5</v>
      </c>
      <c r="N296" s="48" t="str">
        <f>+[1]All!N296</f>
        <v>Stanford</v>
      </c>
      <c r="O296" s="48">
        <f>+[1]All!O296</f>
        <v>22</v>
      </c>
      <c r="P296" s="48" t="str">
        <f>+[1]All!P296</f>
        <v>UCLA</v>
      </c>
      <c r="Q296" s="44">
        <f>+[1]All!Q296</f>
        <v>13</v>
      </c>
      <c r="R296" s="48" t="str">
        <f>+[1]All!R296</f>
        <v>Stanford</v>
      </c>
      <c r="S296" s="48" t="str">
        <f>+[1]All!S296</f>
        <v>UCLA</v>
      </c>
      <c r="T296" s="55" t="str">
        <f>+[1]All!T296</f>
        <v>Stanford</v>
      </c>
      <c r="U296" s="38" t="str">
        <f>+[1]All!U296</f>
        <v>W</v>
      </c>
      <c r="V296" s="45" t="str">
        <f>+[1]All!V296</f>
        <v>UCLA</v>
      </c>
      <c r="W296" s="38" t="str">
        <f>+[1]All!W296</f>
        <v>L</v>
      </c>
      <c r="X296" s="45">
        <f>+[1]All!X296</f>
        <v>0</v>
      </c>
      <c r="Y296" s="44">
        <f>+[1]All!Y296</f>
        <v>0</v>
      </c>
      <c r="Z296" s="45">
        <f>+[1]All!Z296</f>
        <v>0</v>
      </c>
      <c r="AA296" s="44">
        <f>+[1]All!AA296</f>
        <v>0</v>
      </c>
      <c r="AB296" s="45" t="str">
        <f>+[1]All!AL296</f>
        <v>STANFORD</v>
      </c>
      <c r="AC296" s="48">
        <f>+[1]All!AM296</f>
        <v>56</v>
      </c>
      <c r="AD296" s="45" t="str">
        <f>+[1]All!AN296</f>
        <v>ucla</v>
      </c>
      <c r="AE296" s="44">
        <f>+[1]All!AO296</f>
        <v>35</v>
      </c>
      <c r="AF296" s="39" t="str">
        <f>+[1]All!AQ296</f>
        <v>Stanford</v>
      </c>
      <c r="AG296" s="42">
        <f>+[1]All!AR296</f>
        <v>0</v>
      </c>
      <c r="AH296" s="43">
        <f>+[1]All!AS296</f>
        <v>0</v>
      </c>
      <c r="AI296" s="43">
        <f>+[1]All!AT296</f>
        <v>0</v>
      </c>
      <c r="AJ296" s="42">
        <f>+[1]All!AU296</f>
        <v>1</v>
      </c>
      <c r="AK296" s="43">
        <f>+[1]All!AV296</f>
        <v>1</v>
      </c>
      <c r="AL296" s="38">
        <f>+[1]All!AW296</f>
        <v>0</v>
      </c>
      <c r="AN296" s="42">
        <f>+[1]All!AY296</f>
        <v>8</v>
      </c>
      <c r="AO296" s="43">
        <f>+[1]All!AZ296</f>
        <v>3</v>
      </c>
      <c r="AP296" s="38">
        <f>+[1]All!BA296</f>
        <v>0</v>
      </c>
      <c r="AQ296" s="38"/>
      <c r="AR296" s="39" t="str">
        <f>+[1]All!BC296</f>
        <v>UCLA</v>
      </c>
      <c r="AS296" s="42">
        <f>+[1]All!BD296</f>
        <v>0</v>
      </c>
      <c r="AT296" s="43">
        <f>+[1]All!BE296</f>
        <v>1</v>
      </c>
      <c r="AU296" s="43">
        <f>+[1]All!BF296</f>
        <v>0</v>
      </c>
      <c r="AV296" s="42">
        <f>+[1]All!BG296</f>
        <v>0</v>
      </c>
      <c r="AW296" s="43">
        <f>+[1]All!BH296</f>
        <v>2</v>
      </c>
      <c r="AX296" s="38">
        <f>+[1]All!BI296</f>
        <v>1</v>
      </c>
      <c r="AY296" s="46">
        <f>+[1]All!BJ296</f>
        <v>92.27</v>
      </c>
      <c r="AZ296" s="47">
        <f>+[1]All!BK296</f>
        <v>84.89</v>
      </c>
      <c r="BB296" s="49" t="str">
        <f>+[1]All!CC296</f>
        <v>UCLA</v>
      </c>
      <c r="BC296" s="50" t="str">
        <f>+[1]All!CD296</f>
        <v>Stanford</v>
      </c>
      <c r="BD296" s="51">
        <f>+[1]All!CE296</f>
        <v>4.5999999999999996</v>
      </c>
    </row>
    <row r="297" spans="1:56" x14ac:dyDescent="0.3">
      <c r="A297" s="94">
        <f>+[1]All!A297</f>
        <v>4</v>
      </c>
      <c r="B297" s="38" t="str">
        <f>+[1]All!B297</f>
        <v>Sat</v>
      </c>
      <c r="C297" s="52">
        <f>+[1]All!C297</f>
        <v>42637</v>
      </c>
      <c r="D297" s="41">
        <f>+[1]All!D297</f>
        <v>0.79166666666666663</v>
      </c>
      <c r="E297" s="38" t="str">
        <f>+[1]All!E297</f>
        <v>espn3</v>
      </c>
      <c r="F297" s="53" t="str">
        <f>+[1]All!F297</f>
        <v>1AA Central Arkansas</v>
      </c>
      <c r="G297" s="54" t="str">
        <f>+[1]All!G297</f>
        <v>1AA</v>
      </c>
      <c r="H297" s="53" t="str">
        <f>+[1]All!H297</f>
        <v>Arkansas State</v>
      </c>
      <c r="I297" s="54" t="str">
        <f>+[1]All!I297</f>
        <v>SB</v>
      </c>
      <c r="J297" s="45">
        <f>+[1]All!J297</f>
        <v>0</v>
      </c>
      <c r="K297" s="38">
        <f>+[1]All!K297</f>
        <v>0</v>
      </c>
      <c r="L297" s="62">
        <f>+[1]All!L297</f>
        <v>0</v>
      </c>
      <c r="M297" s="63">
        <f>+[1]All!M297</f>
        <v>0</v>
      </c>
      <c r="N297" s="48" t="str">
        <f>+[1]All!N297</f>
        <v>1AA Central Arkansas</v>
      </c>
      <c r="O297" s="48">
        <f>+[1]All!O297</f>
        <v>28</v>
      </c>
      <c r="P297" s="48" t="str">
        <f>+[1]All!P297</f>
        <v>Arkansas State</v>
      </c>
      <c r="Q297" s="44">
        <f>+[1]All!Q297</f>
        <v>23</v>
      </c>
      <c r="R297" s="48">
        <f>+[1]All!R297</f>
        <v>0</v>
      </c>
      <c r="S297" s="48">
        <f>+[1]All!S297</f>
        <v>0</v>
      </c>
      <c r="T297" s="55">
        <f>+[1]All!T297</f>
        <v>0</v>
      </c>
      <c r="U297" s="38">
        <f>+[1]All!U297</f>
        <v>0</v>
      </c>
      <c r="V297" s="45">
        <f>+[1]All!V297</f>
        <v>0</v>
      </c>
      <c r="W297" s="38">
        <f>+[1]All!W297</f>
        <v>0</v>
      </c>
      <c r="X297" s="45">
        <f>+[1]All!X297</f>
        <v>0</v>
      </c>
      <c r="Y297" s="44">
        <f>+[1]All!Y297</f>
        <v>0</v>
      </c>
      <c r="Z297" s="45">
        <f>+[1]All!Z297</f>
        <v>0</v>
      </c>
      <c r="AA297" s="44">
        <f>+[1]All!AA297</f>
        <v>0</v>
      </c>
      <c r="AB297" s="45" t="str">
        <f>+[1]All!AL297</f>
        <v>DNP</v>
      </c>
      <c r="AC297" s="48">
        <f>+[1]All!AM297</f>
        <v>0</v>
      </c>
      <c r="AD297" s="45">
        <f>+[1]All!AN297</f>
        <v>0</v>
      </c>
      <c r="AE297" s="44">
        <f>+[1]All!AO297</f>
        <v>0</v>
      </c>
      <c r="AF297" s="39" t="str">
        <f>+[1]All!AQ297</f>
        <v>1AA Central Arkansas</v>
      </c>
      <c r="AG297" s="42">
        <f>+[1]All!AR297</f>
        <v>0</v>
      </c>
      <c r="AH297" s="43">
        <f>+[1]All!AS297</f>
        <v>0</v>
      </c>
      <c r="AI297" s="43">
        <f>+[1]All!AT297</f>
        <v>0</v>
      </c>
      <c r="AJ297" s="42">
        <f>+[1]All!AU297</f>
        <v>0</v>
      </c>
      <c r="AK297" s="43">
        <f>+[1]All!AV297</f>
        <v>0</v>
      </c>
      <c r="AL297" s="38">
        <f>+[1]All!AW297</f>
        <v>0</v>
      </c>
      <c r="AN297" s="42">
        <f>+[1]All!AY297</f>
        <v>0</v>
      </c>
      <c r="AO297" s="43">
        <f>+[1]All!AZ297</f>
        <v>0</v>
      </c>
      <c r="AP297" s="38">
        <f>+[1]All!BA297</f>
        <v>0</v>
      </c>
      <c r="AQ297" s="38"/>
      <c r="AR297" s="39" t="str">
        <f>+[1]All!BC297</f>
        <v>Arkansas State</v>
      </c>
      <c r="AS297" s="42">
        <f>+[1]All!BD297</f>
        <v>0</v>
      </c>
      <c r="AT297" s="43">
        <f>+[1]All!BE297</f>
        <v>1</v>
      </c>
      <c r="AU297" s="43">
        <f>+[1]All!BF297</f>
        <v>0</v>
      </c>
      <c r="AV297" s="42">
        <f>+[1]All!BG297</f>
        <v>0</v>
      </c>
      <c r="AW297" s="43">
        <f>+[1]All!BH297</f>
        <v>3</v>
      </c>
      <c r="AX297" s="38">
        <f>+[1]All!BI297</f>
        <v>0</v>
      </c>
      <c r="AY297" s="46">
        <f>+[1]All!BJ297</f>
        <v>49.89</v>
      </c>
      <c r="AZ297" s="47">
        <f>+[1]All!BK297</f>
        <v>59</v>
      </c>
      <c r="BB297" s="49" t="str">
        <f>+[1]All!CC297</f>
        <v>Arkansas State</v>
      </c>
      <c r="BC297" s="50" t="str">
        <f>+[1]All!CD297</f>
        <v>1AA Central Arkansas</v>
      </c>
      <c r="BD297" s="51">
        <f>+[1]All!CE297</f>
        <v>19.5</v>
      </c>
    </row>
    <row r="298" spans="1:56" x14ac:dyDescent="0.3">
      <c r="A298" s="94">
        <f>+[1]All!A298</f>
        <v>4</v>
      </c>
      <c r="B298" s="38" t="str">
        <f>+[1]All!B298</f>
        <v>Sat</v>
      </c>
      <c r="C298" s="52">
        <f>+[1]All!C298</f>
        <v>42637</v>
      </c>
      <c r="D298" s="41">
        <f>+[1]All!D298</f>
        <v>0.79166666666666663</v>
      </c>
      <c r="E298" s="38" t="str">
        <f>+[1]All!E298</f>
        <v>espn3</v>
      </c>
      <c r="F298" s="53" t="str">
        <f>+[1]All!F298</f>
        <v>1AA Nicholls State</v>
      </c>
      <c r="G298" s="54" t="str">
        <f>+[1]All!G298</f>
        <v>1AA</v>
      </c>
      <c r="H298" s="53" t="str">
        <f>+[1]All!H298</f>
        <v>South Alabama</v>
      </c>
      <c r="I298" s="54" t="str">
        <f>+[1]All!I298</f>
        <v>SB</v>
      </c>
      <c r="J298" s="45">
        <f>+[1]All!J298</f>
        <v>0</v>
      </c>
      <c r="K298" s="38">
        <f>+[1]All!K298</f>
        <v>0</v>
      </c>
      <c r="L298" s="62">
        <f>+[1]All!L298</f>
        <v>0</v>
      </c>
      <c r="M298" s="63">
        <f>+[1]All!M298</f>
        <v>0</v>
      </c>
      <c r="N298" s="48" t="str">
        <f>+[1]All!N298</f>
        <v>South Alabama</v>
      </c>
      <c r="O298" s="48">
        <f>+[1]All!O298</f>
        <v>41</v>
      </c>
      <c r="P298" s="48" t="str">
        <f>+[1]All!P298</f>
        <v>1AA Nicholls State</v>
      </c>
      <c r="Q298" s="44">
        <f>+[1]All!Q298</f>
        <v>40</v>
      </c>
      <c r="R298" s="48">
        <f>+[1]All!R298</f>
        <v>0</v>
      </c>
      <c r="S298" s="48">
        <f>+[1]All!S298</f>
        <v>0</v>
      </c>
      <c r="T298" s="55">
        <f>+[1]All!T298</f>
        <v>0</v>
      </c>
      <c r="U298" s="38">
        <f>+[1]All!U298</f>
        <v>0</v>
      </c>
      <c r="V298" s="45">
        <f>+[1]All!V298</f>
        <v>0</v>
      </c>
      <c r="W298" s="38">
        <f>+[1]All!W298</f>
        <v>0</v>
      </c>
      <c r="X298" s="45">
        <f>+[1]All!X298</f>
        <v>0</v>
      </c>
      <c r="Y298" s="44">
        <f>+[1]All!Y298</f>
        <v>0</v>
      </c>
      <c r="Z298" s="45">
        <f>+[1]All!Z298</f>
        <v>0</v>
      </c>
      <c r="AA298" s="44">
        <f>+[1]All!AA298</f>
        <v>0</v>
      </c>
      <c r="AB298" s="45" t="str">
        <f>+[1]All!AL298</f>
        <v>DNP</v>
      </c>
      <c r="AC298" s="48">
        <f>+[1]All!AM298</f>
        <v>0</v>
      </c>
      <c r="AD298" s="45">
        <f>+[1]All!AN298</f>
        <v>0</v>
      </c>
      <c r="AE298" s="44">
        <f>+[1]All!AO298</f>
        <v>0</v>
      </c>
      <c r="AF298" s="39" t="str">
        <f>+[1]All!AQ298</f>
        <v>1AA Nicholls State</v>
      </c>
      <c r="AG298" s="42">
        <f>+[1]All!AR298</f>
        <v>0</v>
      </c>
      <c r="AH298" s="43">
        <f>+[1]All!AS298</f>
        <v>0</v>
      </c>
      <c r="AI298" s="43">
        <f>+[1]All!AT298</f>
        <v>0</v>
      </c>
      <c r="AJ298" s="42">
        <f>+[1]All!AU298</f>
        <v>0</v>
      </c>
      <c r="AK298" s="43">
        <f>+[1]All!AV298</f>
        <v>0</v>
      </c>
      <c r="AL298" s="38">
        <f>+[1]All!AW298</f>
        <v>0</v>
      </c>
      <c r="AN298" s="42">
        <f>+[1]All!AY298</f>
        <v>0</v>
      </c>
      <c r="AO298" s="43">
        <f>+[1]All!AZ298</f>
        <v>0</v>
      </c>
      <c r="AP298" s="38">
        <f>+[1]All!BA298</f>
        <v>0</v>
      </c>
      <c r="AQ298" s="38"/>
      <c r="AR298" s="39" t="str">
        <f>+[1]All!BC298</f>
        <v>South Alabama</v>
      </c>
      <c r="AS298" s="42">
        <f>+[1]All!BD298</f>
        <v>0</v>
      </c>
      <c r="AT298" s="43">
        <f>+[1]All!BE298</f>
        <v>1</v>
      </c>
      <c r="AU298" s="43">
        <f>+[1]All!BF298</f>
        <v>0</v>
      </c>
      <c r="AV298" s="42">
        <f>+[1]All!BG298</f>
        <v>1</v>
      </c>
      <c r="AW298" s="43">
        <f>+[1]All!BH298</f>
        <v>2</v>
      </c>
      <c r="AX298" s="38">
        <f>+[1]All!BI298</f>
        <v>0</v>
      </c>
      <c r="AY298" s="46">
        <f>+[1]All!BJ298</f>
        <v>36.26</v>
      </c>
      <c r="AZ298" s="47">
        <f>+[1]All!BK298</f>
        <v>56.76</v>
      </c>
      <c r="BB298" s="49" t="str">
        <f>+[1]All!CC298</f>
        <v>South Alabama</v>
      </c>
      <c r="BC298" s="50" t="str">
        <f>+[1]All!CD298</f>
        <v>1AA Nicholls State</v>
      </c>
      <c r="BD298" s="51">
        <f>+[1]All!CE298</f>
        <v>30.2</v>
      </c>
    </row>
    <row r="299" spans="1:56" x14ac:dyDescent="0.3">
      <c r="A299" s="94">
        <f>+[1]All!A299</f>
        <v>4</v>
      </c>
      <c r="B299" s="38" t="str">
        <f>+[1]All!B299</f>
        <v>Sat</v>
      </c>
      <c r="C299" s="52">
        <f>+[1]All!C299</f>
        <v>42637</v>
      </c>
      <c r="D299" s="41">
        <f>+[1]All!D299</f>
        <v>0.79166666666666663</v>
      </c>
      <c r="E299" s="38" t="str">
        <f>+[1]All!E299</f>
        <v>ESPNU</v>
      </c>
      <c r="F299" s="53" t="str">
        <f>+[1]All!F299</f>
        <v>Houston</v>
      </c>
      <c r="G299" s="54" t="str">
        <f>+[1]All!G299</f>
        <v>AAC</v>
      </c>
      <c r="H299" s="53" t="str">
        <f>+[1]All!H299</f>
        <v>Texas State</v>
      </c>
      <c r="I299" s="54" t="str">
        <f>+[1]All!I299</f>
        <v>SB</v>
      </c>
      <c r="J299" s="45" t="str">
        <f>+[1]All!J299</f>
        <v>Houston</v>
      </c>
      <c r="K299" s="38" t="str">
        <f>+[1]All!K299</f>
        <v>Texas State</v>
      </c>
      <c r="L299" s="62">
        <f>+[1]All!L299</f>
        <v>34.5</v>
      </c>
      <c r="M299" s="63">
        <f>+[1]All!M299</f>
        <v>65</v>
      </c>
      <c r="N299" s="48" t="str">
        <f>+[1]All!N299</f>
        <v>Houston</v>
      </c>
      <c r="O299" s="48">
        <f>+[1]All!O299</f>
        <v>64</v>
      </c>
      <c r="P299" s="48" t="str">
        <f>+[1]All!P299</f>
        <v>Texas State</v>
      </c>
      <c r="Q299" s="44">
        <f>+[1]All!Q299</f>
        <v>3</v>
      </c>
      <c r="R299" s="48" t="str">
        <f>+[1]All!R299</f>
        <v>Houston</v>
      </c>
      <c r="S299" s="48" t="str">
        <f>+[1]All!S299</f>
        <v>Texas State</v>
      </c>
      <c r="T299" s="55" t="str">
        <f>+[1]All!T299</f>
        <v>Houston</v>
      </c>
      <c r="U299" s="38" t="str">
        <f>+[1]All!U299</f>
        <v>W</v>
      </c>
      <c r="V299" s="45" t="str">
        <f>+[1]All!V299</f>
        <v>Texas State</v>
      </c>
      <c r="W299" s="38" t="str">
        <f>+[1]All!W299</f>
        <v>L</v>
      </c>
      <c r="X299" s="45">
        <f>+[1]All!X299</f>
        <v>0</v>
      </c>
      <c r="Y299" s="44">
        <f>+[1]All!Y299</f>
        <v>0</v>
      </c>
      <c r="Z299" s="45">
        <f>+[1]All!Z299</f>
        <v>0</v>
      </c>
      <c r="AA299" s="44">
        <f>+[1]All!AA299</f>
        <v>0</v>
      </c>
      <c r="AB299" s="45" t="str">
        <f>+[1]All!AL299</f>
        <v>HOUSTON</v>
      </c>
      <c r="AC299" s="48">
        <f>+[1]All!AM299</f>
        <v>59</v>
      </c>
      <c r="AD299" s="45" t="str">
        <f>+[1]All!AN299</f>
        <v>Texas State</v>
      </c>
      <c r="AE299" s="44">
        <f>+[1]All!AO299</f>
        <v>14</v>
      </c>
      <c r="AF299" s="39" t="str">
        <f>+[1]All!AQ299</f>
        <v>Houston</v>
      </c>
      <c r="AG299" s="42">
        <f>+[1]All!AR299</f>
        <v>1</v>
      </c>
      <c r="AH299" s="43">
        <f>+[1]All!AS299</f>
        <v>0</v>
      </c>
      <c r="AI299" s="43">
        <f>+[1]All!AT299</f>
        <v>0</v>
      </c>
      <c r="AJ299" s="42">
        <f>+[1]All!AU299</f>
        <v>2</v>
      </c>
      <c r="AK299" s="43">
        <f>+[1]All!AV299</f>
        <v>0</v>
      </c>
      <c r="AL299" s="38">
        <f>+[1]All!AW299</f>
        <v>0</v>
      </c>
      <c r="AN299" s="42">
        <f>+[1]All!AY299</f>
        <v>1</v>
      </c>
      <c r="AO299" s="43">
        <f>+[1]All!AZ299</f>
        <v>1</v>
      </c>
      <c r="AP299" s="38">
        <f>+[1]All!BA299</f>
        <v>0</v>
      </c>
      <c r="AQ299" s="38"/>
      <c r="AR299" s="39" t="str">
        <f>+[1]All!BC299</f>
        <v>Texas State</v>
      </c>
      <c r="AS299" s="42">
        <f>+[1]All!BD299</f>
        <v>0</v>
      </c>
      <c r="AT299" s="43">
        <f>+[1]All!BE299</f>
        <v>0</v>
      </c>
      <c r="AU299" s="43">
        <f>+[1]All!BF299</f>
        <v>0</v>
      </c>
      <c r="AV299" s="42">
        <f>+[1]All!BG299</f>
        <v>1</v>
      </c>
      <c r="AW299" s="43">
        <f>+[1]All!BH299</f>
        <v>1</v>
      </c>
      <c r="AX299" s="38">
        <f>+[1]All!BI299</f>
        <v>0</v>
      </c>
      <c r="AY299" s="46">
        <f>+[1]All!BJ299</f>
        <v>85.63</v>
      </c>
      <c r="AZ299" s="47">
        <f>+[1]All!BK299</f>
        <v>52.04</v>
      </c>
      <c r="BB299" s="49" t="str">
        <f>+[1]All!CC299</f>
        <v>Houston</v>
      </c>
      <c r="BC299" s="50" t="str">
        <f>+[1]All!CD299</f>
        <v>Texas State</v>
      </c>
      <c r="BD299" s="51">
        <f>+[1]All!CE299</f>
        <v>14.9</v>
      </c>
    </row>
    <row r="300" spans="1:56" x14ac:dyDescent="0.3">
      <c r="A300" s="94">
        <f>+[1]All!A300</f>
        <v>4</v>
      </c>
      <c r="B300" s="38" t="str">
        <f>+[1]All!B300</f>
        <v>Sat</v>
      </c>
      <c r="C300" s="52">
        <f>+[1]All!C300</f>
        <v>42637</v>
      </c>
      <c r="D300" s="41">
        <f>+[1]All!D300</f>
        <v>0.79166666666666663</v>
      </c>
      <c r="E300" s="38" t="str">
        <f>+[1]All!E300</f>
        <v>espn3</v>
      </c>
      <c r="F300" s="53" t="str">
        <f>+[1]All!F300</f>
        <v>New Mexico State</v>
      </c>
      <c r="G300" s="54" t="str">
        <f>+[1]All!G300</f>
        <v>SB</v>
      </c>
      <c r="H300" s="53" t="str">
        <f>+[1]All!H300</f>
        <v>Troy</v>
      </c>
      <c r="I300" s="54" t="str">
        <f>+[1]All!I300</f>
        <v>SB</v>
      </c>
      <c r="J300" s="45" t="str">
        <f>+[1]All!J300</f>
        <v>Troy</v>
      </c>
      <c r="K300" s="38" t="str">
        <f>+[1]All!K300</f>
        <v>New Mexico State</v>
      </c>
      <c r="L300" s="62">
        <f>+[1]All!L300</f>
        <v>20</v>
      </c>
      <c r="M300" s="63">
        <f>+[1]All!M300</f>
        <v>67.5</v>
      </c>
      <c r="N300" s="48" t="str">
        <f>+[1]All!N300</f>
        <v>Troy</v>
      </c>
      <c r="O300" s="48">
        <f>+[1]All!O300</f>
        <v>52</v>
      </c>
      <c r="P300" s="48" t="str">
        <f>+[1]All!P300</f>
        <v>New Mexico State</v>
      </c>
      <c r="Q300" s="44">
        <f>+[1]All!Q300</f>
        <v>6</v>
      </c>
      <c r="R300" s="48" t="str">
        <f>+[1]All!R300</f>
        <v>Troy</v>
      </c>
      <c r="S300" s="48" t="str">
        <f>+[1]All!S300</f>
        <v>New Mexico State</v>
      </c>
      <c r="T300" s="55" t="str">
        <f>+[1]All!T300</f>
        <v>Troy</v>
      </c>
      <c r="U300" s="38" t="str">
        <f>+[1]All!U300</f>
        <v>W</v>
      </c>
      <c r="V300" s="45" t="str">
        <f>+[1]All!V300</f>
        <v>Troy</v>
      </c>
      <c r="W300" s="38" t="str">
        <f>+[1]All!W300</f>
        <v>W</v>
      </c>
      <c r="X300" s="45">
        <f>+[1]All!X300</f>
        <v>0</v>
      </c>
      <c r="Y300" s="44">
        <f>+[1]All!Y300</f>
        <v>0</v>
      </c>
      <c r="Z300" s="45">
        <f>+[1]All!Z300</f>
        <v>0</v>
      </c>
      <c r="AA300" s="44">
        <f>+[1]All!AA300</f>
        <v>0</v>
      </c>
      <c r="AB300" s="45" t="str">
        <f>+[1]All!AL300</f>
        <v>Troy</v>
      </c>
      <c r="AC300" s="48">
        <f>+[1]All!AM300</f>
        <v>52</v>
      </c>
      <c r="AD300" s="45" t="str">
        <f>+[1]All!AN300</f>
        <v>NEW MEXICO STATE</v>
      </c>
      <c r="AE300" s="44">
        <f>+[1]All!AO300</f>
        <v>7</v>
      </c>
      <c r="AF300" s="39" t="str">
        <f>+[1]All!AQ300</f>
        <v>New Mexico State</v>
      </c>
      <c r="AG300" s="42">
        <f>+[1]All!AR300</f>
        <v>0</v>
      </c>
      <c r="AH300" s="43">
        <f>+[1]All!AS300</f>
        <v>2</v>
      </c>
      <c r="AI300" s="43">
        <f>+[1]All!AT300</f>
        <v>0</v>
      </c>
      <c r="AJ300" s="42">
        <f>+[1]All!AU300</f>
        <v>1</v>
      </c>
      <c r="AK300" s="43">
        <f>+[1]All!AV300</f>
        <v>2</v>
      </c>
      <c r="AL300" s="38">
        <f>+[1]All!AW300</f>
        <v>0</v>
      </c>
      <c r="AN300" s="42">
        <f>+[1]All!AY300</f>
        <v>0</v>
      </c>
      <c r="AO300" s="43">
        <f>+[1]All!AZ300</f>
        <v>2</v>
      </c>
      <c r="AP300" s="38">
        <f>+[1]All!BA300</f>
        <v>0</v>
      </c>
      <c r="AQ300" s="38"/>
      <c r="AR300" s="39" t="str">
        <f>+[1]All!BC300</f>
        <v>Troy</v>
      </c>
      <c r="AS300" s="42">
        <f>+[1]All!BD300</f>
        <v>0</v>
      </c>
      <c r="AT300" s="43">
        <f>+[1]All!BE300</f>
        <v>0</v>
      </c>
      <c r="AU300" s="43">
        <f>+[1]All!BF300</f>
        <v>0</v>
      </c>
      <c r="AV300" s="42">
        <f>+[1]All!BG300</f>
        <v>2</v>
      </c>
      <c r="AW300" s="43">
        <f>+[1]All!BH300</f>
        <v>0</v>
      </c>
      <c r="AX300" s="38">
        <f>+[1]All!BI300</f>
        <v>0</v>
      </c>
      <c r="AY300" s="46">
        <f>+[1]All!BJ300</f>
        <v>48.76</v>
      </c>
      <c r="AZ300" s="47">
        <f>+[1]All!BK300</f>
        <v>64.86</v>
      </c>
      <c r="BB300" s="49" t="str">
        <f>+[1]All!CC300</f>
        <v>Troy</v>
      </c>
      <c r="BC300" s="50" t="str">
        <f>+[1]All!CD300</f>
        <v>New Mexico State</v>
      </c>
      <c r="BD300" s="51">
        <f>+[1]All!CE300</f>
        <v>8.4</v>
      </c>
    </row>
    <row r="301" spans="1:56" x14ac:dyDescent="0.3">
      <c r="A301" s="94">
        <f>+[1]All!A301</f>
        <v>4</v>
      </c>
      <c r="B301" s="38" t="str">
        <f>+[1]All!B301</f>
        <v>Sat</v>
      </c>
      <c r="C301" s="52">
        <f>+[1]All!C301</f>
        <v>42637</v>
      </c>
      <c r="D301" s="41">
        <f>+[1]All!D301</f>
        <v>0.5</v>
      </c>
      <c r="E301" s="38" t="str">
        <f>+[1]All!E301</f>
        <v>ABC</v>
      </c>
      <c r="F301" s="53" t="str">
        <f>+[1]All!F301</f>
        <v>Kent State</v>
      </c>
      <c r="G301" s="54" t="str">
        <f>+[1]All!G301</f>
        <v>MAC</v>
      </c>
      <c r="H301" s="53" t="str">
        <f>+[1]All!H301</f>
        <v>Alabama</v>
      </c>
      <c r="I301" s="54" t="str">
        <f>+[1]All!I301</f>
        <v>SEC</v>
      </c>
      <c r="J301" s="45" t="str">
        <f>+[1]All!J301</f>
        <v>Alabama</v>
      </c>
      <c r="K301" s="38" t="str">
        <f>+[1]All!K301</f>
        <v>Kent State</v>
      </c>
      <c r="L301" s="62">
        <f>+[1]All!L301</f>
        <v>44</v>
      </c>
      <c r="M301" s="63">
        <f>+[1]All!M301</f>
        <v>50</v>
      </c>
      <c r="N301" s="48" t="str">
        <f>+[1]All!N301</f>
        <v>Alabama</v>
      </c>
      <c r="O301" s="48">
        <f>+[1]All!O301</f>
        <v>48</v>
      </c>
      <c r="P301" s="48" t="str">
        <f>+[1]All!P301</f>
        <v>Kent State</v>
      </c>
      <c r="Q301" s="44">
        <f>+[1]All!Q301</f>
        <v>0</v>
      </c>
      <c r="R301" s="48" t="str">
        <f>+[1]All!R301</f>
        <v>Alabama</v>
      </c>
      <c r="S301" s="48" t="str">
        <f>+[1]All!S301</f>
        <v>Kent State</v>
      </c>
      <c r="T301" s="55" t="str">
        <f>+[1]All!T301</f>
        <v>Kent State</v>
      </c>
      <c r="U301" s="38" t="str">
        <f>+[1]All!U301</f>
        <v>L</v>
      </c>
      <c r="V301" s="45" t="str">
        <f>+[1]All!V301</f>
        <v>Kent State</v>
      </c>
      <c r="W301" s="38" t="str">
        <f>+[1]All!W301</f>
        <v>L</v>
      </c>
      <c r="X301" s="45">
        <f>+[1]All!X301</f>
        <v>0</v>
      </c>
      <c r="Y301" s="44">
        <f>+[1]All!Y301</f>
        <v>0</v>
      </c>
      <c r="Z301" s="45" t="str">
        <f>+[1]All!Z301</f>
        <v>O</v>
      </c>
      <c r="AA301" s="44" t="str">
        <f>+[1]All!AA301</f>
        <v>L</v>
      </c>
      <c r="AB301" s="45" t="str">
        <f>+[1]All!AL301</f>
        <v>DNP</v>
      </c>
      <c r="AC301" s="48">
        <f>+[1]All!AM301</f>
        <v>0</v>
      </c>
      <c r="AD301" s="45">
        <f>+[1]All!AN301</f>
        <v>0</v>
      </c>
      <c r="AE301" s="44">
        <f>+[1]All!AO301</f>
        <v>0</v>
      </c>
      <c r="AF301" s="39" t="str">
        <f>+[1]All!AQ301</f>
        <v>Kent State</v>
      </c>
      <c r="AG301" s="42">
        <f>+[1]All!AR301</f>
        <v>1</v>
      </c>
      <c r="AH301" s="43">
        <f>+[1]All!AS301</f>
        <v>0</v>
      </c>
      <c r="AI301" s="43">
        <f>+[1]All!AT301</f>
        <v>0</v>
      </c>
      <c r="AJ301" s="42">
        <f>+[1]All!AU301</f>
        <v>1</v>
      </c>
      <c r="AK301" s="43">
        <f>+[1]All!AV301</f>
        <v>0</v>
      </c>
      <c r="AL301" s="38">
        <f>+[1]All!AW301</f>
        <v>0</v>
      </c>
      <c r="AN301" s="42">
        <f>+[1]All!AY301</f>
        <v>0</v>
      </c>
      <c r="AO301" s="43">
        <f>+[1]All!AZ301</f>
        <v>1</v>
      </c>
      <c r="AP301" s="38">
        <f>+[1]All!BA301</f>
        <v>0</v>
      </c>
      <c r="AQ301" s="38"/>
      <c r="AR301" s="39" t="str">
        <f>+[1]All!BC301</f>
        <v>Alabama</v>
      </c>
      <c r="AS301" s="42">
        <f>+[1]All!BD301</f>
        <v>0</v>
      </c>
      <c r="AT301" s="43">
        <f>+[1]All!BE301</f>
        <v>1</v>
      </c>
      <c r="AU301" s="43">
        <f>+[1]All!BF301</f>
        <v>0</v>
      </c>
      <c r="AV301" s="42">
        <f>+[1]All!BG301</f>
        <v>1</v>
      </c>
      <c r="AW301" s="43">
        <f>+[1]All!BH301</f>
        <v>2</v>
      </c>
      <c r="AX301" s="38">
        <f>+[1]All!BI301</f>
        <v>0</v>
      </c>
      <c r="AY301" s="46">
        <f>+[1]All!BJ301</f>
        <v>51.55</v>
      </c>
      <c r="AZ301" s="47">
        <f>+[1]All!BK301</f>
        <v>101.05</v>
      </c>
      <c r="BB301" s="49" t="str">
        <f>+[1]All!CC301</f>
        <v>Alabama</v>
      </c>
      <c r="BC301" s="50" t="str">
        <f>+[1]All!CD301</f>
        <v>Kent State</v>
      </c>
      <c r="BD301" s="51">
        <f>+[1]All!CE301</f>
        <v>38.799999999999997</v>
      </c>
    </row>
    <row r="302" spans="1:56" x14ac:dyDescent="0.3">
      <c r="A302" s="94">
        <f>+[1]All!A302</f>
        <v>4</v>
      </c>
      <c r="B302" s="38" t="str">
        <f>+[1]All!B302</f>
        <v>Sat</v>
      </c>
      <c r="C302" s="52">
        <f>+[1]All!C302</f>
        <v>42637</v>
      </c>
      <c r="D302" s="41">
        <f>+[1]All!D302</f>
        <v>0.75</v>
      </c>
      <c r="E302" s="38" t="str">
        <f>+[1]All!E302</f>
        <v>ESPN</v>
      </c>
      <c r="F302" s="53" t="str">
        <f>+[1]All!F302</f>
        <v>LSU</v>
      </c>
      <c r="G302" s="54" t="str">
        <f>+[1]All!G302</f>
        <v>SEC</v>
      </c>
      <c r="H302" s="53" t="str">
        <f>+[1]All!H302</f>
        <v>Auburn</v>
      </c>
      <c r="I302" s="54" t="str">
        <f>+[1]All!I302</f>
        <v>SEC</v>
      </c>
      <c r="J302" s="45" t="str">
        <f>+[1]All!J302</f>
        <v>LSU</v>
      </c>
      <c r="K302" s="38" t="str">
        <f>+[1]All!K302</f>
        <v>Auburn</v>
      </c>
      <c r="L302" s="62">
        <f>+[1]All!L302</f>
        <v>3.5</v>
      </c>
      <c r="M302" s="63">
        <f>+[1]All!M302</f>
        <v>45.5</v>
      </c>
      <c r="N302" s="48" t="str">
        <f>+[1]All!N302</f>
        <v>Auburn</v>
      </c>
      <c r="O302" s="48">
        <f>+[1]All!O302</f>
        <v>18</v>
      </c>
      <c r="P302" s="48" t="str">
        <f>+[1]All!P302</f>
        <v>LSU</v>
      </c>
      <c r="Q302" s="44">
        <f>+[1]All!Q302</f>
        <v>13</v>
      </c>
      <c r="R302" s="48" t="str">
        <f>+[1]All!R302</f>
        <v>Auburn</v>
      </c>
      <c r="S302" s="48" t="str">
        <f>+[1]All!S302</f>
        <v>LSU</v>
      </c>
      <c r="T302" s="55" t="str">
        <f>+[1]All!T302</f>
        <v>LSU</v>
      </c>
      <c r="U302" s="38" t="str">
        <f>+[1]All!U302</f>
        <v>L</v>
      </c>
      <c r="V302" s="45" t="str">
        <f>+[1]All!V302</f>
        <v>LSU</v>
      </c>
      <c r="W302" s="38" t="str">
        <f>+[1]All!W302</f>
        <v>L</v>
      </c>
      <c r="X302" s="45">
        <f>+[1]All!X302</f>
        <v>0</v>
      </c>
      <c r="Y302" s="44">
        <f>+[1]All!Y302</f>
        <v>0</v>
      </c>
      <c r="Z302" s="45">
        <f>+[1]All!Z302</f>
        <v>0</v>
      </c>
      <c r="AA302" s="44">
        <f>+[1]All!AA302</f>
        <v>0</v>
      </c>
      <c r="AB302" s="45" t="str">
        <f>+[1]All!AL302</f>
        <v>LSU</v>
      </c>
      <c r="AC302" s="48">
        <f>+[1]All!AM302</f>
        <v>45</v>
      </c>
      <c r="AD302" s="45" t="str">
        <f>+[1]All!AN302</f>
        <v>Auburn</v>
      </c>
      <c r="AE302" s="44">
        <f>+[1]All!AO302</f>
        <v>21</v>
      </c>
      <c r="AF302" s="39" t="str">
        <f>+[1]All!AQ302</f>
        <v>LSU</v>
      </c>
      <c r="AG302" s="42">
        <f>+[1]All!AR302</f>
        <v>0</v>
      </c>
      <c r="AH302" s="43">
        <f>+[1]All!AS302</f>
        <v>1</v>
      </c>
      <c r="AI302" s="43">
        <f>+[1]All!AT302</f>
        <v>0</v>
      </c>
      <c r="AJ302" s="42">
        <f>+[1]All!AU302</f>
        <v>0</v>
      </c>
      <c r="AK302" s="43">
        <f>+[1]All!AV302</f>
        <v>2</v>
      </c>
      <c r="AL302" s="38">
        <f>+[1]All!AW302</f>
        <v>0</v>
      </c>
      <c r="AN302" s="42">
        <f>+[1]All!AY302</f>
        <v>4</v>
      </c>
      <c r="AO302" s="43">
        <f>+[1]All!AZ302</f>
        <v>7</v>
      </c>
      <c r="AP302" s="38">
        <f>+[1]All!BA302</f>
        <v>0</v>
      </c>
      <c r="AQ302" s="38"/>
      <c r="AR302" s="39" t="str">
        <f>+[1]All!BC302</f>
        <v>Auburn</v>
      </c>
      <c r="AS302" s="42">
        <f>+[1]All!BD302</f>
        <v>2</v>
      </c>
      <c r="AT302" s="43">
        <f>+[1]All!BE302</f>
        <v>1</v>
      </c>
      <c r="AU302" s="43">
        <f>+[1]All!BF302</f>
        <v>0</v>
      </c>
      <c r="AV302" s="42">
        <f>+[1]All!BG302</f>
        <v>2</v>
      </c>
      <c r="AW302" s="43">
        <f>+[1]All!BH302</f>
        <v>1</v>
      </c>
      <c r="AX302" s="38">
        <f>+[1]All!BI302</f>
        <v>0</v>
      </c>
      <c r="AY302" s="46">
        <f>+[1]All!BJ302</f>
        <v>85.48</v>
      </c>
      <c r="AZ302" s="47">
        <f>+[1]All!BK302</f>
        <v>81.93</v>
      </c>
      <c r="BB302" s="49">
        <f>+[1]All!CC302</f>
        <v>0</v>
      </c>
      <c r="BC302" s="50" t="str">
        <f>+[1]All!CD302</f>
        <v>LSU</v>
      </c>
      <c r="BD302" s="51">
        <f>+[1]All!CE302</f>
        <v>0</v>
      </c>
    </row>
    <row r="303" spans="1:56" x14ac:dyDescent="0.3">
      <c r="A303" s="94">
        <f>+[1]All!A303</f>
        <v>4</v>
      </c>
      <c r="B303" s="38" t="str">
        <f>+[1]All!B303</f>
        <v>Sat</v>
      </c>
      <c r="C303" s="52">
        <f>+[1]All!C303</f>
        <v>42637</v>
      </c>
      <c r="D303" s="41">
        <f>+[1]All!D303</f>
        <v>0.5</v>
      </c>
      <c r="E303" s="38" t="str">
        <f>+[1]All!E303</f>
        <v>ESPN</v>
      </c>
      <c r="F303" s="53" t="str">
        <f>+[1]All!F303</f>
        <v>Georgia</v>
      </c>
      <c r="G303" s="54" t="str">
        <f>+[1]All!G303</f>
        <v>SEC</v>
      </c>
      <c r="H303" s="53" t="str">
        <f>+[1]All!H303</f>
        <v>Mississippi</v>
      </c>
      <c r="I303" s="54" t="str">
        <f>+[1]All!I303</f>
        <v>SEC</v>
      </c>
      <c r="J303" s="45" t="str">
        <f>+[1]All!J303</f>
        <v>Mississippi</v>
      </c>
      <c r="K303" s="38" t="str">
        <f>+[1]All!K303</f>
        <v>Georgia</v>
      </c>
      <c r="L303" s="62">
        <f>+[1]All!L303</f>
        <v>7</v>
      </c>
      <c r="M303" s="63">
        <f>+[1]All!M303</f>
        <v>62</v>
      </c>
      <c r="N303" s="48" t="str">
        <f>+[1]All!N303</f>
        <v>Mississippi</v>
      </c>
      <c r="O303" s="48">
        <f>+[1]All!O303</f>
        <v>45</v>
      </c>
      <c r="P303" s="48" t="str">
        <f>+[1]All!P303</f>
        <v>Georgia</v>
      </c>
      <c r="Q303" s="44">
        <f>+[1]All!Q303</f>
        <v>14</v>
      </c>
      <c r="R303" s="48" t="str">
        <f>+[1]All!R303</f>
        <v>Mississippi</v>
      </c>
      <c r="S303" s="48" t="str">
        <f>+[1]All!S303</f>
        <v>Georgia</v>
      </c>
      <c r="T303" s="55" t="str">
        <f>+[1]All!T303</f>
        <v>Mississippi</v>
      </c>
      <c r="U303" s="38" t="str">
        <f>+[1]All!U303</f>
        <v>W</v>
      </c>
      <c r="V303" s="45" t="str">
        <f>+[1]All!V303</f>
        <v>Georgia</v>
      </c>
      <c r="W303" s="38" t="str">
        <f>+[1]All!W303</f>
        <v>L</v>
      </c>
      <c r="X303" s="45">
        <f>+[1]All!X303</f>
        <v>0</v>
      </c>
      <c r="Y303" s="44">
        <f>+[1]All!Y303</f>
        <v>0</v>
      </c>
      <c r="Z303" s="45">
        <f>+[1]All!Z303</f>
        <v>0</v>
      </c>
      <c r="AA303" s="44">
        <f>+[1]All!AA303</f>
        <v>0</v>
      </c>
      <c r="AB303" s="45" t="str">
        <f>+[1]All!AL303</f>
        <v>DNP</v>
      </c>
      <c r="AC303" s="48">
        <f>+[1]All!AM303</f>
        <v>0</v>
      </c>
      <c r="AD303" s="45">
        <f>+[1]All!AN303</f>
        <v>0</v>
      </c>
      <c r="AE303" s="44">
        <f>+[1]All!AO303</f>
        <v>0</v>
      </c>
      <c r="AF303" s="39" t="str">
        <f>+[1]All!AQ303</f>
        <v>Georgia</v>
      </c>
      <c r="AG303" s="42">
        <f>+[1]All!AR303</f>
        <v>1</v>
      </c>
      <c r="AH303" s="43">
        <f>+[1]All!AS303</f>
        <v>1</v>
      </c>
      <c r="AI303" s="43">
        <f>+[1]All!AT303</f>
        <v>0</v>
      </c>
      <c r="AJ303" s="42">
        <f>+[1]All!AU303</f>
        <v>1</v>
      </c>
      <c r="AK303" s="43">
        <f>+[1]All!AV303</f>
        <v>1</v>
      </c>
      <c r="AL303" s="38">
        <f>+[1]All!AW303</f>
        <v>0</v>
      </c>
      <c r="AN303" s="42">
        <f>+[1]All!AY303</f>
        <v>3</v>
      </c>
      <c r="AO303" s="43">
        <f>+[1]All!AZ303</f>
        <v>1</v>
      </c>
      <c r="AP303" s="38">
        <f>+[1]All!BA303</f>
        <v>0</v>
      </c>
      <c r="AQ303" s="38"/>
      <c r="AR303" s="39" t="str">
        <f>+[1]All!BC303</f>
        <v>Mississippi</v>
      </c>
      <c r="AS303" s="42">
        <f>+[1]All!BD303</f>
        <v>1</v>
      </c>
      <c r="AT303" s="43">
        <f>+[1]All!BE303</f>
        <v>0</v>
      </c>
      <c r="AU303" s="43">
        <f>+[1]All!BF303</f>
        <v>0</v>
      </c>
      <c r="AV303" s="42">
        <f>+[1]All!BG303</f>
        <v>1</v>
      </c>
      <c r="AW303" s="43">
        <f>+[1]All!BH303</f>
        <v>1</v>
      </c>
      <c r="AX303" s="38">
        <f>+[1]All!BI303</f>
        <v>0</v>
      </c>
      <c r="AY303" s="46">
        <f>+[1]All!BJ303</f>
        <v>75.03</v>
      </c>
      <c r="AZ303" s="47">
        <f>+[1]All!BK303</f>
        <v>85.7</v>
      </c>
      <c r="BB303" s="49" t="str">
        <f>+[1]All!CC303</f>
        <v>Mississippi</v>
      </c>
      <c r="BC303" s="50" t="str">
        <f>+[1]All!CD303</f>
        <v>Georgia</v>
      </c>
      <c r="BD303" s="51">
        <f>+[1]All!CE303</f>
        <v>6.3</v>
      </c>
    </row>
    <row r="304" spans="1:56" x14ac:dyDescent="0.3">
      <c r="A304" s="94">
        <f>+[1]All!A304</f>
        <v>4</v>
      </c>
      <c r="B304" s="38" t="str">
        <f>+[1]All!B304</f>
        <v>Sat</v>
      </c>
      <c r="C304" s="52">
        <f>+[1]All!C304</f>
        <v>42637</v>
      </c>
      <c r="D304" s="41">
        <f>+[1]All!D304</f>
        <v>0.66666666666666663</v>
      </c>
      <c r="E304" s="38" t="str">
        <f>+[1]All!E304</f>
        <v>SEC</v>
      </c>
      <c r="F304" s="53" t="str">
        <f>+[1]All!F304</f>
        <v>1AA Delaware State</v>
      </c>
      <c r="G304" s="54" t="str">
        <f>+[1]All!G304</f>
        <v>1AA</v>
      </c>
      <c r="H304" s="53" t="str">
        <f>+[1]All!H304</f>
        <v>Missouri</v>
      </c>
      <c r="I304" s="54" t="str">
        <f>+[1]All!I304</f>
        <v>SEC</v>
      </c>
      <c r="J304" s="45">
        <f>+[1]All!J304</f>
        <v>0</v>
      </c>
      <c r="K304" s="38">
        <f>+[1]All!K304</f>
        <v>0</v>
      </c>
      <c r="L304" s="62">
        <f>+[1]All!L304</f>
        <v>0</v>
      </c>
      <c r="M304" s="63">
        <f>+[1]All!M304</f>
        <v>0</v>
      </c>
      <c r="N304" s="48" t="str">
        <f>+[1]All!N304</f>
        <v>Missouri</v>
      </c>
      <c r="O304" s="48">
        <f>+[1]All!O304</f>
        <v>79</v>
      </c>
      <c r="P304" s="48" t="str">
        <f>+[1]All!P304</f>
        <v>1AA Delaware State</v>
      </c>
      <c r="Q304" s="44">
        <f>+[1]All!Q304</f>
        <v>0</v>
      </c>
      <c r="R304" s="48">
        <f>+[1]All!R304</f>
        <v>0</v>
      </c>
      <c r="S304" s="48">
        <f>+[1]All!S304</f>
        <v>0</v>
      </c>
      <c r="T304" s="55">
        <f>+[1]All!T304</f>
        <v>0</v>
      </c>
      <c r="U304" s="38">
        <f>+[1]All!U304</f>
        <v>0</v>
      </c>
      <c r="V304" s="45">
        <f>+[1]All!V304</f>
        <v>0</v>
      </c>
      <c r="W304" s="38">
        <f>+[1]All!W304</f>
        <v>0</v>
      </c>
      <c r="X304" s="45">
        <f>+[1]All!X304</f>
        <v>0</v>
      </c>
      <c r="Y304" s="44">
        <f>+[1]All!Y304</f>
        <v>0</v>
      </c>
      <c r="Z304" s="45">
        <f>+[1]All!Z304</f>
        <v>0</v>
      </c>
      <c r="AA304" s="44">
        <f>+[1]All!AA304</f>
        <v>0</v>
      </c>
      <c r="AB304" s="45" t="str">
        <f>+[1]All!AL304</f>
        <v>DNP</v>
      </c>
      <c r="AC304" s="48">
        <f>+[1]All!AM304</f>
        <v>0</v>
      </c>
      <c r="AD304" s="45">
        <f>+[1]All!AN304</f>
        <v>0</v>
      </c>
      <c r="AE304" s="44">
        <f>+[1]All!AO304</f>
        <v>0</v>
      </c>
      <c r="AF304" s="39" t="str">
        <f>+[1]All!AQ304</f>
        <v>1AA Delaware State</v>
      </c>
      <c r="AG304" s="42">
        <f>+[1]All!AR304</f>
        <v>0</v>
      </c>
      <c r="AH304" s="43">
        <f>+[1]All!AS304</f>
        <v>0</v>
      </c>
      <c r="AI304" s="43">
        <f>+[1]All!AT304</f>
        <v>0</v>
      </c>
      <c r="AJ304" s="42">
        <f>+[1]All!AU304</f>
        <v>0</v>
      </c>
      <c r="AK304" s="43">
        <f>+[1]All!AV304</f>
        <v>0</v>
      </c>
      <c r="AL304" s="38">
        <f>+[1]All!AW304</f>
        <v>0</v>
      </c>
      <c r="AN304" s="42">
        <f>+[1]All!AY304</f>
        <v>0</v>
      </c>
      <c r="AO304" s="43">
        <f>+[1]All!AZ304</f>
        <v>0</v>
      </c>
      <c r="AP304" s="38">
        <f>+[1]All!BA304</f>
        <v>0</v>
      </c>
      <c r="AQ304" s="38"/>
      <c r="AR304" s="39" t="str">
        <f>+[1]All!BC304</f>
        <v>Missouri</v>
      </c>
      <c r="AS304" s="42">
        <f>+[1]All!BD304</f>
        <v>2</v>
      </c>
      <c r="AT304" s="43">
        <f>+[1]All!BE304</f>
        <v>0</v>
      </c>
      <c r="AU304" s="43">
        <f>+[1]All!BF304</f>
        <v>0</v>
      </c>
      <c r="AV304" s="42">
        <f>+[1]All!BG304</f>
        <v>2</v>
      </c>
      <c r="AW304" s="43">
        <f>+[1]All!BH304</f>
        <v>1</v>
      </c>
      <c r="AX304" s="38">
        <f>+[1]All!BI304</f>
        <v>0</v>
      </c>
      <c r="AY304" s="46">
        <f>+[1]All!BJ304</f>
        <v>21.02</v>
      </c>
      <c r="AZ304" s="47">
        <f>+[1]All!BK304</f>
        <v>73.27</v>
      </c>
      <c r="BB304" s="49" t="str">
        <f>+[1]All!CC304</f>
        <v>Missouri</v>
      </c>
      <c r="BC304" s="50" t="str">
        <f>+[1]All!CD304</f>
        <v>1AA Delaware State</v>
      </c>
      <c r="BD304" s="51">
        <f>+[1]All!CE304</f>
        <v>51.9</v>
      </c>
    </row>
    <row r="305" spans="1:56" x14ac:dyDescent="0.3">
      <c r="A305" s="94">
        <f>+[1]All!A305</f>
        <v>4</v>
      </c>
      <c r="B305" s="38" t="str">
        <f>+[1]All!B305</f>
        <v>Sat</v>
      </c>
      <c r="C305" s="52">
        <f>+[1]All!C305</f>
        <v>42637</v>
      </c>
      <c r="D305" s="41">
        <f>+[1]All!D305</f>
        <v>0.8125</v>
      </c>
      <c r="E305" s="38" t="str">
        <f>+[1]All!E305</f>
        <v>SEC</v>
      </c>
      <c r="F305" s="53" t="str">
        <f>+[1]All!F305</f>
        <v>Kentucky</v>
      </c>
      <c r="G305" s="54" t="str">
        <f>+[1]All!G305</f>
        <v>SEC</v>
      </c>
      <c r="H305" s="53" t="str">
        <f>+[1]All!H305</f>
        <v>South Carolina</v>
      </c>
      <c r="I305" s="54" t="str">
        <f>+[1]All!I305</f>
        <v>SEC</v>
      </c>
      <c r="J305" s="45" t="str">
        <f>+[1]All!J305</f>
        <v>Kentucky</v>
      </c>
      <c r="K305" s="38" t="str">
        <f>+[1]All!K305</f>
        <v>South Carolina</v>
      </c>
      <c r="L305" s="62">
        <f>+[1]All!L305</f>
        <v>2</v>
      </c>
      <c r="M305" s="63">
        <f>+[1]All!M305</f>
        <v>56.5</v>
      </c>
      <c r="N305" s="48" t="str">
        <f>+[1]All!N305</f>
        <v>Kentucky</v>
      </c>
      <c r="O305" s="48">
        <f>+[1]All!O305</f>
        <v>17</v>
      </c>
      <c r="P305" s="48" t="str">
        <f>+[1]All!P305</f>
        <v>South Carolina</v>
      </c>
      <c r="Q305" s="44">
        <f>+[1]All!Q305</f>
        <v>10</v>
      </c>
      <c r="R305" s="48" t="str">
        <f>+[1]All!R305</f>
        <v>Kentucky</v>
      </c>
      <c r="S305" s="48" t="str">
        <f>+[1]All!S305</f>
        <v>South Carolina</v>
      </c>
      <c r="T305" s="55" t="str">
        <f>+[1]All!T305</f>
        <v>South Carolina</v>
      </c>
      <c r="U305" s="38" t="str">
        <f>+[1]All!U305</f>
        <v>L</v>
      </c>
      <c r="V305" s="45" t="str">
        <f>+[1]All!V305</f>
        <v>South Carolina</v>
      </c>
      <c r="W305" s="38" t="str">
        <f>+[1]All!W305</f>
        <v>L</v>
      </c>
      <c r="X305" s="45">
        <f>+[1]All!X305</f>
        <v>0</v>
      </c>
      <c r="Y305" s="44">
        <f>+[1]All!Y305</f>
        <v>0</v>
      </c>
      <c r="Z305" s="45" t="str">
        <f>+[1]All!Z305</f>
        <v>U</v>
      </c>
      <c r="AA305" s="44" t="str">
        <f>+[1]All!AA305</f>
        <v>W</v>
      </c>
      <c r="AB305" s="45" t="str">
        <f>+[1]All!AL305</f>
        <v>KENTUCKY</v>
      </c>
      <c r="AC305" s="48">
        <f>+[1]All!AM305</f>
        <v>26</v>
      </c>
      <c r="AD305" s="45" t="str">
        <f>+[1]All!AN305</f>
        <v>South Carolina</v>
      </c>
      <c r="AE305" s="44">
        <f>+[1]All!AO305</f>
        <v>22</v>
      </c>
      <c r="AF305" s="39" t="str">
        <f>+[1]All!AQ305</f>
        <v>Kentucky</v>
      </c>
      <c r="AG305" s="42">
        <f>+[1]All!AR305</f>
        <v>0</v>
      </c>
      <c r="AH305" s="43">
        <f>+[1]All!AS305</f>
        <v>1</v>
      </c>
      <c r="AI305" s="43">
        <f>+[1]All!AT305</f>
        <v>0</v>
      </c>
      <c r="AJ305" s="42">
        <f>+[1]All!AU305</f>
        <v>1</v>
      </c>
      <c r="AK305" s="43">
        <f>+[1]All!AV305</f>
        <v>2</v>
      </c>
      <c r="AL305" s="38">
        <f>+[1]All!AW305</f>
        <v>0</v>
      </c>
      <c r="AN305" s="42">
        <f>+[1]All!AY305</f>
        <v>5</v>
      </c>
      <c r="AO305" s="43">
        <f>+[1]All!AZ305</f>
        <v>5</v>
      </c>
      <c r="AP305" s="38">
        <f>+[1]All!BA305</f>
        <v>1</v>
      </c>
      <c r="AQ305" s="38"/>
      <c r="AR305" s="39" t="str">
        <f>+[1]All!BC305</f>
        <v>South Carolina</v>
      </c>
      <c r="AS305" s="42">
        <f>+[1]All!BD305</f>
        <v>1</v>
      </c>
      <c r="AT305" s="43">
        <f>+[1]All!BE305</f>
        <v>0</v>
      </c>
      <c r="AU305" s="43">
        <f>+[1]All!BF305</f>
        <v>0</v>
      </c>
      <c r="AV305" s="42">
        <f>+[1]All!BG305</f>
        <v>2</v>
      </c>
      <c r="AW305" s="43">
        <f>+[1]All!BH305</f>
        <v>1</v>
      </c>
      <c r="AX305" s="38">
        <f>+[1]All!BI305</f>
        <v>0</v>
      </c>
      <c r="AY305" s="46">
        <f>+[1]All!BJ305</f>
        <v>64.67</v>
      </c>
      <c r="AZ305" s="47">
        <f>+[1]All!BK305</f>
        <v>70.8</v>
      </c>
      <c r="BB305" s="49" t="str">
        <f>+[1]All!CC305</f>
        <v>South Carolina</v>
      </c>
      <c r="BC305" s="50" t="str">
        <f>+[1]All!CD305</f>
        <v>Kentucky</v>
      </c>
      <c r="BD305" s="51">
        <f>+[1]All!CE305</f>
        <v>1.7</v>
      </c>
    </row>
    <row r="306" spans="1:56" x14ac:dyDescent="0.3">
      <c r="A306" s="94">
        <f>+[1]All!A306</f>
        <v>4</v>
      </c>
      <c r="B306" s="38" t="str">
        <f>+[1]All!B306</f>
        <v>Sat</v>
      </c>
      <c r="C306" s="52">
        <f>+[1]All!C306</f>
        <v>42637</v>
      </c>
      <c r="D306" s="41">
        <f>+[1]All!D306</f>
        <v>0.64583333333333337</v>
      </c>
      <c r="E306" s="38" t="str">
        <f>+[1]All!E306</f>
        <v>CBS</v>
      </c>
      <c r="F306" s="53" t="str">
        <f>+[1]All!F306</f>
        <v>Florida</v>
      </c>
      <c r="G306" s="54" t="str">
        <f>+[1]All!G306</f>
        <v>SEC</v>
      </c>
      <c r="H306" s="53" t="str">
        <f>+[1]All!H306</f>
        <v>Tennessee</v>
      </c>
      <c r="I306" s="54" t="str">
        <f>+[1]All!I306</f>
        <v>SEC</v>
      </c>
      <c r="J306" s="45" t="str">
        <f>+[1]All!J306</f>
        <v>Tennessee</v>
      </c>
      <c r="K306" s="38" t="str">
        <f>+[1]All!K306</f>
        <v>Florida</v>
      </c>
      <c r="L306" s="62">
        <f>+[1]All!L306</f>
        <v>6.5</v>
      </c>
      <c r="M306" s="63">
        <f>+[1]All!M306</f>
        <v>43.5</v>
      </c>
      <c r="N306" s="48" t="str">
        <f>+[1]All!N306</f>
        <v>Tennessee</v>
      </c>
      <c r="O306" s="48">
        <f>+[1]All!O306</f>
        <v>38</v>
      </c>
      <c r="P306" s="48" t="str">
        <f>+[1]All!P306</f>
        <v>Florida</v>
      </c>
      <c r="Q306" s="44">
        <f>+[1]All!Q306</f>
        <v>28</v>
      </c>
      <c r="R306" s="48" t="str">
        <f>+[1]All!R306</f>
        <v>Tennessee</v>
      </c>
      <c r="S306" s="48" t="str">
        <f>+[1]All!S306</f>
        <v>Florida</v>
      </c>
      <c r="T306" s="55" t="str">
        <f>+[1]All!T306</f>
        <v>Florida</v>
      </c>
      <c r="U306" s="38" t="str">
        <f>+[1]All!U306</f>
        <v>L</v>
      </c>
      <c r="V306" s="45" t="str">
        <f>+[1]All!V306</f>
        <v>Florida</v>
      </c>
      <c r="W306" s="38" t="str">
        <f>+[1]All!W306</f>
        <v>L</v>
      </c>
      <c r="X306" s="45">
        <f>+[1]All!X306</f>
        <v>0</v>
      </c>
      <c r="Y306" s="44">
        <f>+[1]All!Y306</f>
        <v>0</v>
      </c>
      <c r="Z306" s="45">
        <f>+[1]All!Z306</f>
        <v>0</v>
      </c>
      <c r="AA306" s="44">
        <f>+[1]All!AA306</f>
        <v>0</v>
      </c>
      <c r="AB306" s="45" t="str">
        <f>+[1]All!AL306</f>
        <v>FLORIDA</v>
      </c>
      <c r="AC306" s="48">
        <f>+[1]All!AM306</f>
        <v>27</v>
      </c>
      <c r="AD306" s="45" t="str">
        <f>+[1]All!AN306</f>
        <v>Tennessee</v>
      </c>
      <c r="AE306" s="44">
        <f>+[1]All!AO306</f>
        <v>28</v>
      </c>
      <c r="AF306" s="39" t="str">
        <f>+[1]All!AQ306</f>
        <v>Florida</v>
      </c>
      <c r="AG306" s="42">
        <f>+[1]All!AR306</f>
        <v>0</v>
      </c>
      <c r="AH306" s="43">
        <f>+[1]All!AS306</f>
        <v>0</v>
      </c>
      <c r="AI306" s="43">
        <f>+[1]All!AT306</f>
        <v>0</v>
      </c>
      <c r="AJ306" s="42">
        <f>+[1]All!AU306</f>
        <v>1</v>
      </c>
      <c r="AK306" s="43">
        <f>+[1]All!AV306</f>
        <v>2</v>
      </c>
      <c r="AL306" s="38">
        <f>+[1]All!AW306</f>
        <v>0</v>
      </c>
      <c r="AN306" s="42">
        <f>+[1]All!AY306</f>
        <v>7</v>
      </c>
      <c r="AO306" s="43">
        <f>+[1]All!AZ306</f>
        <v>3</v>
      </c>
      <c r="AP306" s="38">
        <f>+[1]All!BA306</f>
        <v>1</v>
      </c>
      <c r="AQ306" s="38"/>
      <c r="AR306" s="39" t="str">
        <f>+[1]All!BC306</f>
        <v>Tennessee</v>
      </c>
      <c r="AS306" s="42">
        <f>+[1]All!BD306</f>
        <v>0</v>
      </c>
      <c r="AT306" s="43">
        <f>+[1]All!BE306</f>
        <v>2</v>
      </c>
      <c r="AU306" s="43">
        <f>+[1]All!BF306</f>
        <v>0</v>
      </c>
      <c r="AV306" s="42">
        <f>+[1]All!BG306</f>
        <v>1</v>
      </c>
      <c r="AW306" s="43">
        <f>+[1]All!BH306</f>
        <v>2</v>
      </c>
      <c r="AX306" s="38">
        <f>+[1]All!BI306</f>
        <v>0</v>
      </c>
      <c r="AY306" s="46">
        <f>+[1]All!BJ306</f>
        <v>83.77</v>
      </c>
      <c r="AZ306" s="47">
        <f>+[1]All!BK306</f>
        <v>84.71</v>
      </c>
      <c r="BB306" s="49">
        <f>+[1]All!CC306</f>
        <v>0</v>
      </c>
      <c r="BC306" s="50" t="str">
        <f>+[1]All!CD306</f>
        <v>Florida</v>
      </c>
      <c r="BD306" s="51">
        <f>+[1]All!CE306</f>
        <v>0</v>
      </c>
    </row>
    <row r="307" spans="1:56" x14ac:dyDescent="0.3">
      <c r="A307" s="94">
        <f>+[1]All!A307</f>
        <v>4</v>
      </c>
      <c r="B307" s="38" t="str">
        <f>+[1]All!B307</f>
        <v>Sat</v>
      </c>
      <c r="C307" s="52">
        <f>+[1]All!C307</f>
        <v>42637</v>
      </c>
      <c r="D307" s="41">
        <f>+[1]All!D307</f>
        <v>0.875</v>
      </c>
      <c r="E307" s="38" t="str">
        <f>+[1]All!E307</f>
        <v>ESPN</v>
      </c>
      <c r="F307" s="53" t="str">
        <f>+[1]All!F307</f>
        <v>Arkansas</v>
      </c>
      <c r="G307" s="54" t="str">
        <f>+[1]All!G307</f>
        <v>SEC</v>
      </c>
      <c r="H307" s="53" t="str">
        <f>+[1]All!H307</f>
        <v>Texas A&amp;M</v>
      </c>
      <c r="I307" s="54" t="str">
        <f>+[1]All!I307</f>
        <v>SEC</v>
      </c>
      <c r="J307" s="45" t="str">
        <f>+[1]All!J307</f>
        <v>Texas A&amp;M</v>
      </c>
      <c r="K307" s="38" t="str">
        <f>+[1]All!K307</f>
        <v>Arkansas</v>
      </c>
      <c r="L307" s="62">
        <f>+[1]All!L307</f>
        <v>6</v>
      </c>
      <c r="M307" s="63">
        <f>+[1]All!M307</f>
        <v>49</v>
      </c>
      <c r="N307" s="48" t="str">
        <f>+[1]All!N307</f>
        <v>Texas A&amp;M</v>
      </c>
      <c r="O307" s="48">
        <f>+[1]All!O307</f>
        <v>45</v>
      </c>
      <c r="P307" s="48" t="str">
        <f>+[1]All!P307</f>
        <v>Arkansas</v>
      </c>
      <c r="Q307" s="44">
        <f>+[1]All!Q307</f>
        <v>24</v>
      </c>
      <c r="R307" s="48" t="str">
        <f>+[1]All!R307</f>
        <v>Texas A&amp;M</v>
      </c>
      <c r="S307" s="48" t="str">
        <f>+[1]All!S307</f>
        <v>Arkansas</v>
      </c>
      <c r="T307" s="55" t="str">
        <f>+[1]All!T307</f>
        <v>Arkansas</v>
      </c>
      <c r="U307" s="38" t="str">
        <f>+[1]All!U307</f>
        <v>L</v>
      </c>
      <c r="V307" s="45" t="str">
        <f>+[1]All!V307</f>
        <v>Arkansas</v>
      </c>
      <c r="W307" s="38" t="str">
        <f>+[1]All!W307</f>
        <v>L</v>
      </c>
      <c r="X307" s="45" t="str">
        <f>+[1]All!X307</f>
        <v>MM</v>
      </c>
      <c r="Y307" s="44" t="str">
        <f>+[1]All!Y307</f>
        <v>X</v>
      </c>
      <c r="Z307" s="45" t="str">
        <f>+[1]All!Z307</f>
        <v>U</v>
      </c>
      <c r="AA307" s="44" t="str">
        <f>+[1]All!AA307</f>
        <v>L</v>
      </c>
      <c r="AB307" s="45" t="str">
        <f>+[1]All!AL307</f>
        <v>Texas A&amp;M</v>
      </c>
      <c r="AC307" s="48">
        <f>+[1]All!AM307</f>
        <v>28</v>
      </c>
      <c r="AD307" s="45" t="str">
        <f>+[1]All!AN307</f>
        <v>ARKANSAS</v>
      </c>
      <c r="AE307" s="44">
        <f>+[1]All!AO307</f>
        <v>21</v>
      </c>
      <c r="AF307" s="39" t="str">
        <f>+[1]All!AQ307</f>
        <v>Arkansas</v>
      </c>
      <c r="AG307" s="42">
        <f>+[1]All!AR307</f>
        <v>1</v>
      </c>
      <c r="AH307" s="43">
        <f>+[1]All!AS307</f>
        <v>0</v>
      </c>
      <c r="AI307" s="43">
        <f>+[1]All!AT307</f>
        <v>0</v>
      </c>
      <c r="AJ307" s="42">
        <f>+[1]All!AU307</f>
        <v>2</v>
      </c>
      <c r="AK307" s="43">
        <f>+[1]All!AV307</f>
        <v>1</v>
      </c>
      <c r="AL307" s="38">
        <f>+[1]All!AW307</f>
        <v>0</v>
      </c>
      <c r="AN307" s="42">
        <f>+[1]All!AY307</f>
        <v>5</v>
      </c>
      <c r="AO307" s="43">
        <f>+[1]All!AZ307</f>
        <v>1</v>
      </c>
      <c r="AP307" s="38">
        <f>+[1]All!BA307</f>
        <v>1</v>
      </c>
      <c r="AQ307" s="38"/>
      <c r="AR307" s="39" t="str">
        <f>+[1]All!BC307</f>
        <v>Texas A&amp;M</v>
      </c>
      <c r="AS307" s="42">
        <f>+[1]All!BD307</f>
        <v>1</v>
      </c>
      <c r="AT307" s="43">
        <f>+[1]All!BE307</f>
        <v>0</v>
      </c>
      <c r="AU307" s="43">
        <f>+[1]All!BF307</f>
        <v>0</v>
      </c>
      <c r="AV307" s="42">
        <f>+[1]All!BG307</f>
        <v>2</v>
      </c>
      <c r="AW307" s="43">
        <f>+[1]All!BH307</f>
        <v>0</v>
      </c>
      <c r="AX307" s="38">
        <f>+[1]All!BI307</f>
        <v>0</v>
      </c>
      <c r="AY307" s="46">
        <f>+[1]All!BJ307</f>
        <v>82.48</v>
      </c>
      <c r="AZ307" s="47">
        <f>+[1]All!BK307</f>
        <v>89.52</v>
      </c>
      <c r="BB307" s="49" t="str">
        <f>+[1]All!CC307</f>
        <v>Arkansas</v>
      </c>
      <c r="BC307" s="50" t="str">
        <f>+[1]All!CD307</f>
        <v>Texas A&amp;M</v>
      </c>
      <c r="BD307" s="51">
        <f>+[1]All!CE307</f>
        <v>2.8</v>
      </c>
    </row>
    <row r="308" spans="1:56" x14ac:dyDescent="0.3">
      <c r="A308" s="94">
        <f>+[1]All!A308</f>
        <v>4</v>
      </c>
      <c r="B308" s="38" t="str">
        <f>+[1]All!B308</f>
        <v>Sat</v>
      </c>
      <c r="C308" s="52">
        <f>+[1]All!C308</f>
        <v>42637</v>
      </c>
      <c r="D308" s="41">
        <f>+[1]All!D308</f>
        <v>0</v>
      </c>
      <c r="E308" s="38">
        <f>+[1]All!E308</f>
        <v>0</v>
      </c>
      <c r="F308" s="53" t="str">
        <f>+[1]All!F308</f>
        <v>Georgia State</v>
      </c>
      <c r="G308" s="54" t="str">
        <f>+[1]All!G308</f>
        <v>SB</v>
      </c>
      <c r="H308" s="53" t="str">
        <f>+[1]All!H308</f>
        <v>Open</v>
      </c>
      <c r="I308" s="54" t="str">
        <f>+[1]All!I308</f>
        <v>ZZZ</v>
      </c>
      <c r="J308" s="45">
        <f>+[1]All!J308</f>
        <v>0</v>
      </c>
      <c r="K308" s="38">
        <f>+[1]All!K308</f>
        <v>0</v>
      </c>
      <c r="L308" s="62">
        <f>+[1]All!L308</f>
        <v>0</v>
      </c>
      <c r="M308" s="63">
        <f>+[1]All!M308</f>
        <v>0</v>
      </c>
      <c r="N308" s="48">
        <f>+[1]All!N308</f>
        <v>0</v>
      </c>
      <c r="O308" s="48">
        <f>+[1]All!O308</f>
        <v>0</v>
      </c>
      <c r="P308" s="48">
        <f>+[1]All!P308</f>
        <v>0</v>
      </c>
      <c r="Q308" s="44">
        <f>+[1]All!Q308</f>
        <v>0</v>
      </c>
      <c r="R308" s="48">
        <f>+[1]All!R308</f>
        <v>0</v>
      </c>
      <c r="S308" s="48">
        <f>+[1]All!S308</f>
        <v>0</v>
      </c>
      <c r="T308" s="55">
        <f>+[1]All!T308</f>
        <v>0</v>
      </c>
      <c r="U308" s="38">
        <f>+[1]All!U308</f>
        <v>0</v>
      </c>
      <c r="V308" s="45">
        <f>+[1]All!V308</f>
        <v>0</v>
      </c>
      <c r="W308" s="38">
        <f>+[1]All!W308</f>
        <v>0</v>
      </c>
      <c r="X308" s="45">
        <f>+[1]All!X308</f>
        <v>0</v>
      </c>
      <c r="Y308" s="44">
        <f>+[1]All!Y308</f>
        <v>0</v>
      </c>
      <c r="Z308" s="45">
        <f>+[1]All!Z308</f>
        <v>0</v>
      </c>
      <c r="AA308" s="44">
        <f>+[1]All!AA308</f>
        <v>0</v>
      </c>
      <c r="AB308" s="45">
        <f>+[1]All!AL308</f>
        <v>0</v>
      </c>
      <c r="AC308" s="48">
        <f>+[1]All!AM308</f>
        <v>0</v>
      </c>
      <c r="AD308" s="45">
        <f>+[1]All!AN308</f>
        <v>0</v>
      </c>
      <c r="AE308" s="44">
        <f>+[1]All!AO308</f>
        <v>0</v>
      </c>
      <c r="AF308" s="39" t="str">
        <f>+[1]All!AQ308</f>
        <v>Georgia State</v>
      </c>
      <c r="AG308" s="42">
        <f>+[1]All!AR308</f>
        <v>1</v>
      </c>
      <c r="AH308" s="43">
        <f>+[1]All!AS308</f>
        <v>1</v>
      </c>
      <c r="AI308" s="43">
        <f>+[1]All!AT308</f>
        <v>0</v>
      </c>
      <c r="AJ308" s="42">
        <f>+[1]All!AU308</f>
        <v>1</v>
      </c>
      <c r="AK308" s="43">
        <f>+[1]All!AV308</f>
        <v>2</v>
      </c>
      <c r="AL308" s="38">
        <f>+[1]All!AW308</f>
        <v>0</v>
      </c>
      <c r="AN308" s="42">
        <f>+[1]All!AY308</f>
        <v>0</v>
      </c>
      <c r="AO308" s="43">
        <f>+[1]All!AZ308</f>
        <v>0</v>
      </c>
      <c r="AP308" s="38">
        <f>+[1]All!BA308</f>
        <v>0</v>
      </c>
      <c r="AQ308" s="38"/>
      <c r="AR308" s="39" t="str">
        <f>+[1]All!BC308</f>
        <v>Open</v>
      </c>
      <c r="AS308" s="42">
        <f>+[1]All!BD308</f>
        <v>0</v>
      </c>
      <c r="AT308" s="43">
        <f>+[1]All!BE308</f>
        <v>0</v>
      </c>
      <c r="AU308" s="43">
        <f>+[1]All!BF308</f>
        <v>0</v>
      </c>
      <c r="AV308" s="42">
        <f>+[1]All!BG308</f>
        <v>0</v>
      </c>
      <c r="AW308" s="43">
        <f>+[1]All!BH308</f>
        <v>0</v>
      </c>
      <c r="AX308" s="38">
        <f>+[1]All!BI308</f>
        <v>0</v>
      </c>
      <c r="AY308" s="46">
        <f>+[1]All!BJ308</f>
        <v>55.71</v>
      </c>
      <c r="AZ308" s="47">
        <f>+[1]All!BK308</f>
        <v>0</v>
      </c>
      <c r="BB308" s="49">
        <f>+[1]All!CC308</f>
        <v>0</v>
      </c>
      <c r="BC308" s="50">
        <f>+[1]All!CD308</f>
        <v>0</v>
      </c>
      <c r="BD308" s="51">
        <f>+[1]All!CE308</f>
        <v>0</v>
      </c>
    </row>
    <row r="309" spans="1:56" x14ac:dyDescent="0.3">
      <c r="A309" s="94">
        <f>+[1]All!A309</f>
        <v>4</v>
      </c>
      <c r="B309" s="38" t="str">
        <f>+[1]All!B309</f>
        <v>Sat</v>
      </c>
      <c r="C309" s="52">
        <f>+[1]All!C309</f>
        <v>42637</v>
      </c>
      <c r="D309" s="41">
        <f>+[1]All!D309</f>
        <v>0</v>
      </c>
      <c r="E309" s="38">
        <f>+[1]All!E309</f>
        <v>0</v>
      </c>
      <c r="F309" s="53" t="str">
        <f>+[1]All!F309</f>
        <v>Hawaii</v>
      </c>
      <c r="G309" s="54" t="str">
        <f>+[1]All!G309</f>
        <v>MWC</v>
      </c>
      <c r="H309" s="53" t="str">
        <f>+[1]All!H309</f>
        <v>Open</v>
      </c>
      <c r="I309" s="54" t="str">
        <f>+[1]All!I309</f>
        <v>ZZZ</v>
      </c>
      <c r="J309" s="45">
        <f>+[1]All!J309</f>
        <v>0</v>
      </c>
      <c r="K309" s="38">
        <f>+[1]All!K309</f>
        <v>0</v>
      </c>
      <c r="L309" s="62">
        <f>+[1]All!L309</f>
        <v>0</v>
      </c>
      <c r="M309" s="63">
        <f>+[1]All!M309</f>
        <v>0</v>
      </c>
      <c r="N309" s="48">
        <f>+[1]All!N309</f>
        <v>0</v>
      </c>
      <c r="O309" s="48">
        <f>+[1]All!O309</f>
        <v>0</v>
      </c>
      <c r="P309" s="48">
        <f>+[1]All!P309</f>
        <v>0</v>
      </c>
      <c r="Q309" s="44">
        <f>+[1]All!Q309</f>
        <v>0</v>
      </c>
      <c r="R309" s="48">
        <f>+[1]All!R309</f>
        <v>0</v>
      </c>
      <c r="S309" s="48">
        <f>+[1]All!S309</f>
        <v>0</v>
      </c>
      <c r="T309" s="55" t="str">
        <f>+[1]All!T309</f>
        <v>23-29-0</v>
      </c>
      <c r="U309" s="38">
        <f>+[1]All!U309</f>
        <v>0</v>
      </c>
      <c r="V309" s="45" t="str">
        <f>+[1]All!V309</f>
        <v>25-27-0</v>
      </c>
      <c r="W309" s="38">
        <f>+[1]All!W309</f>
        <v>0</v>
      </c>
      <c r="X309" s="45" t="str">
        <f>+[1]All!X309</f>
        <v>0-2-0</v>
      </c>
      <c r="Y309" s="44">
        <f>+[1]All!Y309</f>
        <v>0</v>
      </c>
      <c r="Z309" s="45">
        <f>+[1]All!Z309</f>
        <v>0</v>
      </c>
      <c r="AA309" s="44" t="str">
        <f>+[1]All!AA309</f>
        <v>4-4-0</v>
      </c>
      <c r="AB309" s="45">
        <f>+[1]All!AL309</f>
        <v>0</v>
      </c>
      <c r="AC309" s="48">
        <f>+[1]All!AM309</f>
        <v>0</v>
      </c>
      <c r="AD309" s="45">
        <f>+[1]All!AN309</f>
        <v>0</v>
      </c>
      <c r="AE309" s="44">
        <f>+[1]All!AO309</f>
        <v>0</v>
      </c>
      <c r="AF309" s="39" t="str">
        <f>+[1]All!AQ309</f>
        <v>Hawaii</v>
      </c>
      <c r="AG309" s="42">
        <f>+[1]All!AR309</f>
        <v>1</v>
      </c>
      <c r="AH309" s="43">
        <f>+[1]All!AS309</f>
        <v>1</v>
      </c>
      <c r="AI309" s="43">
        <f>+[1]All!AT309</f>
        <v>2</v>
      </c>
      <c r="AJ309" s="42">
        <f>+[1]All!AU309</f>
        <v>1</v>
      </c>
      <c r="AK309" s="43">
        <f>+[1]All!AV309</f>
        <v>1</v>
      </c>
      <c r="AL309" s="38">
        <f>+[1]All!AW309</f>
        <v>2</v>
      </c>
      <c r="AN309" s="42">
        <f>+[1]All!AY309</f>
        <v>0</v>
      </c>
      <c r="AO309" s="43">
        <f>+[1]All!AZ309</f>
        <v>0</v>
      </c>
      <c r="AP309" s="38">
        <f>+[1]All!BA309</f>
        <v>0</v>
      </c>
      <c r="AQ309" s="38"/>
      <c r="AR309" s="39" t="str">
        <f>+[1]All!BC309</f>
        <v>Open</v>
      </c>
      <c r="AS309" s="42">
        <f>+[1]All!BD309</f>
        <v>0</v>
      </c>
      <c r="AT309" s="43">
        <f>+[1]All!BE309</f>
        <v>0</v>
      </c>
      <c r="AU309" s="43">
        <f>+[1]All!BF309</f>
        <v>0</v>
      </c>
      <c r="AV309" s="42">
        <f>+[1]All!BG309</f>
        <v>0</v>
      </c>
      <c r="AW309" s="43">
        <f>+[1]All!BH309</f>
        <v>0</v>
      </c>
      <c r="AX309" s="38">
        <f>+[1]All!BI309</f>
        <v>0</v>
      </c>
      <c r="AY309" s="46">
        <f>+[1]All!BJ309</f>
        <v>50.86</v>
      </c>
      <c r="AZ309" s="47">
        <f>+[1]All!BK309</f>
        <v>0</v>
      </c>
      <c r="BB309" s="49">
        <f>+[1]All!CC309</f>
        <v>0</v>
      </c>
      <c r="BC309" s="50">
        <f>+[1]All!CD309</f>
        <v>0</v>
      </c>
      <c r="BD309" s="51">
        <f>+[1]All!CE309</f>
        <v>0</v>
      </c>
    </row>
    <row r="310" spans="1:56" x14ac:dyDescent="0.3">
      <c r="A310" s="94">
        <f>+[1]All!A310</f>
        <v>4</v>
      </c>
      <c r="B310" s="38" t="str">
        <f>+[1]All!B310</f>
        <v>Sat</v>
      </c>
      <c r="C310" s="52">
        <f>+[1]All!C310</f>
        <v>42637</v>
      </c>
      <c r="D310" s="41">
        <f>+[1]All!D310</f>
        <v>0</v>
      </c>
      <c r="E310" s="38">
        <f>+[1]All!E310</f>
        <v>0</v>
      </c>
      <c r="F310" s="53" t="str">
        <f>+[1]All!F310</f>
        <v>Illinois</v>
      </c>
      <c r="G310" s="54" t="str">
        <f>+[1]All!G310</f>
        <v>B10</v>
      </c>
      <c r="H310" s="53" t="str">
        <f>+[1]All!H310</f>
        <v>Open</v>
      </c>
      <c r="I310" s="54" t="str">
        <f>+[1]All!I310</f>
        <v>ZZZ</v>
      </c>
      <c r="J310" s="45">
        <f>+[1]All!J310</f>
        <v>0</v>
      </c>
      <c r="K310" s="38">
        <f>+[1]All!K310</f>
        <v>0</v>
      </c>
      <c r="L310" s="62">
        <f>+[1]All!L310</f>
        <v>0</v>
      </c>
      <c r="M310" s="63">
        <f>+[1]All!M310</f>
        <v>0</v>
      </c>
      <c r="N310" s="48">
        <f>+[1]All!N310</f>
        <v>0</v>
      </c>
      <c r="O310" s="48">
        <f>+[1]All!O310</f>
        <v>0</v>
      </c>
      <c r="P310" s="48">
        <f>+[1]All!P310</f>
        <v>0</v>
      </c>
      <c r="Q310" s="44">
        <f>+[1]All!Q310</f>
        <v>0</v>
      </c>
      <c r="R310" s="48">
        <f>+[1]All!R310</f>
        <v>0</v>
      </c>
      <c r="S310" s="48">
        <f>+[1]All!S310</f>
        <v>0</v>
      </c>
      <c r="T310" s="55" t="str">
        <f>+[1]All!T310</f>
        <v>89-101-3</v>
      </c>
      <c r="U310" s="38">
        <f>+[1]All!U310</f>
        <v>0</v>
      </c>
      <c r="V310" s="45" t="str">
        <f>+[1]All!V310</f>
        <v>91-99-3</v>
      </c>
      <c r="W310" s="38">
        <f>+[1]All!W310</f>
        <v>0</v>
      </c>
      <c r="X310" s="45" t="str">
        <f>+[1]All!X310</f>
        <v>2-4-0</v>
      </c>
      <c r="Y310" s="44">
        <f>+[1]All!Y310</f>
        <v>0</v>
      </c>
      <c r="Z310" s="45">
        <f>+[1]All!Z310</f>
        <v>0</v>
      </c>
      <c r="AA310" s="44" t="str">
        <f>+[1]All!AA310</f>
        <v>7-13-1</v>
      </c>
      <c r="AB310" s="45">
        <f>+[1]All!AL310</f>
        <v>0</v>
      </c>
      <c r="AC310" s="48">
        <f>+[1]All!AM310</f>
        <v>0</v>
      </c>
      <c r="AD310" s="45">
        <f>+[1]All!AN310</f>
        <v>0</v>
      </c>
      <c r="AE310" s="44">
        <f>+[1]All!AO310</f>
        <v>0</v>
      </c>
      <c r="AF310" s="39" t="str">
        <f>+[1]All!AQ310</f>
        <v>Illinois</v>
      </c>
      <c r="AG310" s="42">
        <f>+[1]All!AR310</f>
        <v>0</v>
      </c>
      <c r="AH310" s="43">
        <f>+[1]All!AS310</f>
        <v>0</v>
      </c>
      <c r="AI310" s="43">
        <f>+[1]All!AT310</f>
        <v>0</v>
      </c>
      <c r="AJ310" s="42">
        <f>+[1]All!AU310</f>
        <v>0</v>
      </c>
      <c r="AK310" s="43">
        <f>+[1]All!AV310</f>
        <v>2</v>
      </c>
      <c r="AL310" s="38">
        <f>+[1]All!AW310</f>
        <v>0</v>
      </c>
      <c r="AN310" s="42">
        <f>+[1]All!AY310</f>
        <v>0</v>
      </c>
      <c r="AO310" s="43">
        <f>+[1]All!AZ310</f>
        <v>0</v>
      </c>
      <c r="AP310" s="38">
        <f>+[1]All!BA310</f>
        <v>0</v>
      </c>
      <c r="AQ310" s="38"/>
      <c r="AR310" s="39" t="str">
        <f>+[1]All!BC310</f>
        <v>Open</v>
      </c>
      <c r="AS310" s="42">
        <f>+[1]All!BD310</f>
        <v>0</v>
      </c>
      <c r="AT310" s="43">
        <f>+[1]All!BE310</f>
        <v>0</v>
      </c>
      <c r="AU310" s="43">
        <f>+[1]All!BF310</f>
        <v>0</v>
      </c>
      <c r="AV310" s="42">
        <f>+[1]All!BG310</f>
        <v>0</v>
      </c>
      <c r="AW310" s="43">
        <f>+[1]All!BH310</f>
        <v>0</v>
      </c>
      <c r="AX310" s="38">
        <f>+[1]All!BI310</f>
        <v>0</v>
      </c>
      <c r="AY310" s="46">
        <f>+[1]All!BJ310</f>
        <v>64.67</v>
      </c>
      <c r="AZ310" s="47">
        <f>+[1]All!BK310</f>
        <v>0</v>
      </c>
      <c r="BB310" s="49">
        <f>+[1]All!CC310</f>
        <v>0</v>
      </c>
      <c r="BC310" s="50">
        <f>+[1]All!CD310</f>
        <v>0</v>
      </c>
      <c r="BD310" s="51">
        <f>+[1]All!CE310</f>
        <v>0</v>
      </c>
    </row>
    <row r="311" spans="1:56" x14ac:dyDescent="0.3">
      <c r="A311" s="94">
        <f>+[1]All!A311</f>
        <v>4</v>
      </c>
      <c r="B311" s="38" t="str">
        <f>+[1]All!B311</f>
        <v>Sat</v>
      </c>
      <c r="C311" s="52">
        <f>+[1]All!C311</f>
        <v>42637</v>
      </c>
      <c r="D311" s="41">
        <f>+[1]All!D311</f>
        <v>0</v>
      </c>
      <c r="E311" s="38">
        <f>+[1]All!E311</f>
        <v>0</v>
      </c>
      <c r="F311" s="53" t="str">
        <f>+[1]All!F311</f>
        <v>Kansas</v>
      </c>
      <c r="G311" s="54" t="str">
        <f>+[1]All!G311</f>
        <v>B12</v>
      </c>
      <c r="H311" s="53" t="str">
        <f>+[1]All!H311</f>
        <v>Open</v>
      </c>
      <c r="I311" s="54" t="str">
        <f>+[1]All!I311</f>
        <v>ZZZ</v>
      </c>
      <c r="J311" s="45">
        <f>+[1]All!J311</f>
        <v>0</v>
      </c>
      <c r="K311" s="38">
        <f>+[1]All!K311</f>
        <v>0</v>
      </c>
      <c r="L311" s="62">
        <f>+[1]All!L311</f>
        <v>0</v>
      </c>
      <c r="M311" s="63">
        <f>+[1]All!M311</f>
        <v>0</v>
      </c>
      <c r="N311" s="48">
        <f>+[1]All!N311</f>
        <v>0</v>
      </c>
      <c r="O311" s="48">
        <f>+[1]All!O311</f>
        <v>0</v>
      </c>
      <c r="P311" s="48">
        <f>+[1]All!P311</f>
        <v>0</v>
      </c>
      <c r="Q311" s="44">
        <f>+[1]All!Q311</f>
        <v>0</v>
      </c>
      <c r="R311" s="48">
        <f>+[1]All!R311</f>
        <v>0</v>
      </c>
      <c r="S311" s="48">
        <f>+[1]All!S311</f>
        <v>0</v>
      </c>
      <c r="T311" s="55">
        <f>+[1]All!T311</f>
        <v>0</v>
      </c>
      <c r="U311" s="38">
        <f>+[1]All!U311</f>
        <v>0</v>
      </c>
      <c r="V311" s="45">
        <f>+[1]All!V311</f>
        <v>0</v>
      </c>
      <c r="W311" s="38">
        <f>+[1]All!W311</f>
        <v>0</v>
      </c>
      <c r="X311" s="45">
        <f>+[1]All!X311</f>
        <v>0</v>
      </c>
      <c r="Y311" s="44">
        <f>+[1]All!Y311</f>
        <v>0</v>
      </c>
      <c r="Z311" s="45">
        <f>+[1]All!Z311</f>
        <v>0</v>
      </c>
      <c r="AA311" s="44">
        <f>+[1]All!AA311</f>
        <v>0</v>
      </c>
      <c r="AB311" s="45">
        <f>+[1]All!AL311</f>
        <v>0</v>
      </c>
      <c r="AC311" s="48">
        <f>+[1]All!AM311</f>
        <v>0</v>
      </c>
      <c r="AD311" s="45">
        <f>+[1]All!AN311</f>
        <v>0</v>
      </c>
      <c r="AE311" s="44">
        <f>+[1]All!AO311</f>
        <v>0</v>
      </c>
      <c r="AF311" s="39" t="str">
        <f>+[1]All!AQ311</f>
        <v>Kansas</v>
      </c>
      <c r="AG311" s="42">
        <f>+[1]All!AR311</f>
        <v>0</v>
      </c>
      <c r="AH311" s="43">
        <f>+[1]All!AS311</f>
        <v>1</v>
      </c>
      <c r="AI311" s="43">
        <f>+[1]All!AT311</f>
        <v>0</v>
      </c>
      <c r="AJ311" s="42">
        <f>+[1]All!AU311</f>
        <v>0</v>
      </c>
      <c r="AK311" s="43">
        <f>+[1]All!AV311</f>
        <v>2</v>
      </c>
      <c r="AL311" s="38">
        <f>+[1]All!AW311</f>
        <v>0</v>
      </c>
      <c r="AN311" s="42">
        <f>+[1]All!AY311</f>
        <v>0</v>
      </c>
      <c r="AO311" s="43">
        <f>+[1]All!AZ311</f>
        <v>0</v>
      </c>
      <c r="AP311" s="38">
        <f>+[1]All!BA311</f>
        <v>0</v>
      </c>
      <c r="AQ311" s="38"/>
      <c r="AR311" s="39" t="str">
        <f>+[1]All!BC311</f>
        <v>Open</v>
      </c>
      <c r="AS311" s="42">
        <f>+[1]All!BD311</f>
        <v>0</v>
      </c>
      <c r="AT311" s="43">
        <f>+[1]All!BE311</f>
        <v>0</v>
      </c>
      <c r="AU311" s="43">
        <f>+[1]All!BF311</f>
        <v>0</v>
      </c>
      <c r="AV311" s="42">
        <f>+[1]All!BG311</f>
        <v>0</v>
      </c>
      <c r="AW311" s="43">
        <f>+[1]All!BH311</f>
        <v>0</v>
      </c>
      <c r="AX311" s="38">
        <f>+[1]All!BI311</f>
        <v>0</v>
      </c>
      <c r="AY311" s="46">
        <f>+[1]All!BJ311</f>
        <v>55.51</v>
      </c>
      <c r="AZ311" s="47">
        <f>+[1]All!BK311</f>
        <v>0</v>
      </c>
      <c r="BB311" s="49">
        <f>+[1]All!CC311</f>
        <v>0</v>
      </c>
      <c r="BC311" s="50">
        <f>+[1]All!CD311</f>
        <v>0</v>
      </c>
      <c r="BD311" s="51">
        <f>+[1]All!CE311</f>
        <v>0</v>
      </c>
    </row>
    <row r="312" spans="1:56" x14ac:dyDescent="0.3">
      <c r="A312" s="94">
        <f>+[1]All!A312</f>
        <v>4</v>
      </c>
      <c r="B312" s="38" t="str">
        <f>+[1]All!B312</f>
        <v>Sat</v>
      </c>
      <c r="C312" s="52">
        <f>+[1]All!C312</f>
        <v>42637</v>
      </c>
      <c r="D312" s="41">
        <f>+[1]All!D312</f>
        <v>0</v>
      </c>
      <c r="E312" s="38">
        <f>+[1]All!E312</f>
        <v>0</v>
      </c>
      <c r="F312" s="53" t="str">
        <f>+[1]All!F312</f>
        <v>Maryland</v>
      </c>
      <c r="G312" s="54" t="str">
        <f>+[1]All!G312</f>
        <v>B10</v>
      </c>
      <c r="H312" s="53" t="str">
        <f>+[1]All!H312</f>
        <v>Open</v>
      </c>
      <c r="I312" s="54" t="str">
        <f>+[1]All!I312</f>
        <v>ZZZ</v>
      </c>
      <c r="J312" s="45">
        <f>+[1]All!J312</f>
        <v>0</v>
      </c>
      <c r="K312" s="38">
        <f>+[1]All!K312</f>
        <v>0</v>
      </c>
      <c r="L312" s="62">
        <f>+[1]All!L312</f>
        <v>0</v>
      </c>
      <c r="M312" s="63">
        <f>+[1]All!M312</f>
        <v>0</v>
      </c>
      <c r="N312" s="48">
        <f>+[1]All!N312</f>
        <v>0</v>
      </c>
      <c r="O312" s="48">
        <f>+[1]All!O312</f>
        <v>0</v>
      </c>
      <c r="P312" s="48">
        <f>+[1]All!P312</f>
        <v>0</v>
      </c>
      <c r="Q312" s="44">
        <f>+[1]All!Q312</f>
        <v>0</v>
      </c>
      <c r="R312" s="48">
        <f>+[1]All!R312</f>
        <v>0</v>
      </c>
      <c r="S312" s="48">
        <f>+[1]All!S312</f>
        <v>0</v>
      </c>
      <c r="T312" s="55">
        <f>+[1]All!T312</f>
        <v>0</v>
      </c>
      <c r="U312" s="38">
        <f>+[1]All!U312</f>
        <v>0</v>
      </c>
      <c r="V312" s="45">
        <f>+[1]All!V312</f>
        <v>0</v>
      </c>
      <c r="W312" s="38">
        <f>+[1]All!W312</f>
        <v>0</v>
      </c>
      <c r="X312" s="45">
        <f>+[1]All!X312</f>
        <v>0</v>
      </c>
      <c r="Y312" s="44">
        <f>+[1]All!Y312</f>
        <v>0</v>
      </c>
      <c r="Z312" s="45">
        <f>+[1]All!Z312</f>
        <v>0</v>
      </c>
      <c r="AA312" s="44">
        <f>+[1]All!AA312</f>
        <v>0</v>
      </c>
      <c r="AB312" s="45">
        <f>+[1]All!AL312</f>
        <v>0</v>
      </c>
      <c r="AC312" s="48">
        <f>+[1]All!AM312</f>
        <v>0</v>
      </c>
      <c r="AD312" s="45">
        <f>+[1]All!AN312</f>
        <v>0</v>
      </c>
      <c r="AE312" s="44">
        <f>+[1]All!AO312</f>
        <v>0</v>
      </c>
      <c r="AF312" s="39" t="str">
        <f>+[1]All!AQ312</f>
        <v>Maryland</v>
      </c>
      <c r="AG312" s="42">
        <f>+[1]All!AR312</f>
        <v>1</v>
      </c>
      <c r="AH312" s="43">
        <f>+[1]All!AS312</f>
        <v>1</v>
      </c>
      <c r="AI312" s="43">
        <f>+[1]All!AT312</f>
        <v>0</v>
      </c>
      <c r="AJ312" s="42">
        <f>+[1]All!AU312</f>
        <v>1</v>
      </c>
      <c r="AK312" s="43">
        <f>+[1]All!AV312</f>
        <v>1</v>
      </c>
      <c r="AL312" s="38">
        <f>+[1]All!AW312</f>
        <v>0</v>
      </c>
      <c r="AN312" s="42">
        <f>+[1]All!AY312</f>
        <v>0</v>
      </c>
      <c r="AO312" s="43">
        <f>+[1]All!AZ312</f>
        <v>0</v>
      </c>
      <c r="AP312" s="38">
        <f>+[1]All!BA312</f>
        <v>0</v>
      </c>
      <c r="AQ312" s="38"/>
      <c r="AR312" s="39" t="str">
        <f>+[1]All!BC312</f>
        <v>Open</v>
      </c>
      <c r="AS312" s="42">
        <f>+[1]All!BD312</f>
        <v>0</v>
      </c>
      <c r="AT312" s="43">
        <f>+[1]All!BE312</f>
        <v>0</v>
      </c>
      <c r="AU312" s="43">
        <f>+[1]All!BF312</f>
        <v>0</v>
      </c>
      <c r="AV312" s="42">
        <f>+[1]All!BG312</f>
        <v>0</v>
      </c>
      <c r="AW312" s="43">
        <f>+[1]All!BH312</f>
        <v>0</v>
      </c>
      <c r="AX312" s="38">
        <f>+[1]All!BI312</f>
        <v>0</v>
      </c>
      <c r="AY312" s="46">
        <f>+[1]All!BJ312</f>
        <v>68.540000000000006</v>
      </c>
      <c r="AZ312" s="47">
        <f>+[1]All!BK312</f>
        <v>0</v>
      </c>
      <c r="BB312" s="49">
        <f>+[1]All!CC312</f>
        <v>0</v>
      </c>
      <c r="BC312" s="50">
        <f>+[1]All!CD312</f>
        <v>0</v>
      </c>
      <c r="BD312" s="51">
        <f>+[1]All!CE312</f>
        <v>0</v>
      </c>
    </row>
    <row r="313" spans="1:56" x14ac:dyDescent="0.3">
      <c r="A313" s="94">
        <f>+[1]All!A313</f>
        <v>4</v>
      </c>
      <c r="B313" s="38" t="str">
        <f>+[1]All!B313</f>
        <v>Sat</v>
      </c>
      <c r="C313" s="52">
        <f>+[1]All!C313</f>
        <v>42637</v>
      </c>
      <c r="D313" s="41">
        <f>+[1]All!D313</f>
        <v>0</v>
      </c>
      <c r="E313" s="38">
        <f>+[1]All!E313</f>
        <v>0</v>
      </c>
      <c r="F313" s="53" t="str">
        <f>+[1]All!F313</f>
        <v>Miami (FL)</v>
      </c>
      <c r="G313" s="54" t="str">
        <f>+[1]All!G313</f>
        <v>ACC</v>
      </c>
      <c r="H313" s="53" t="str">
        <f>+[1]All!H313</f>
        <v>Open</v>
      </c>
      <c r="I313" s="54" t="str">
        <f>+[1]All!I313</f>
        <v>ZZZ</v>
      </c>
      <c r="J313" s="45">
        <f>+[1]All!J313</f>
        <v>0</v>
      </c>
      <c r="K313" s="38">
        <f>+[1]All!K313</f>
        <v>0</v>
      </c>
      <c r="L313" s="62">
        <f>+[1]All!L313</f>
        <v>0</v>
      </c>
      <c r="M313" s="63">
        <f>+[1]All!M313</f>
        <v>0</v>
      </c>
      <c r="N313" s="48">
        <f>+[1]All!N313</f>
        <v>0</v>
      </c>
      <c r="O313" s="48">
        <f>+[1]All!O313</f>
        <v>0</v>
      </c>
      <c r="P313" s="48">
        <f>+[1]All!P313</f>
        <v>0</v>
      </c>
      <c r="Q313" s="44">
        <f>+[1]All!Q313</f>
        <v>0</v>
      </c>
      <c r="R313" s="48">
        <f>+[1]All!R313</f>
        <v>0</v>
      </c>
      <c r="S313" s="48">
        <f>+[1]All!S313</f>
        <v>0</v>
      </c>
      <c r="T313" s="55">
        <f>+[1]All!T313</f>
        <v>0</v>
      </c>
      <c r="U313" s="38">
        <f>+[1]All!U313</f>
        <v>0</v>
      </c>
      <c r="V313" s="45">
        <f>+[1]All!V313</f>
        <v>0</v>
      </c>
      <c r="W313" s="38">
        <f>+[1]All!W313</f>
        <v>0</v>
      </c>
      <c r="X313" s="45">
        <f>+[1]All!X313</f>
        <v>0</v>
      </c>
      <c r="Y313" s="44">
        <f>+[1]All!Y313</f>
        <v>0</v>
      </c>
      <c r="Z313" s="45">
        <f>+[1]All!Z313</f>
        <v>0</v>
      </c>
      <c r="AA313" s="44">
        <f>+[1]All!AA313</f>
        <v>0</v>
      </c>
      <c r="AB313" s="45">
        <f>+[1]All!AL313</f>
        <v>0</v>
      </c>
      <c r="AC313" s="48">
        <f>+[1]All!AM313</f>
        <v>0</v>
      </c>
      <c r="AD313" s="45">
        <f>+[1]All!AN313</f>
        <v>0</v>
      </c>
      <c r="AE313" s="44">
        <f>+[1]All!AO313</f>
        <v>0</v>
      </c>
      <c r="AF313" s="39" t="str">
        <f>+[1]All!AQ313</f>
        <v>Miami (FL)</v>
      </c>
      <c r="AG313" s="42">
        <f>+[1]All!AR313</f>
        <v>1</v>
      </c>
      <c r="AH313" s="43">
        <f>+[1]All!AS313</f>
        <v>0</v>
      </c>
      <c r="AI313" s="43">
        <f>+[1]All!AT313</f>
        <v>0</v>
      </c>
      <c r="AJ313" s="42">
        <f>+[1]All!AU313</f>
        <v>2</v>
      </c>
      <c r="AK313" s="43">
        <f>+[1]All!AV313</f>
        <v>0</v>
      </c>
      <c r="AL313" s="38">
        <f>+[1]All!AW313</f>
        <v>0</v>
      </c>
      <c r="AN313" s="42">
        <f>+[1]All!AY313</f>
        <v>0</v>
      </c>
      <c r="AO313" s="43">
        <f>+[1]All!AZ313</f>
        <v>0</v>
      </c>
      <c r="AP313" s="38">
        <f>+[1]All!BA313</f>
        <v>0</v>
      </c>
      <c r="AQ313" s="38"/>
      <c r="AR313" s="39" t="str">
        <f>+[1]All!BC313</f>
        <v>Open</v>
      </c>
      <c r="AS313" s="42">
        <f>+[1]All!BD313</f>
        <v>0</v>
      </c>
      <c r="AT313" s="43">
        <f>+[1]All!BE313</f>
        <v>0</v>
      </c>
      <c r="AU313" s="43">
        <f>+[1]All!BF313</f>
        <v>0</v>
      </c>
      <c r="AV313" s="42">
        <f>+[1]All!BG313</f>
        <v>0</v>
      </c>
      <c r="AW313" s="43">
        <f>+[1]All!BH313</f>
        <v>0</v>
      </c>
      <c r="AX313" s="38">
        <f>+[1]All!BI313</f>
        <v>0</v>
      </c>
      <c r="AY313" s="46">
        <f>+[1]All!BJ313</f>
        <v>84.32</v>
      </c>
      <c r="AZ313" s="47">
        <f>+[1]All!BK313</f>
        <v>0</v>
      </c>
      <c r="BB313" s="49">
        <f>+[1]All!CC313</f>
        <v>0</v>
      </c>
      <c r="BC313" s="50">
        <f>+[1]All!CD313</f>
        <v>0</v>
      </c>
      <c r="BD313" s="51">
        <f>+[1]All!CE313</f>
        <v>0</v>
      </c>
    </row>
    <row r="314" spans="1:56" x14ac:dyDescent="0.3">
      <c r="A314" s="94">
        <f>+[1]All!A314</f>
        <v>4</v>
      </c>
      <c r="B314" s="38" t="str">
        <f>+[1]All!B314</f>
        <v>Sat</v>
      </c>
      <c r="C314" s="52">
        <f>+[1]All!C314</f>
        <v>42637</v>
      </c>
      <c r="D314" s="41">
        <f>+[1]All!D314</f>
        <v>0</v>
      </c>
      <c r="E314" s="38">
        <f>+[1]All!E314</f>
        <v>0</v>
      </c>
      <c r="F314" s="53" t="str">
        <f>+[1]All!F314</f>
        <v>Navy</v>
      </c>
      <c r="G314" s="54" t="str">
        <f>+[1]All!G314</f>
        <v>AAC</v>
      </c>
      <c r="H314" s="53" t="str">
        <f>+[1]All!H314</f>
        <v>Open</v>
      </c>
      <c r="I314" s="54" t="str">
        <f>+[1]All!I314</f>
        <v>ZZZ</v>
      </c>
      <c r="J314" s="45">
        <f>+[1]All!J314</f>
        <v>0</v>
      </c>
      <c r="K314" s="38">
        <f>+[1]All!K314</f>
        <v>0</v>
      </c>
      <c r="L314" s="62">
        <f>+[1]All!L314</f>
        <v>0</v>
      </c>
      <c r="M314" s="63">
        <f>+[1]All!M314</f>
        <v>0</v>
      </c>
      <c r="N314" s="48">
        <f>+[1]All!N314</f>
        <v>0</v>
      </c>
      <c r="O314" s="48">
        <f>+[1]All!O314</f>
        <v>0</v>
      </c>
      <c r="P314" s="48">
        <f>+[1]All!P314</f>
        <v>0</v>
      </c>
      <c r="Q314" s="44">
        <f>+[1]All!Q314</f>
        <v>0</v>
      </c>
      <c r="R314" s="48">
        <f>+[1]All!R314</f>
        <v>0</v>
      </c>
      <c r="S314" s="48">
        <f>+[1]All!S314</f>
        <v>0</v>
      </c>
      <c r="T314" s="55">
        <f>+[1]All!T314</f>
        <v>0</v>
      </c>
      <c r="U314" s="38">
        <f>+[1]All!U314</f>
        <v>0</v>
      </c>
      <c r="V314" s="45">
        <f>+[1]All!V314</f>
        <v>0</v>
      </c>
      <c r="W314" s="38">
        <f>+[1]All!W314</f>
        <v>0</v>
      </c>
      <c r="X314" s="45">
        <f>+[1]All!X314</f>
        <v>0</v>
      </c>
      <c r="Y314" s="44">
        <f>+[1]All!Y314</f>
        <v>0</v>
      </c>
      <c r="Z314" s="45">
        <f>+[1]All!Z314</f>
        <v>0</v>
      </c>
      <c r="AA314" s="44">
        <f>+[1]All!AA314</f>
        <v>0</v>
      </c>
      <c r="AB314" s="45">
        <f>+[1]All!AL314</f>
        <v>0</v>
      </c>
      <c r="AC314" s="48">
        <f>+[1]All!AM314</f>
        <v>0</v>
      </c>
      <c r="AD314" s="45">
        <f>+[1]All!AN314</f>
        <v>0</v>
      </c>
      <c r="AE314" s="44">
        <f>+[1]All!AO314</f>
        <v>0</v>
      </c>
      <c r="AF314" s="39" t="str">
        <f>+[1]All!AQ314</f>
        <v>Navy</v>
      </c>
      <c r="AG314" s="42">
        <f>+[1]All!AR314</f>
        <v>1</v>
      </c>
      <c r="AH314" s="43">
        <f>+[1]All!AS314</f>
        <v>0</v>
      </c>
      <c r="AI314" s="43">
        <f>+[1]All!AT314</f>
        <v>0</v>
      </c>
      <c r="AJ314" s="42">
        <f>+[1]All!AU314</f>
        <v>2</v>
      </c>
      <c r="AK314" s="43">
        <f>+[1]All!AV314</f>
        <v>0</v>
      </c>
      <c r="AL314" s="38">
        <f>+[1]All!AW314</f>
        <v>0</v>
      </c>
      <c r="AN314" s="42">
        <f>+[1]All!AY314</f>
        <v>0</v>
      </c>
      <c r="AO314" s="43">
        <f>+[1]All!AZ314</f>
        <v>0</v>
      </c>
      <c r="AP314" s="38">
        <f>+[1]All!BA314</f>
        <v>0</v>
      </c>
      <c r="AQ314" s="38"/>
      <c r="AR314" s="39" t="str">
        <f>+[1]All!BC314</f>
        <v>Open</v>
      </c>
      <c r="AS314" s="42">
        <f>+[1]All!BD314</f>
        <v>0</v>
      </c>
      <c r="AT314" s="43">
        <f>+[1]All!BE314</f>
        <v>0</v>
      </c>
      <c r="AU314" s="43">
        <f>+[1]All!BF314</f>
        <v>0</v>
      </c>
      <c r="AV314" s="42">
        <f>+[1]All!BG314</f>
        <v>0</v>
      </c>
      <c r="AW314" s="43">
        <f>+[1]All!BH314</f>
        <v>0</v>
      </c>
      <c r="AX314" s="38">
        <f>+[1]All!BI314</f>
        <v>0</v>
      </c>
      <c r="AY314" s="46">
        <f>+[1]All!BJ314</f>
        <v>71.489999999999995</v>
      </c>
      <c r="AZ314" s="47">
        <f>+[1]All!BK314</f>
        <v>0</v>
      </c>
      <c r="BB314" s="49">
        <f>+[1]All!CC314</f>
        <v>0</v>
      </c>
      <c r="BC314" s="50">
        <f>+[1]All!CD314</f>
        <v>0</v>
      </c>
      <c r="BD314" s="51">
        <f>+[1]All!CE314</f>
        <v>0</v>
      </c>
    </row>
    <row r="315" spans="1:56" x14ac:dyDescent="0.3">
      <c r="A315" s="94">
        <f>+[1]All!A315</f>
        <v>4</v>
      </c>
      <c r="B315" s="38" t="str">
        <f>+[1]All!B315</f>
        <v>Sat</v>
      </c>
      <c r="C315" s="52">
        <f>+[1]All!C315</f>
        <v>42637</v>
      </c>
      <c r="D315" s="41">
        <f>+[1]All!D315</f>
        <v>0</v>
      </c>
      <c r="E315" s="38">
        <f>+[1]All!E315</f>
        <v>0</v>
      </c>
      <c r="F315" s="53" t="str">
        <f>+[1]All!F315</f>
        <v>New Mexico</v>
      </c>
      <c r="G315" s="54" t="str">
        <f>+[1]All!G315</f>
        <v>MWC</v>
      </c>
      <c r="H315" s="53" t="str">
        <f>+[1]All!H315</f>
        <v>Open</v>
      </c>
      <c r="I315" s="54" t="str">
        <f>+[1]All!I315</f>
        <v>ZZZ</v>
      </c>
      <c r="J315" s="45">
        <f>+[1]All!J315</f>
        <v>0</v>
      </c>
      <c r="K315" s="38">
        <f>+[1]All!K315</f>
        <v>0</v>
      </c>
      <c r="L315" s="62">
        <f>+[1]All!L315</f>
        <v>0</v>
      </c>
      <c r="M315" s="63">
        <f>+[1]All!M315</f>
        <v>0</v>
      </c>
      <c r="N315" s="48">
        <f>+[1]All!N315</f>
        <v>0</v>
      </c>
      <c r="O315" s="48">
        <f>+[1]All!O315</f>
        <v>0</v>
      </c>
      <c r="P315" s="48">
        <f>+[1]All!P315</f>
        <v>0</v>
      </c>
      <c r="Q315" s="44">
        <f>+[1]All!Q315</f>
        <v>0</v>
      </c>
      <c r="R315" s="48">
        <f>+[1]All!R315</f>
        <v>0</v>
      </c>
      <c r="S315" s="48">
        <f>+[1]All!S315</f>
        <v>0</v>
      </c>
      <c r="T315" s="55">
        <f>+[1]All!T315</f>
        <v>0</v>
      </c>
      <c r="U315" s="38">
        <f>+[1]All!U315</f>
        <v>0</v>
      </c>
      <c r="V315" s="45">
        <f>+[1]All!V315</f>
        <v>0</v>
      </c>
      <c r="W315" s="38">
        <f>+[1]All!W315</f>
        <v>0</v>
      </c>
      <c r="X315" s="45">
        <f>+[1]All!X315</f>
        <v>0</v>
      </c>
      <c r="Y315" s="44">
        <f>+[1]All!Y315</f>
        <v>0</v>
      </c>
      <c r="Z315" s="45">
        <f>+[1]All!Z315</f>
        <v>0</v>
      </c>
      <c r="AA315" s="44">
        <f>+[1]All!AA315</f>
        <v>0</v>
      </c>
      <c r="AB315" s="45">
        <f>+[1]All!AL315</f>
        <v>0</v>
      </c>
      <c r="AC315" s="48">
        <f>+[1]All!AM315</f>
        <v>0</v>
      </c>
      <c r="AD315" s="45">
        <f>+[1]All!AN315</f>
        <v>0</v>
      </c>
      <c r="AE315" s="44">
        <f>+[1]All!AO315</f>
        <v>0</v>
      </c>
      <c r="AF315" s="39" t="str">
        <f>+[1]All!AQ315</f>
        <v>New Mexico</v>
      </c>
      <c r="AG315" s="42">
        <f>+[1]All!AR315</f>
        <v>0</v>
      </c>
      <c r="AH315" s="43">
        <f>+[1]All!AS315</f>
        <v>2</v>
      </c>
      <c r="AI315" s="43">
        <f>+[1]All!AT315</f>
        <v>0</v>
      </c>
      <c r="AJ315" s="42">
        <f>+[1]All!AU315</f>
        <v>0</v>
      </c>
      <c r="AK315" s="43">
        <f>+[1]All!AV315</f>
        <v>2</v>
      </c>
      <c r="AL315" s="38">
        <f>+[1]All!AW315</f>
        <v>0</v>
      </c>
      <c r="AN315" s="42">
        <f>+[1]All!AY315</f>
        <v>0</v>
      </c>
      <c r="AO315" s="43">
        <f>+[1]All!AZ315</f>
        <v>0</v>
      </c>
      <c r="AP315" s="38">
        <f>+[1]All!BA315</f>
        <v>0</v>
      </c>
      <c r="AQ315" s="38"/>
      <c r="AR315" s="39" t="str">
        <f>+[1]All!BC315</f>
        <v>Open</v>
      </c>
      <c r="AS315" s="42">
        <f>+[1]All!BD315</f>
        <v>0</v>
      </c>
      <c r="AT315" s="43">
        <f>+[1]All!BE315</f>
        <v>0</v>
      </c>
      <c r="AU315" s="43">
        <f>+[1]All!BF315</f>
        <v>0</v>
      </c>
      <c r="AV315" s="42">
        <f>+[1]All!BG315</f>
        <v>0</v>
      </c>
      <c r="AW315" s="43">
        <f>+[1]All!BH315</f>
        <v>0</v>
      </c>
      <c r="AX315" s="38">
        <f>+[1]All!BI315</f>
        <v>0</v>
      </c>
      <c r="AY315" s="46">
        <f>+[1]All!BJ315</f>
        <v>58.62</v>
      </c>
      <c r="AZ315" s="47">
        <f>+[1]All!BK315</f>
        <v>0</v>
      </c>
      <c r="BB315" s="49">
        <f>+[1]All!CC315</f>
        <v>0</v>
      </c>
      <c r="BC315" s="50">
        <f>+[1]All!CD315</f>
        <v>0</v>
      </c>
      <c r="BD315" s="51">
        <f>+[1]All!CE315</f>
        <v>0</v>
      </c>
    </row>
    <row r="316" spans="1:56" x14ac:dyDescent="0.3">
      <c r="A316" s="94">
        <f>+[1]All!A316</f>
        <v>4</v>
      </c>
      <c r="B316" s="38" t="str">
        <f>+[1]All!B316</f>
        <v>Sat</v>
      </c>
      <c r="C316" s="52">
        <f>+[1]All!C316</f>
        <v>42637</v>
      </c>
      <c r="D316" s="41">
        <f>+[1]All!D316</f>
        <v>0</v>
      </c>
      <c r="E316" s="38">
        <f>+[1]All!E316</f>
        <v>0</v>
      </c>
      <c r="F316" s="53" t="str">
        <f>+[1]All!F316</f>
        <v>North Carolina St</v>
      </c>
      <c r="G316" s="54" t="str">
        <f>+[1]All!G316</f>
        <v>ACC</v>
      </c>
      <c r="H316" s="53" t="str">
        <f>+[1]All!H316</f>
        <v>Open</v>
      </c>
      <c r="I316" s="54" t="str">
        <f>+[1]All!I316</f>
        <v>ZZZ</v>
      </c>
      <c r="J316" s="45">
        <f>+[1]All!J316</f>
        <v>0</v>
      </c>
      <c r="K316" s="38">
        <f>+[1]All!K316</f>
        <v>0</v>
      </c>
      <c r="L316" s="62">
        <f>+[1]All!L316</f>
        <v>0</v>
      </c>
      <c r="M316" s="63">
        <f>+[1]All!M316</f>
        <v>0</v>
      </c>
      <c r="N316" s="48">
        <f>+[1]All!N316</f>
        <v>0</v>
      </c>
      <c r="O316" s="48">
        <f>+[1]All!O316</f>
        <v>0</v>
      </c>
      <c r="P316" s="48">
        <f>+[1]All!P316</f>
        <v>0</v>
      </c>
      <c r="Q316" s="44">
        <f>+[1]All!Q316</f>
        <v>0</v>
      </c>
      <c r="R316" s="48">
        <f>+[1]All!R316</f>
        <v>0</v>
      </c>
      <c r="S316" s="48">
        <f>+[1]All!S316</f>
        <v>0</v>
      </c>
      <c r="T316" s="55">
        <f>+[1]All!T316</f>
        <v>0</v>
      </c>
      <c r="U316" s="38">
        <f>+[1]All!U316</f>
        <v>0</v>
      </c>
      <c r="V316" s="45">
        <f>+[1]All!V316</f>
        <v>0</v>
      </c>
      <c r="W316" s="38">
        <f>+[1]All!W316</f>
        <v>0</v>
      </c>
      <c r="X316" s="45">
        <f>+[1]All!X316</f>
        <v>0</v>
      </c>
      <c r="Y316" s="44">
        <f>+[1]All!Y316</f>
        <v>0</v>
      </c>
      <c r="Z316" s="45">
        <f>+[1]All!Z316</f>
        <v>0</v>
      </c>
      <c r="AA316" s="44">
        <f>+[1]All!AA316</f>
        <v>0</v>
      </c>
      <c r="AB316" s="45">
        <f>+[1]All!AL316</f>
        <v>0</v>
      </c>
      <c r="AC316" s="48">
        <f>+[1]All!AM316</f>
        <v>0</v>
      </c>
      <c r="AD316" s="45">
        <f>+[1]All!AN316</f>
        <v>0</v>
      </c>
      <c r="AE316" s="44">
        <f>+[1]All!AO316</f>
        <v>0</v>
      </c>
      <c r="AF316" s="39" t="str">
        <f>+[1]All!AQ316</f>
        <v>North Carolina St</v>
      </c>
      <c r="AG316" s="42">
        <f>+[1]All!AR316</f>
        <v>0</v>
      </c>
      <c r="AH316" s="43">
        <f>+[1]All!AS316</f>
        <v>1</v>
      </c>
      <c r="AI316" s="43">
        <f>+[1]All!AT316</f>
        <v>0</v>
      </c>
      <c r="AJ316" s="42">
        <f>+[1]All!AU316</f>
        <v>1</v>
      </c>
      <c r="AK316" s="43">
        <f>+[1]All!AV316</f>
        <v>1</v>
      </c>
      <c r="AL316" s="38">
        <f>+[1]All!AW316</f>
        <v>0</v>
      </c>
      <c r="AN316" s="42">
        <f>+[1]All!AY316</f>
        <v>0</v>
      </c>
      <c r="AO316" s="43">
        <f>+[1]All!AZ316</f>
        <v>0</v>
      </c>
      <c r="AP316" s="38">
        <f>+[1]All!BA316</f>
        <v>0</v>
      </c>
      <c r="AQ316" s="38"/>
      <c r="AR316" s="39" t="str">
        <f>+[1]All!BC316</f>
        <v>Open</v>
      </c>
      <c r="AS316" s="42">
        <f>+[1]All!BD316</f>
        <v>0</v>
      </c>
      <c r="AT316" s="43">
        <f>+[1]All!BE316</f>
        <v>0</v>
      </c>
      <c r="AU316" s="43">
        <f>+[1]All!BF316</f>
        <v>0</v>
      </c>
      <c r="AV316" s="42">
        <f>+[1]All!BG316</f>
        <v>0</v>
      </c>
      <c r="AW316" s="43">
        <f>+[1]All!BH316</f>
        <v>0</v>
      </c>
      <c r="AX316" s="38">
        <f>+[1]All!BI316</f>
        <v>0</v>
      </c>
      <c r="AY316" s="46">
        <f>+[1]All!BJ316</f>
        <v>76.599999999999994</v>
      </c>
      <c r="AZ316" s="47">
        <f>+[1]All!BK316</f>
        <v>0</v>
      </c>
      <c r="BB316" s="49">
        <f>+[1]All!CC316</f>
        <v>0</v>
      </c>
      <c r="BC316" s="50">
        <f>+[1]All!CD316</f>
        <v>0</v>
      </c>
      <c r="BD316" s="51">
        <f>+[1]All!CE316</f>
        <v>0</v>
      </c>
    </row>
    <row r="317" spans="1:56" x14ac:dyDescent="0.3">
      <c r="A317" s="94">
        <f>+[1]All!A317</f>
        <v>4</v>
      </c>
      <c r="B317" s="38" t="str">
        <f>+[1]All!B317</f>
        <v>Sat</v>
      </c>
      <c r="C317" s="52">
        <f>+[1]All!C317</f>
        <v>42637</v>
      </c>
      <c r="D317" s="41">
        <f>+[1]All!D317</f>
        <v>0</v>
      </c>
      <c r="E317" s="38">
        <f>+[1]All!E317</f>
        <v>0</v>
      </c>
      <c r="F317" s="53" t="str">
        <f>+[1]All!F317</f>
        <v>Ohio State</v>
      </c>
      <c r="G317" s="54" t="str">
        <f>+[1]All!G317</f>
        <v>B10</v>
      </c>
      <c r="H317" s="53" t="str">
        <f>+[1]All!H317</f>
        <v>Open</v>
      </c>
      <c r="I317" s="54" t="str">
        <f>+[1]All!I317</f>
        <v>ZZZ</v>
      </c>
      <c r="J317" s="45">
        <f>+[1]All!J317</f>
        <v>0</v>
      </c>
      <c r="K317" s="38">
        <f>+[1]All!K317</f>
        <v>0</v>
      </c>
      <c r="L317" s="62">
        <f>+[1]All!L317</f>
        <v>0</v>
      </c>
      <c r="M317" s="63">
        <f>+[1]All!M317</f>
        <v>0</v>
      </c>
      <c r="N317" s="48">
        <f>+[1]All!N317</f>
        <v>0</v>
      </c>
      <c r="O317" s="48">
        <f>+[1]All!O317</f>
        <v>0</v>
      </c>
      <c r="P317" s="48">
        <f>+[1]All!P317</f>
        <v>0</v>
      </c>
      <c r="Q317" s="44">
        <f>+[1]All!Q317</f>
        <v>0</v>
      </c>
      <c r="R317" s="48">
        <f>+[1]All!R317</f>
        <v>0</v>
      </c>
      <c r="S317" s="48">
        <f>+[1]All!S317</f>
        <v>0</v>
      </c>
      <c r="T317" s="55">
        <f>+[1]All!T317</f>
        <v>0</v>
      </c>
      <c r="U317" s="38">
        <f>+[1]All!U317</f>
        <v>0</v>
      </c>
      <c r="V317" s="45">
        <f>+[1]All!V317</f>
        <v>0</v>
      </c>
      <c r="W317" s="38">
        <f>+[1]All!W317</f>
        <v>0</v>
      </c>
      <c r="X317" s="45">
        <f>+[1]All!X317</f>
        <v>0</v>
      </c>
      <c r="Y317" s="44">
        <f>+[1]All!Y317</f>
        <v>0</v>
      </c>
      <c r="Z317" s="45">
        <f>+[1]All!Z317</f>
        <v>0</v>
      </c>
      <c r="AA317" s="44">
        <f>+[1]All!AA317</f>
        <v>0</v>
      </c>
      <c r="AB317" s="45">
        <f>+[1]All!AL317</f>
        <v>0</v>
      </c>
      <c r="AC317" s="48">
        <f>+[1]All!AM317</f>
        <v>0</v>
      </c>
      <c r="AD317" s="45">
        <f>+[1]All!AN317</f>
        <v>0</v>
      </c>
      <c r="AE317" s="44">
        <f>+[1]All!AO317</f>
        <v>0</v>
      </c>
      <c r="AF317" s="39" t="str">
        <f>+[1]All!AQ317</f>
        <v>Ohio State</v>
      </c>
      <c r="AG317" s="42">
        <f>+[1]All!AR317</f>
        <v>1</v>
      </c>
      <c r="AH317" s="43">
        <f>+[1]All!AS317</f>
        <v>0</v>
      </c>
      <c r="AI317" s="43">
        <f>+[1]All!AT317</f>
        <v>0</v>
      </c>
      <c r="AJ317" s="42">
        <f>+[1]All!AU317</f>
        <v>3</v>
      </c>
      <c r="AK317" s="43">
        <f>+[1]All!AV317</f>
        <v>0</v>
      </c>
      <c r="AL317" s="38">
        <f>+[1]All!AW317</f>
        <v>0</v>
      </c>
      <c r="AN317" s="42">
        <f>+[1]All!AY317</f>
        <v>0</v>
      </c>
      <c r="AO317" s="43">
        <f>+[1]All!AZ317</f>
        <v>0</v>
      </c>
      <c r="AP317" s="38">
        <f>+[1]All!BA317</f>
        <v>0</v>
      </c>
      <c r="AQ317" s="38"/>
      <c r="AR317" s="39" t="str">
        <f>+[1]All!BC317</f>
        <v>Open</v>
      </c>
      <c r="AS317" s="42">
        <f>+[1]All!BD317</f>
        <v>0</v>
      </c>
      <c r="AT317" s="43">
        <f>+[1]All!BE317</f>
        <v>0</v>
      </c>
      <c r="AU317" s="43">
        <f>+[1]All!BF317</f>
        <v>0</v>
      </c>
      <c r="AV317" s="42">
        <f>+[1]All!BG317</f>
        <v>0</v>
      </c>
      <c r="AW317" s="43">
        <f>+[1]All!BH317</f>
        <v>0</v>
      </c>
      <c r="AX317" s="38">
        <f>+[1]All!BI317</f>
        <v>0</v>
      </c>
      <c r="AY317" s="46">
        <f>+[1]All!BJ317</f>
        <v>101.88</v>
      </c>
      <c r="AZ317" s="47">
        <f>+[1]All!BK317</f>
        <v>0</v>
      </c>
      <c r="BB317" s="49">
        <f>+[1]All!CC317</f>
        <v>0</v>
      </c>
      <c r="BC317" s="50">
        <f>+[1]All!CD317</f>
        <v>0</v>
      </c>
      <c r="BD317" s="51">
        <f>+[1]All!CE317</f>
        <v>0</v>
      </c>
    </row>
    <row r="318" spans="1:56" x14ac:dyDescent="0.3">
      <c r="A318" s="94">
        <f>+[1]All!A318</f>
        <v>4</v>
      </c>
      <c r="B318" s="38" t="str">
        <f>+[1]All!B318</f>
        <v>Sat</v>
      </c>
      <c r="C318" s="52">
        <f>+[1]All!C318</f>
        <v>42637</v>
      </c>
      <c r="D318" s="41">
        <f>+[1]All!D318</f>
        <v>0</v>
      </c>
      <c r="E318" s="38">
        <f>+[1]All!E318</f>
        <v>0</v>
      </c>
      <c r="F318" s="53" t="str">
        <f>+[1]All!F318</f>
        <v>Oklahoma</v>
      </c>
      <c r="G318" s="54" t="str">
        <f>+[1]All!G318</f>
        <v>B12</v>
      </c>
      <c r="H318" s="53" t="str">
        <f>+[1]All!H318</f>
        <v>Open</v>
      </c>
      <c r="I318" s="54" t="str">
        <f>+[1]All!I318</f>
        <v>ZZZ</v>
      </c>
      <c r="J318" s="45">
        <f>+[1]All!J318</f>
        <v>0</v>
      </c>
      <c r="K318" s="38">
        <f>+[1]All!K318</f>
        <v>0</v>
      </c>
      <c r="L318" s="62">
        <f>+[1]All!L318</f>
        <v>0</v>
      </c>
      <c r="M318" s="63">
        <f>+[1]All!M318</f>
        <v>0</v>
      </c>
      <c r="N318" s="48">
        <f>+[1]All!N318</f>
        <v>0</v>
      </c>
      <c r="O318" s="48">
        <f>+[1]All!O318</f>
        <v>0</v>
      </c>
      <c r="P318" s="48">
        <f>+[1]All!P318</f>
        <v>0</v>
      </c>
      <c r="Q318" s="44">
        <f>+[1]All!Q318</f>
        <v>0</v>
      </c>
      <c r="R318" s="48">
        <f>+[1]All!R318</f>
        <v>0</v>
      </c>
      <c r="S318" s="48">
        <f>+[1]All!S318</f>
        <v>0</v>
      </c>
      <c r="T318" s="55">
        <f>+[1]All!T318</f>
        <v>0</v>
      </c>
      <c r="U318" s="38">
        <f>+[1]All!U318</f>
        <v>0</v>
      </c>
      <c r="V318" s="45">
        <f>+[1]All!V318</f>
        <v>0</v>
      </c>
      <c r="W318" s="38">
        <f>+[1]All!W318</f>
        <v>0</v>
      </c>
      <c r="X318" s="45">
        <f>+[1]All!X318</f>
        <v>0</v>
      </c>
      <c r="Y318" s="44">
        <f>+[1]All!Y318</f>
        <v>0</v>
      </c>
      <c r="Z318" s="45">
        <f>+[1]All!Z318</f>
        <v>0</v>
      </c>
      <c r="AA318" s="44">
        <f>+[1]All!AA318</f>
        <v>0</v>
      </c>
      <c r="AB318" s="45">
        <f>+[1]All!AL318</f>
        <v>0</v>
      </c>
      <c r="AC318" s="48">
        <f>+[1]All!AM318</f>
        <v>0</v>
      </c>
      <c r="AD318" s="45">
        <f>+[1]All!AN318</f>
        <v>0</v>
      </c>
      <c r="AE318" s="44">
        <f>+[1]All!AO318</f>
        <v>0</v>
      </c>
      <c r="AF318" s="39" t="str">
        <f>+[1]All!AQ318</f>
        <v>Oklahoma</v>
      </c>
      <c r="AG318" s="42">
        <f>+[1]All!AR318</f>
        <v>0</v>
      </c>
      <c r="AH318" s="43">
        <f>+[1]All!AS318</f>
        <v>1</v>
      </c>
      <c r="AI318" s="43">
        <f>+[1]All!AT318</f>
        <v>0</v>
      </c>
      <c r="AJ318" s="42">
        <f>+[1]All!AU318</f>
        <v>1</v>
      </c>
      <c r="AK318" s="43">
        <f>+[1]All!AV318</f>
        <v>2</v>
      </c>
      <c r="AL318" s="38">
        <f>+[1]All!AW318</f>
        <v>0</v>
      </c>
      <c r="AN318" s="42">
        <f>+[1]All!AY318</f>
        <v>0</v>
      </c>
      <c r="AO318" s="43">
        <f>+[1]All!AZ318</f>
        <v>0</v>
      </c>
      <c r="AP318" s="38">
        <f>+[1]All!BA318</f>
        <v>0</v>
      </c>
      <c r="AQ318" s="38"/>
      <c r="AR318" s="39" t="str">
        <f>+[1]All!BC318</f>
        <v>Open</v>
      </c>
      <c r="AS318" s="42">
        <f>+[1]All!BD318</f>
        <v>0</v>
      </c>
      <c r="AT318" s="43">
        <f>+[1]All!BE318</f>
        <v>0</v>
      </c>
      <c r="AU318" s="43">
        <f>+[1]All!BF318</f>
        <v>0</v>
      </c>
      <c r="AV318" s="42">
        <f>+[1]All!BG318</f>
        <v>0</v>
      </c>
      <c r="AW318" s="43">
        <f>+[1]All!BH318</f>
        <v>0</v>
      </c>
      <c r="AX318" s="38">
        <f>+[1]All!BI318</f>
        <v>0</v>
      </c>
      <c r="AY318" s="46">
        <f>+[1]All!BJ318</f>
        <v>88.96</v>
      </c>
      <c r="AZ318" s="47">
        <f>+[1]All!BK318</f>
        <v>0</v>
      </c>
      <c r="BB318" s="49">
        <f>+[1]All!CC318</f>
        <v>0</v>
      </c>
      <c r="BC318" s="50">
        <f>+[1]All!CD318</f>
        <v>0</v>
      </c>
      <c r="BD318" s="51">
        <f>+[1]All!CE318</f>
        <v>0</v>
      </c>
    </row>
    <row r="319" spans="1:56" x14ac:dyDescent="0.3">
      <c r="A319" s="94">
        <f>+[1]All!A319</f>
        <v>4</v>
      </c>
      <c r="B319" s="38" t="str">
        <f>+[1]All!B319</f>
        <v>Sat</v>
      </c>
      <c r="C319" s="52">
        <f>+[1]All!C319</f>
        <v>42637</v>
      </c>
      <c r="D319" s="41">
        <f>+[1]All!D319</f>
        <v>0</v>
      </c>
      <c r="E319" s="38">
        <f>+[1]All!E319</f>
        <v>0</v>
      </c>
      <c r="F319" s="53" t="str">
        <f>+[1]All!F319</f>
        <v>San Diego State</v>
      </c>
      <c r="G319" s="54" t="str">
        <f>+[1]All!G319</f>
        <v>MWC</v>
      </c>
      <c r="H319" s="53" t="str">
        <f>+[1]All!H319</f>
        <v>Open</v>
      </c>
      <c r="I319" s="54" t="str">
        <f>+[1]All!I319</f>
        <v>ZZZ</v>
      </c>
      <c r="J319" s="45">
        <f>+[1]All!J319</f>
        <v>0</v>
      </c>
      <c r="K319" s="38">
        <f>+[1]All!K319</f>
        <v>0</v>
      </c>
      <c r="L319" s="62">
        <f>+[1]All!L319</f>
        <v>0</v>
      </c>
      <c r="M319" s="63">
        <f>+[1]All!M319</f>
        <v>0</v>
      </c>
      <c r="N319" s="48">
        <f>+[1]All!N319</f>
        <v>0</v>
      </c>
      <c r="O319" s="48">
        <f>+[1]All!O319</f>
        <v>0</v>
      </c>
      <c r="P319" s="48">
        <f>+[1]All!P319</f>
        <v>0</v>
      </c>
      <c r="Q319" s="44">
        <f>+[1]All!Q319</f>
        <v>0</v>
      </c>
      <c r="R319" s="48">
        <f>+[1]All!R319</f>
        <v>0</v>
      </c>
      <c r="S319" s="48">
        <f>+[1]All!S319</f>
        <v>0</v>
      </c>
      <c r="T319" s="55">
        <f>+[1]All!T319</f>
        <v>0</v>
      </c>
      <c r="U319" s="38">
        <f>+[1]All!U319</f>
        <v>0</v>
      </c>
      <c r="V319" s="45">
        <f>+[1]All!V319</f>
        <v>0</v>
      </c>
      <c r="W319" s="38">
        <f>+[1]All!W319</f>
        <v>0</v>
      </c>
      <c r="X319" s="45">
        <f>+[1]All!X319</f>
        <v>0</v>
      </c>
      <c r="Y319" s="44">
        <f>+[1]All!Y319</f>
        <v>0</v>
      </c>
      <c r="Z319" s="45">
        <f>+[1]All!Z319</f>
        <v>0</v>
      </c>
      <c r="AA319" s="44">
        <f>+[1]All!AA319</f>
        <v>0</v>
      </c>
      <c r="AB319" s="45">
        <f>+[1]All!AL319</f>
        <v>0</v>
      </c>
      <c r="AC319" s="48">
        <f>+[1]All!AM319</f>
        <v>0</v>
      </c>
      <c r="AD319" s="45">
        <f>+[1]All!AN319</f>
        <v>0</v>
      </c>
      <c r="AE319" s="44">
        <f>+[1]All!AO319</f>
        <v>0</v>
      </c>
      <c r="AF319" s="39" t="str">
        <f>+[1]All!AQ319</f>
        <v>San Diego State</v>
      </c>
      <c r="AG319" s="42">
        <f>+[1]All!AR319</f>
        <v>1</v>
      </c>
      <c r="AH319" s="43">
        <f>+[1]All!AS319</f>
        <v>0</v>
      </c>
      <c r="AI319" s="43">
        <f>+[1]All!AT319</f>
        <v>0</v>
      </c>
      <c r="AJ319" s="42">
        <f>+[1]All!AU319</f>
        <v>1</v>
      </c>
      <c r="AK319" s="43">
        <f>+[1]All!AV319</f>
        <v>1</v>
      </c>
      <c r="AL319" s="38">
        <f>+[1]All!AW319</f>
        <v>0</v>
      </c>
      <c r="AN319" s="42">
        <f>+[1]All!AY319</f>
        <v>0</v>
      </c>
      <c r="AO319" s="43">
        <f>+[1]All!AZ319</f>
        <v>0</v>
      </c>
      <c r="AP319" s="38">
        <f>+[1]All!BA319</f>
        <v>0</v>
      </c>
      <c r="AQ319" s="38"/>
      <c r="AR319" s="39" t="str">
        <f>+[1]All!BC319</f>
        <v>Open</v>
      </c>
      <c r="AS319" s="42">
        <f>+[1]All!BD319</f>
        <v>0</v>
      </c>
      <c r="AT319" s="43">
        <f>+[1]All!BE319</f>
        <v>0</v>
      </c>
      <c r="AU319" s="43">
        <f>+[1]All!BF319</f>
        <v>0</v>
      </c>
      <c r="AV319" s="42">
        <f>+[1]All!BG319</f>
        <v>0</v>
      </c>
      <c r="AW319" s="43">
        <f>+[1]All!BH319</f>
        <v>0</v>
      </c>
      <c r="AX319" s="38">
        <f>+[1]All!BI319</f>
        <v>0</v>
      </c>
      <c r="AY319" s="46">
        <f>+[1]All!BJ319</f>
        <v>74.45</v>
      </c>
      <c r="AZ319" s="47">
        <f>+[1]All!BK319</f>
        <v>0</v>
      </c>
      <c r="BB319" s="49">
        <f>+[1]All!CC319</f>
        <v>0</v>
      </c>
      <c r="BC319" s="50">
        <f>+[1]All!CD319</f>
        <v>0</v>
      </c>
      <c r="BD319" s="51">
        <f>+[1]All!CE319</f>
        <v>0</v>
      </c>
    </row>
    <row r="320" spans="1:56" x14ac:dyDescent="0.3">
      <c r="A320" s="94">
        <f>+[1]All!A320</f>
        <v>4</v>
      </c>
      <c r="B320" s="38" t="str">
        <f>+[1]All!B320</f>
        <v>Sat</v>
      </c>
      <c r="C320" s="52">
        <f>+[1]All!C320</f>
        <v>42637</v>
      </c>
      <c r="D320" s="41">
        <f>+[1]All!D320</f>
        <v>0</v>
      </c>
      <c r="E320" s="38">
        <f>+[1]All!E320</f>
        <v>0</v>
      </c>
      <c r="F320" s="53" t="str">
        <f>+[1]All!F320</f>
        <v>Texas</v>
      </c>
      <c r="G320" s="54" t="str">
        <f>+[1]All!G320</f>
        <v>B12</v>
      </c>
      <c r="H320" s="53" t="str">
        <f>+[1]All!H320</f>
        <v>Open</v>
      </c>
      <c r="I320" s="54" t="str">
        <f>+[1]All!I320</f>
        <v>ZZZ</v>
      </c>
      <c r="J320" s="45">
        <f>+[1]All!J320</f>
        <v>0</v>
      </c>
      <c r="K320" s="38">
        <f>+[1]All!K320</f>
        <v>0</v>
      </c>
      <c r="L320" s="62">
        <f>+[1]All!L320</f>
        <v>0</v>
      </c>
      <c r="M320" s="63">
        <f>+[1]All!M320</f>
        <v>0</v>
      </c>
      <c r="N320" s="48">
        <f>+[1]All!N320</f>
        <v>0</v>
      </c>
      <c r="O320" s="48">
        <f>+[1]All!O320</f>
        <v>0</v>
      </c>
      <c r="P320" s="48">
        <f>+[1]All!P320</f>
        <v>0</v>
      </c>
      <c r="Q320" s="44">
        <f>+[1]All!Q320</f>
        <v>0</v>
      </c>
      <c r="R320" s="48">
        <f>+[1]All!R320</f>
        <v>0</v>
      </c>
      <c r="S320" s="48">
        <f>+[1]All!S320</f>
        <v>0</v>
      </c>
      <c r="T320" s="55">
        <f>+[1]All!T320</f>
        <v>0</v>
      </c>
      <c r="U320" s="38">
        <f>+[1]All!U320</f>
        <v>0</v>
      </c>
      <c r="V320" s="45">
        <f>+[1]All!V320</f>
        <v>0</v>
      </c>
      <c r="W320" s="38">
        <f>+[1]All!W320</f>
        <v>0</v>
      </c>
      <c r="X320" s="45">
        <f>+[1]All!X320</f>
        <v>0</v>
      </c>
      <c r="Y320" s="44">
        <f>+[1]All!Y320</f>
        <v>0</v>
      </c>
      <c r="Z320" s="45">
        <f>+[1]All!Z320</f>
        <v>0</v>
      </c>
      <c r="AA320" s="44">
        <f>+[1]All!AA320</f>
        <v>0</v>
      </c>
      <c r="AB320" s="45">
        <f>+[1]All!AL320</f>
        <v>0</v>
      </c>
      <c r="AC320" s="48">
        <f>+[1]All!AM320</f>
        <v>0</v>
      </c>
      <c r="AD320" s="45">
        <f>+[1]All!AN320</f>
        <v>0</v>
      </c>
      <c r="AE320" s="44">
        <f>+[1]All!AO320</f>
        <v>0</v>
      </c>
      <c r="AF320" s="39" t="str">
        <f>+[1]All!AQ320</f>
        <v>Texas</v>
      </c>
      <c r="AG320" s="42">
        <f>+[1]All!AR320</f>
        <v>0</v>
      </c>
      <c r="AH320" s="43">
        <f>+[1]All!AS320</f>
        <v>1</v>
      </c>
      <c r="AI320" s="43">
        <f>+[1]All!AT320</f>
        <v>0</v>
      </c>
      <c r="AJ320" s="42">
        <f>+[1]All!AU320</f>
        <v>2</v>
      </c>
      <c r="AK320" s="43">
        <f>+[1]All!AV320</f>
        <v>1</v>
      </c>
      <c r="AL320" s="38">
        <f>+[1]All!AW320</f>
        <v>0</v>
      </c>
      <c r="AN320" s="42">
        <f>+[1]All!AY320</f>
        <v>0</v>
      </c>
      <c r="AO320" s="43">
        <f>+[1]All!AZ320</f>
        <v>0</v>
      </c>
      <c r="AP320" s="38">
        <f>+[1]All!BA320</f>
        <v>0</v>
      </c>
      <c r="AQ320" s="38"/>
      <c r="AR320" s="39" t="str">
        <f>+[1]All!BC320</f>
        <v>Open</v>
      </c>
      <c r="AS320" s="42">
        <f>+[1]All!BD320</f>
        <v>0</v>
      </c>
      <c r="AT320" s="43">
        <f>+[1]All!BE320</f>
        <v>0</v>
      </c>
      <c r="AU320" s="43">
        <f>+[1]All!BF320</f>
        <v>0</v>
      </c>
      <c r="AV320" s="42">
        <f>+[1]All!BG320</f>
        <v>0</v>
      </c>
      <c r="AW320" s="43">
        <f>+[1]All!BH320</f>
        <v>0</v>
      </c>
      <c r="AX320" s="38">
        <f>+[1]All!BI320</f>
        <v>0</v>
      </c>
      <c r="AY320" s="46">
        <f>+[1]All!BJ320</f>
        <v>78.77</v>
      </c>
      <c r="AZ320" s="47">
        <f>+[1]All!BK320</f>
        <v>0</v>
      </c>
      <c r="BB320" s="49">
        <f>+[1]All!CC320</f>
        <v>0</v>
      </c>
      <c r="BC320" s="50">
        <f>+[1]All!CD320</f>
        <v>0</v>
      </c>
      <c r="BD320" s="51">
        <f>+[1]All!CE320</f>
        <v>0</v>
      </c>
    </row>
    <row r="321" spans="1:56" x14ac:dyDescent="0.3">
      <c r="A321" s="94">
        <f>+[1]All!A321</f>
        <v>4</v>
      </c>
      <c r="B321" s="38" t="str">
        <f>+[1]All!B321</f>
        <v>Sat</v>
      </c>
      <c r="C321" s="52">
        <f>+[1]All!C321</f>
        <v>42637</v>
      </c>
      <c r="D321" s="41">
        <f>+[1]All!D321</f>
        <v>0</v>
      </c>
      <c r="E321" s="38">
        <f>+[1]All!E321</f>
        <v>0</v>
      </c>
      <c r="F321" s="53" t="str">
        <f>+[1]All!F321</f>
        <v>Texas Tech</v>
      </c>
      <c r="G321" s="54" t="str">
        <f>+[1]All!G321</f>
        <v>B12</v>
      </c>
      <c r="H321" s="53" t="str">
        <f>+[1]All!H321</f>
        <v>Open</v>
      </c>
      <c r="I321" s="54" t="str">
        <f>+[1]All!I321</f>
        <v>ZZZ</v>
      </c>
      <c r="J321" s="45">
        <f>+[1]All!J321</f>
        <v>0</v>
      </c>
      <c r="K321" s="38">
        <f>+[1]All!K321</f>
        <v>0</v>
      </c>
      <c r="L321" s="62">
        <f>+[1]All!L321</f>
        <v>0</v>
      </c>
      <c r="M321" s="63">
        <f>+[1]All!M321</f>
        <v>0</v>
      </c>
      <c r="N321" s="48">
        <f>+[1]All!N321</f>
        <v>0</v>
      </c>
      <c r="O321" s="48">
        <f>+[1]All!O321</f>
        <v>0</v>
      </c>
      <c r="P321" s="48">
        <f>+[1]All!P321</f>
        <v>0</v>
      </c>
      <c r="Q321" s="44">
        <f>+[1]All!Q321</f>
        <v>0</v>
      </c>
      <c r="R321" s="48">
        <f>+[1]All!R321</f>
        <v>0</v>
      </c>
      <c r="S321" s="48">
        <f>+[1]All!S321</f>
        <v>0</v>
      </c>
      <c r="T321" s="55">
        <f>+[1]All!T321</f>
        <v>0</v>
      </c>
      <c r="U321" s="38">
        <f>+[1]All!U321</f>
        <v>0</v>
      </c>
      <c r="V321" s="45">
        <f>+[1]All!V321</f>
        <v>0</v>
      </c>
      <c r="W321" s="38">
        <f>+[1]All!W321</f>
        <v>0</v>
      </c>
      <c r="X321" s="45">
        <f>+[1]All!X321</f>
        <v>0</v>
      </c>
      <c r="Y321" s="44">
        <f>+[1]All!Y321</f>
        <v>0</v>
      </c>
      <c r="Z321" s="45">
        <f>+[1]All!Z321</f>
        <v>0</v>
      </c>
      <c r="AA321" s="44">
        <f>+[1]All!AA321</f>
        <v>0</v>
      </c>
      <c r="AB321" s="45">
        <f>+[1]All!AL321</f>
        <v>0</v>
      </c>
      <c r="AC321" s="48">
        <f>+[1]All!AM321</f>
        <v>0</v>
      </c>
      <c r="AD321" s="45">
        <f>+[1]All!AN321</f>
        <v>0</v>
      </c>
      <c r="AE321" s="44">
        <f>+[1]All!AO321</f>
        <v>0</v>
      </c>
      <c r="AF321" s="39" t="str">
        <f>+[1]All!AQ321</f>
        <v>Texas Tech</v>
      </c>
      <c r="AG321" s="42">
        <f>+[1]All!AR321</f>
        <v>0</v>
      </c>
      <c r="AH321" s="43">
        <f>+[1]All!AS321</f>
        <v>1</v>
      </c>
      <c r="AI321" s="43">
        <f>+[1]All!AT321</f>
        <v>0</v>
      </c>
      <c r="AJ321" s="42">
        <f>+[1]All!AU321</f>
        <v>1</v>
      </c>
      <c r="AK321" s="43">
        <f>+[1]All!AV321</f>
        <v>1</v>
      </c>
      <c r="AL321" s="38">
        <f>+[1]All!AW321</f>
        <v>0</v>
      </c>
      <c r="AN321" s="42">
        <f>+[1]All!AY321</f>
        <v>0</v>
      </c>
      <c r="AO321" s="43">
        <f>+[1]All!AZ321</f>
        <v>0</v>
      </c>
      <c r="AP321" s="38">
        <f>+[1]All!BA321</f>
        <v>0</v>
      </c>
      <c r="AQ321" s="38"/>
      <c r="AR321" s="39" t="str">
        <f>+[1]All!BC321</f>
        <v>Open</v>
      </c>
      <c r="AS321" s="42">
        <f>+[1]All!BD321</f>
        <v>0</v>
      </c>
      <c r="AT321" s="43">
        <f>+[1]All!BE321</f>
        <v>0</v>
      </c>
      <c r="AU321" s="43">
        <f>+[1]All!BF321</f>
        <v>0</v>
      </c>
      <c r="AV321" s="42">
        <f>+[1]All!BG321</f>
        <v>0</v>
      </c>
      <c r="AW321" s="43">
        <f>+[1]All!BH321</f>
        <v>0</v>
      </c>
      <c r="AX321" s="38">
        <f>+[1]All!BI321</f>
        <v>0</v>
      </c>
      <c r="AY321" s="46">
        <f>+[1]All!BJ321</f>
        <v>76.239999999999995</v>
      </c>
      <c r="AZ321" s="47">
        <f>+[1]All!BK321</f>
        <v>0</v>
      </c>
      <c r="BB321" s="49">
        <f>+[1]All!CC321</f>
        <v>0</v>
      </c>
      <c r="BC321" s="50">
        <f>+[1]All!CD321</f>
        <v>0</v>
      </c>
      <c r="BD321" s="51">
        <f>+[1]All!CE321</f>
        <v>0</v>
      </c>
    </row>
    <row r="322" spans="1:56" x14ac:dyDescent="0.3">
      <c r="A322" s="94">
        <f>+[1]All!A322</f>
        <v>4</v>
      </c>
      <c r="B322" s="38" t="str">
        <f>+[1]All!B322</f>
        <v>Sat</v>
      </c>
      <c r="C322" s="52">
        <f>+[1]All!C322</f>
        <v>42637</v>
      </c>
      <c r="D322" s="41">
        <f>+[1]All!D322</f>
        <v>0</v>
      </c>
      <c r="E322" s="38">
        <f>+[1]All!E322</f>
        <v>0</v>
      </c>
      <c r="F322" s="53" t="str">
        <f>+[1]All!F322</f>
        <v>Toledo</v>
      </c>
      <c r="G322" s="54" t="str">
        <f>+[1]All!G322</f>
        <v>MAC</v>
      </c>
      <c r="H322" s="53" t="str">
        <f>+[1]All!H322</f>
        <v>Open</v>
      </c>
      <c r="I322" s="54" t="str">
        <f>+[1]All!I322</f>
        <v>ZZZ</v>
      </c>
      <c r="J322" s="45">
        <f>+[1]All!J322</f>
        <v>0</v>
      </c>
      <c r="K322" s="38">
        <f>+[1]All!K322</f>
        <v>0</v>
      </c>
      <c r="L322" s="62">
        <f>+[1]All!L322</f>
        <v>0</v>
      </c>
      <c r="M322" s="63">
        <f>+[1]All!M322</f>
        <v>0</v>
      </c>
      <c r="N322" s="48">
        <f>+[1]All!N322</f>
        <v>0</v>
      </c>
      <c r="O322" s="48">
        <f>+[1]All!O322</f>
        <v>0</v>
      </c>
      <c r="P322" s="48">
        <f>+[1]All!P322</f>
        <v>0</v>
      </c>
      <c r="Q322" s="44">
        <f>+[1]All!Q322</f>
        <v>0</v>
      </c>
      <c r="R322" s="48">
        <f>+[1]All!R322</f>
        <v>0</v>
      </c>
      <c r="S322" s="48">
        <f>+[1]All!S322</f>
        <v>0</v>
      </c>
      <c r="T322" s="55">
        <f>+[1]All!T322</f>
        <v>0</v>
      </c>
      <c r="U322" s="38">
        <f>+[1]All!U322</f>
        <v>0</v>
      </c>
      <c r="V322" s="45">
        <f>+[1]All!V322</f>
        <v>0</v>
      </c>
      <c r="W322" s="38">
        <f>+[1]All!W322</f>
        <v>0</v>
      </c>
      <c r="X322" s="45">
        <f>+[1]All!X322</f>
        <v>0</v>
      </c>
      <c r="Y322" s="44">
        <f>+[1]All!Y322</f>
        <v>0</v>
      </c>
      <c r="Z322" s="45">
        <f>+[1]All!Z322</f>
        <v>0</v>
      </c>
      <c r="AA322" s="44">
        <f>+[1]All!AA322</f>
        <v>0</v>
      </c>
      <c r="AB322" s="45">
        <f>+[1]All!AL322</f>
        <v>0</v>
      </c>
      <c r="AC322" s="48">
        <f>+[1]All!AM322</f>
        <v>0</v>
      </c>
      <c r="AD322" s="45">
        <f>+[1]All!AN322</f>
        <v>0</v>
      </c>
      <c r="AE322" s="44">
        <f>+[1]All!AO322</f>
        <v>0</v>
      </c>
      <c r="AF322" s="39" t="str">
        <f>+[1]All!AQ322</f>
        <v>Toledo</v>
      </c>
      <c r="AG322" s="42">
        <f>+[1]All!AR322</f>
        <v>1</v>
      </c>
      <c r="AH322" s="43">
        <f>+[1]All!AS322</f>
        <v>0</v>
      </c>
      <c r="AI322" s="43">
        <f>+[1]All!AT322</f>
        <v>0</v>
      </c>
      <c r="AJ322" s="42">
        <f>+[1]All!AU322</f>
        <v>2</v>
      </c>
      <c r="AK322" s="43">
        <f>+[1]All!AV322</f>
        <v>0</v>
      </c>
      <c r="AL322" s="38">
        <f>+[1]All!AW322</f>
        <v>0</v>
      </c>
      <c r="AN322" s="42">
        <f>+[1]All!AY322</f>
        <v>0</v>
      </c>
      <c r="AO322" s="43">
        <f>+[1]All!AZ322</f>
        <v>0</v>
      </c>
      <c r="AP322" s="38">
        <f>+[1]All!BA322</f>
        <v>0</v>
      </c>
      <c r="AQ322" s="38"/>
      <c r="AR322" s="39" t="str">
        <f>+[1]All!BC322</f>
        <v>Open</v>
      </c>
      <c r="AS322" s="42">
        <f>+[1]All!BD322</f>
        <v>0</v>
      </c>
      <c r="AT322" s="43">
        <f>+[1]All!BE322</f>
        <v>0</v>
      </c>
      <c r="AU322" s="43">
        <f>+[1]All!BF322</f>
        <v>0</v>
      </c>
      <c r="AV322" s="42">
        <f>+[1]All!BG322</f>
        <v>0</v>
      </c>
      <c r="AW322" s="43">
        <f>+[1]All!BH322</f>
        <v>0</v>
      </c>
      <c r="AX322" s="38">
        <f>+[1]All!BI322</f>
        <v>0</v>
      </c>
      <c r="AY322" s="46">
        <f>+[1]All!BJ322</f>
        <v>77.900000000000006</v>
      </c>
      <c r="AZ322" s="47">
        <f>+[1]All!BK322</f>
        <v>0</v>
      </c>
      <c r="BB322" s="49">
        <f>+[1]All!CC322</f>
        <v>0</v>
      </c>
      <c r="BC322" s="50">
        <f>+[1]All!CD322</f>
        <v>0</v>
      </c>
      <c r="BD322" s="51">
        <f>+[1]All!CE322</f>
        <v>0</v>
      </c>
    </row>
    <row r="323" spans="1:56" x14ac:dyDescent="0.3">
      <c r="A323" s="94">
        <f>+[1]All!A323</f>
        <v>4</v>
      </c>
      <c r="B323" s="38" t="str">
        <f>+[1]All!B323</f>
        <v>Sat</v>
      </c>
      <c r="C323" s="52">
        <f>+[1]All!C323</f>
        <v>42637</v>
      </c>
      <c r="D323" s="41">
        <f>+[1]All!D323</f>
        <v>0</v>
      </c>
      <c r="E323" s="38">
        <f>+[1]All!E323</f>
        <v>0</v>
      </c>
      <c r="F323" s="53" t="str">
        <f>+[1]All!F323</f>
        <v>UL Monroe</v>
      </c>
      <c r="G323" s="54" t="str">
        <f>+[1]All!G323</f>
        <v>SB</v>
      </c>
      <c r="H323" s="53" t="str">
        <f>+[1]All!H323</f>
        <v>Open</v>
      </c>
      <c r="I323" s="54" t="str">
        <f>+[1]All!I323</f>
        <v>ZZZ</v>
      </c>
      <c r="J323" s="45">
        <f>+[1]All!J323</f>
        <v>0</v>
      </c>
      <c r="K323" s="38">
        <f>+[1]All!K323</f>
        <v>0</v>
      </c>
      <c r="L323" s="62">
        <f>+[1]All!L323</f>
        <v>0</v>
      </c>
      <c r="M323" s="63">
        <f>+[1]All!M323</f>
        <v>0</v>
      </c>
      <c r="N323" s="48">
        <f>+[1]All!N323</f>
        <v>0</v>
      </c>
      <c r="O323" s="48">
        <f>+[1]All!O323</f>
        <v>0</v>
      </c>
      <c r="P323" s="48">
        <f>+[1]All!P323</f>
        <v>0</v>
      </c>
      <c r="Q323" s="44">
        <f>+[1]All!Q323</f>
        <v>0</v>
      </c>
      <c r="R323" s="48">
        <f>+[1]All!R323</f>
        <v>0</v>
      </c>
      <c r="S323" s="48">
        <f>+[1]All!S323</f>
        <v>0</v>
      </c>
      <c r="T323" s="55">
        <f>+[1]All!T323</f>
        <v>0</v>
      </c>
      <c r="U323" s="38">
        <f>+[1]All!U323</f>
        <v>0</v>
      </c>
      <c r="V323" s="45">
        <f>+[1]All!V323</f>
        <v>0</v>
      </c>
      <c r="W323" s="38">
        <f>+[1]All!W323</f>
        <v>0</v>
      </c>
      <c r="X323" s="45">
        <f>+[1]All!X323</f>
        <v>0</v>
      </c>
      <c r="Y323" s="44">
        <f>+[1]All!Y323</f>
        <v>0</v>
      </c>
      <c r="Z323" s="45">
        <f>+[1]All!Z323</f>
        <v>0</v>
      </c>
      <c r="AA323" s="44">
        <f>+[1]All!AA323</f>
        <v>0</v>
      </c>
      <c r="AB323" s="45">
        <f>+[1]All!AL323</f>
        <v>0</v>
      </c>
      <c r="AC323" s="48">
        <f>+[1]All!AM323</f>
        <v>0</v>
      </c>
      <c r="AD323" s="45">
        <f>+[1]All!AN323</f>
        <v>0</v>
      </c>
      <c r="AE323" s="44">
        <f>+[1]All!AO323</f>
        <v>0</v>
      </c>
      <c r="AF323" s="39" t="str">
        <f>+[1]All!AQ323</f>
        <v>UL Monroe</v>
      </c>
      <c r="AG323" s="42">
        <f>+[1]All!AR323</f>
        <v>1</v>
      </c>
      <c r="AH323" s="43">
        <f>+[1]All!AS323</f>
        <v>1</v>
      </c>
      <c r="AI323" s="43">
        <f>+[1]All!AT323</f>
        <v>0</v>
      </c>
      <c r="AJ323" s="42">
        <f>+[1]All!AU323</f>
        <v>1</v>
      </c>
      <c r="AK323" s="43">
        <f>+[1]All!AV323</f>
        <v>1</v>
      </c>
      <c r="AL323" s="38">
        <f>+[1]All!AW323</f>
        <v>0</v>
      </c>
      <c r="AN323" s="42">
        <f>+[1]All!AY323</f>
        <v>0</v>
      </c>
      <c r="AO323" s="43">
        <f>+[1]All!AZ323</f>
        <v>0</v>
      </c>
      <c r="AP323" s="38">
        <f>+[1]All!BA323</f>
        <v>0</v>
      </c>
      <c r="AQ323" s="38"/>
      <c r="AR323" s="39" t="str">
        <f>+[1]All!BC323</f>
        <v>Open</v>
      </c>
      <c r="AS323" s="42">
        <f>+[1]All!BD323</f>
        <v>0</v>
      </c>
      <c r="AT323" s="43">
        <f>+[1]All!BE323</f>
        <v>0</v>
      </c>
      <c r="AU323" s="43">
        <f>+[1]All!BF323</f>
        <v>0</v>
      </c>
      <c r="AV323" s="42">
        <f>+[1]All!BG323</f>
        <v>0</v>
      </c>
      <c r="AW323" s="43">
        <f>+[1]All!BH323</f>
        <v>0</v>
      </c>
      <c r="AX323" s="38">
        <f>+[1]All!BI323</f>
        <v>0</v>
      </c>
      <c r="AY323" s="46">
        <f>+[1]All!BJ323</f>
        <v>51.52</v>
      </c>
      <c r="AZ323" s="47">
        <f>+[1]All!BK323</f>
        <v>0</v>
      </c>
      <c r="BB323" s="49">
        <f>+[1]All!CC323</f>
        <v>0</v>
      </c>
      <c r="BC323" s="50">
        <f>+[1]All!CD323</f>
        <v>0</v>
      </c>
      <c r="BD323" s="51">
        <f>+[1]All!CE323</f>
        <v>0</v>
      </c>
    </row>
    <row r="324" spans="1:56" x14ac:dyDescent="0.3">
      <c r="A324" s="94">
        <f>+[1]All!A324</f>
        <v>4</v>
      </c>
      <c r="B324" s="38" t="str">
        <f>+[1]All!B324</f>
        <v>Sat</v>
      </c>
      <c r="C324" s="52">
        <f>+[1]All!C324</f>
        <v>42637</v>
      </c>
      <c r="D324" s="41">
        <f>+[1]All!D324</f>
        <v>0</v>
      </c>
      <c r="E324" s="38">
        <f>+[1]All!E324</f>
        <v>0</v>
      </c>
      <c r="F324" s="53" t="str">
        <f>+[1]All!F324</f>
        <v>Washington State</v>
      </c>
      <c r="G324" s="54" t="str">
        <f>+[1]All!G324</f>
        <v>P12</v>
      </c>
      <c r="H324" s="53" t="str">
        <f>+[1]All!H324</f>
        <v>Open</v>
      </c>
      <c r="I324" s="54" t="str">
        <f>+[1]All!I324</f>
        <v>ZZZ</v>
      </c>
      <c r="J324" s="45">
        <f>+[1]All!J324</f>
        <v>0</v>
      </c>
      <c r="K324" s="38">
        <f>+[1]All!K324</f>
        <v>0</v>
      </c>
      <c r="L324" s="62">
        <f>+[1]All!L324</f>
        <v>0</v>
      </c>
      <c r="M324" s="63">
        <f>+[1]All!M324</f>
        <v>0</v>
      </c>
      <c r="N324" s="48">
        <f>+[1]All!N324</f>
        <v>0</v>
      </c>
      <c r="O324" s="48">
        <f>+[1]All!O324</f>
        <v>0</v>
      </c>
      <c r="P324" s="48">
        <f>+[1]All!P324</f>
        <v>0</v>
      </c>
      <c r="Q324" s="44">
        <f>+[1]All!Q324</f>
        <v>0</v>
      </c>
      <c r="R324" s="48">
        <f>+[1]All!R324</f>
        <v>0</v>
      </c>
      <c r="S324" s="48">
        <f>+[1]All!S324</f>
        <v>0</v>
      </c>
      <c r="T324" s="55">
        <f>+[1]All!T324</f>
        <v>0</v>
      </c>
      <c r="U324" s="38">
        <f>+[1]All!U324</f>
        <v>0</v>
      </c>
      <c r="V324" s="45">
        <f>+[1]All!V324</f>
        <v>0</v>
      </c>
      <c r="W324" s="38">
        <f>+[1]All!W324</f>
        <v>0</v>
      </c>
      <c r="X324" s="45">
        <f>+[1]All!X324</f>
        <v>0</v>
      </c>
      <c r="Y324" s="44">
        <f>+[1]All!Y324</f>
        <v>0</v>
      </c>
      <c r="Z324" s="45">
        <f>+[1]All!Z324</f>
        <v>0</v>
      </c>
      <c r="AA324" s="44">
        <f>+[1]All!AA324</f>
        <v>0</v>
      </c>
      <c r="AB324" s="45">
        <f>+[1]All!AL324</f>
        <v>0</v>
      </c>
      <c r="AC324" s="48">
        <f>+[1]All!AM324</f>
        <v>0</v>
      </c>
      <c r="AD324" s="45">
        <f>+[1]All!AN324</f>
        <v>0</v>
      </c>
      <c r="AE324" s="44">
        <f>+[1]All!AO324</f>
        <v>0</v>
      </c>
      <c r="AF324" s="39" t="str">
        <f>+[1]All!AQ324</f>
        <v>Washington State</v>
      </c>
      <c r="AG324" s="42">
        <f>+[1]All!AR324</f>
        <v>1</v>
      </c>
      <c r="AH324" s="43">
        <f>+[1]All!AS324</f>
        <v>0</v>
      </c>
      <c r="AI324" s="43">
        <f>+[1]All!AT324</f>
        <v>0</v>
      </c>
      <c r="AJ324" s="42">
        <f>+[1]All!AU324</f>
        <v>2</v>
      </c>
      <c r="AK324" s="43">
        <f>+[1]All!AV324</f>
        <v>0</v>
      </c>
      <c r="AL324" s="38">
        <f>+[1]All!AW324</f>
        <v>0</v>
      </c>
      <c r="AN324" s="42">
        <f>+[1]All!AY324</f>
        <v>0</v>
      </c>
      <c r="AO324" s="43">
        <f>+[1]All!AZ324</f>
        <v>0</v>
      </c>
      <c r="AP324" s="38">
        <f>+[1]All!BA324</f>
        <v>0</v>
      </c>
      <c r="AQ324" s="38"/>
      <c r="AR324" s="39" t="str">
        <f>+[1]All!BC324</f>
        <v>Open</v>
      </c>
      <c r="AS324" s="42">
        <f>+[1]All!BD324</f>
        <v>0</v>
      </c>
      <c r="AT324" s="43">
        <f>+[1]All!BE324</f>
        <v>0</v>
      </c>
      <c r="AU324" s="43">
        <f>+[1]All!BF324</f>
        <v>0</v>
      </c>
      <c r="AV324" s="42">
        <f>+[1]All!BG324</f>
        <v>0</v>
      </c>
      <c r="AW324" s="43">
        <f>+[1]All!BH324</f>
        <v>0</v>
      </c>
      <c r="AX324" s="38">
        <f>+[1]All!BI324</f>
        <v>0</v>
      </c>
      <c r="AY324" s="46">
        <f>+[1]All!BJ324</f>
        <v>77.12</v>
      </c>
      <c r="AZ324" s="47">
        <f>+[1]All!BK324</f>
        <v>0</v>
      </c>
      <c r="BB324" s="49">
        <f>+[1]All!CC324</f>
        <v>0</v>
      </c>
      <c r="BC324" s="50">
        <f>+[1]All!CD324</f>
        <v>0</v>
      </c>
      <c r="BD324" s="51">
        <f>+[1]All!CE324</f>
        <v>0</v>
      </c>
    </row>
    <row r="325" spans="1:56" x14ac:dyDescent="0.3">
      <c r="A325" s="94">
        <f>+[1]All!A325</f>
        <v>5</v>
      </c>
      <c r="B325" s="38" t="str">
        <f>+[1]All!B325</f>
        <v>Thurs</v>
      </c>
      <c r="C325" s="52">
        <f>+[1]All!C325</f>
        <v>42642</v>
      </c>
      <c r="D325" s="41">
        <f>+[1]All!D325</f>
        <v>0.83333333333333337</v>
      </c>
      <c r="E325" s="38" t="str">
        <f>+[1]All!E325</f>
        <v>ESPN</v>
      </c>
      <c r="F325" s="53" t="str">
        <f>+[1]All!F325</f>
        <v>Connecticut</v>
      </c>
      <c r="G325" s="54" t="str">
        <f>+[1]All!G325</f>
        <v>AAC</v>
      </c>
      <c r="H325" s="53" t="str">
        <f>+[1]All!H325</f>
        <v>Houston</v>
      </c>
      <c r="I325" s="54" t="str">
        <f>+[1]All!I325</f>
        <v>AAC</v>
      </c>
      <c r="J325" s="45" t="str">
        <f>+[1]All!J325</f>
        <v>Houston</v>
      </c>
      <c r="K325" s="38" t="str">
        <f>+[1]All!K325</f>
        <v>Connecticut</v>
      </c>
      <c r="L325" s="62">
        <f>+[1]All!L325</f>
        <v>27.5</v>
      </c>
      <c r="M325" s="63">
        <f>+[1]All!M325</f>
        <v>49</v>
      </c>
      <c r="N325" s="48" t="str">
        <f>+[1]All!N325</f>
        <v>Houston</v>
      </c>
      <c r="O325" s="48">
        <f>+[1]All!O325</f>
        <v>42</v>
      </c>
      <c r="P325" s="48" t="str">
        <f>+[1]All!P325</f>
        <v>Connecticut</v>
      </c>
      <c r="Q325" s="44">
        <f>+[1]All!Q325</f>
        <v>14</v>
      </c>
      <c r="R325" s="48" t="str">
        <f>+[1]All!R325</f>
        <v>Houston</v>
      </c>
      <c r="S325" s="48" t="str">
        <f>+[1]All!S325</f>
        <v>Connecticut</v>
      </c>
      <c r="T325" s="55" t="str">
        <f>+[1]All!T325</f>
        <v>Houston</v>
      </c>
      <c r="U325" s="38" t="str">
        <f>+[1]All!U325</f>
        <v>W</v>
      </c>
      <c r="V325" s="45" t="str">
        <f>+[1]All!V325</f>
        <v>Connecticut</v>
      </c>
      <c r="W325" s="38" t="str">
        <f>+[1]All!W325</f>
        <v>L</v>
      </c>
      <c r="X325" s="45">
        <f>+[1]All!X325</f>
        <v>0</v>
      </c>
      <c r="Y325" s="44">
        <f>+[1]All!Y325</f>
        <v>0</v>
      </c>
      <c r="Z325" s="45">
        <f>+[1]All!Z325</f>
        <v>0</v>
      </c>
      <c r="AA325" s="44">
        <f>+[1]All!AA325</f>
        <v>0</v>
      </c>
      <c r="AB325" s="45" t="str">
        <f>+[1]All!AL325</f>
        <v>Houston</v>
      </c>
      <c r="AC325" s="48">
        <f>+[1]All!AM325</f>
        <v>20</v>
      </c>
      <c r="AD325" s="45" t="str">
        <f>+[1]All!AN325</f>
        <v>CONNECTICUT</v>
      </c>
      <c r="AE325" s="44">
        <f>+[1]All!AO325</f>
        <v>17</v>
      </c>
      <c r="AF325" s="39" t="str">
        <f>+[1]All!AQ325</f>
        <v>Connecticut</v>
      </c>
      <c r="AG325" s="42">
        <f>+[1]All!AR325</f>
        <v>0</v>
      </c>
      <c r="AH325" s="43">
        <f>+[1]All!AS325</f>
        <v>1</v>
      </c>
      <c r="AI325" s="43">
        <f>+[1]All!AT325</f>
        <v>0</v>
      </c>
      <c r="AJ325" s="42">
        <f>+[1]All!AU325</f>
        <v>0</v>
      </c>
      <c r="AK325" s="43">
        <f>+[1]All!AV325</f>
        <v>3</v>
      </c>
      <c r="AL325" s="38">
        <f>+[1]All!AW325</f>
        <v>0</v>
      </c>
      <c r="AN325" s="42">
        <f>+[1]All!AY325</f>
        <v>1</v>
      </c>
      <c r="AO325" s="43">
        <f>+[1]All!AZ325</f>
        <v>0</v>
      </c>
      <c r="AP325" s="38">
        <f>+[1]All!BA325</f>
        <v>0</v>
      </c>
      <c r="AQ325" s="38"/>
      <c r="AR325" s="39" t="str">
        <f>+[1]All!BC325</f>
        <v>Houston</v>
      </c>
      <c r="AS325" s="42">
        <f>+[1]All!BD325</f>
        <v>1</v>
      </c>
      <c r="AT325" s="43">
        <f>+[1]All!BE325</f>
        <v>0</v>
      </c>
      <c r="AU325" s="43">
        <f>+[1]All!BF325</f>
        <v>0</v>
      </c>
      <c r="AV325" s="42">
        <f>+[1]All!BG325</f>
        <v>3</v>
      </c>
      <c r="AW325" s="43">
        <f>+[1]All!BH325</f>
        <v>0</v>
      </c>
      <c r="AX325" s="38">
        <f>+[1]All!BI325</f>
        <v>0</v>
      </c>
      <c r="AY325" s="46">
        <f>+[1]All!BJ325</f>
        <v>61.54</v>
      </c>
      <c r="AZ325" s="47">
        <f>+[1]All!BK325</f>
        <v>88.7</v>
      </c>
      <c r="BB325" s="49" t="str">
        <f>+[1]All!CC325</f>
        <v>Houston</v>
      </c>
      <c r="BC325" s="50" t="str">
        <f>+[1]All!CD325</f>
        <v>Connecticut</v>
      </c>
      <c r="BD325" s="51">
        <f>+[1]All!CE325</f>
        <v>10</v>
      </c>
    </row>
    <row r="326" spans="1:56" x14ac:dyDescent="0.3">
      <c r="A326" s="94">
        <f>+[1]All!A326</f>
        <v>5</v>
      </c>
      <c r="B326" s="38" t="str">
        <f>+[1]All!B326</f>
        <v>Thurs</v>
      </c>
      <c r="C326" s="52">
        <f>+[1]All!C326</f>
        <v>42642</v>
      </c>
      <c r="D326" s="41">
        <f>+[1]All!D326</f>
        <v>0.85416666666666663</v>
      </c>
      <c r="E326" s="38" t="str">
        <f>+[1]All!E326</f>
        <v>FS1</v>
      </c>
      <c r="F326" s="53" t="str">
        <f>+[1]All!F326</f>
        <v>Kansas</v>
      </c>
      <c r="G326" s="54" t="str">
        <f>+[1]All!G326</f>
        <v>B12</v>
      </c>
      <c r="H326" s="53" t="str">
        <f>+[1]All!H326</f>
        <v>Texas Tech</v>
      </c>
      <c r="I326" s="54" t="str">
        <f>+[1]All!I326</f>
        <v>B12</v>
      </c>
      <c r="J326" s="45" t="str">
        <f>+[1]All!J326</f>
        <v>Texas Tech</v>
      </c>
      <c r="K326" s="38" t="str">
        <f>+[1]All!K326</f>
        <v>Kansas</v>
      </c>
      <c r="L326" s="62">
        <f>+[1]All!L326</f>
        <v>28.5</v>
      </c>
      <c r="M326" s="63">
        <f>+[1]All!M326</f>
        <v>78.5</v>
      </c>
      <c r="N326" s="48" t="str">
        <f>+[1]All!N326</f>
        <v>Texas Tech</v>
      </c>
      <c r="O326" s="48">
        <f>+[1]All!O326</f>
        <v>55</v>
      </c>
      <c r="P326" s="48" t="str">
        <f>+[1]All!P326</f>
        <v>Kansas</v>
      </c>
      <c r="Q326" s="44">
        <f>+[1]All!Q326</f>
        <v>19</v>
      </c>
      <c r="R326" s="48" t="str">
        <f>+[1]All!R326</f>
        <v>Texas Tech</v>
      </c>
      <c r="S326" s="48" t="str">
        <f>+[1]All!S326</f>
        <v>Kansas</v>
      </c>
      <c r="T326" s="55" t="str">
        <f>+[1]All!T326</f>
        <v>Kansas</v>
      </c>
      <c r="U326" s="38" t="str">
        <f>+[1]All!U326</f>
        <v>L</v>
      </c>
      <c r="V326" s="45" t="str">
        <f>+[1]All!V326</f>
        <v>Texas Tech</v>
      </c>
      <c r="W326" s="38" t="str">
        <f>+[1]All!W326</f>
        <v>W</v>
      </c>
      <c r="X326" s="45">
        <f>+[1]All!X326</f>
        <v>0</v>
      </c>
      <c r="Y326" s="44">
        <f>+[1]All!Y326</f>
        <v>0</v>
      </c>
      <c r="Z326" s="45">
        <f>+[1]All!Z326</f>
        <v>0</v>
      </c>
      <c r="AA326" s="44">
        <f>+[1]All!AA326</f>
        <v>0</v>
      </c>
      <c r="AB326" s="45" t="str">
        <f>+[1]All!AL326</f>
        <v>Texas Tech</v>
      </c>
      <c r="AC326" s="48">
        <f>+[1]All!AM326</f>
        <v>30</v>
      </c>
      <c r="AD326" s="45" t="str">
        <f>+[1]All!AN326</f>
        <v>KANSAS</v>
      </c>
      <c r="AE326" s="44">
        <f>+[1]All!AO326</f>
        <v>20</v>
      </c>
      <c r="AF326" s="39" t="str">
        <f>+[1]All!AQ326</f>
        <v>Kansas</v>
      </c>
      <c r="AG326" s="42">
        <f>+[1]All!AR326</f>
        <v>0</v>
      </c>
      <c r="AH326" s="43">
        <f>+[1]All!AS326</f>
        <v>1</v>
      </c>
      <c r="AI326" s="43">
        <f>+[1]All!AT326</f>
        <v>0</v>
      </c>
      <c r="AJ326" s="42">
        <f>+[1]All!AU326</f>
        <v>0</v>
      </c>
      <c r="AK326" s="43">
        <f>+[1]All!AV326</f>
        <v>2</v>
      </c>
      <c r="AL326" s="38">
        <f>+[1]All!AW326</f>
        <v>0</v>
      </c>
      <c r="AN326" s="42">
        <f>+[1]All!AY326</f>
        <v>3</v>
      </c>
      <c r="AO326" s="43">
        <f>+[1]All!AZ326</f>
        <v>4</v>
      </c>
      <c r="AP326" s="38">
        <f>+[1]All!BA326</f>
        <v>1</v>
      </c>
      <c r="AQ326" s="38"/>
      <c r="AR326" s="39" t="str">
        <f>+[1]All!BC326</f>
        <v>Texas Tech</v>
      </c>
      <c r="AS326" s="42">
        <f>+[1]All!BD326</f>
        <v>1</v>
      </c>
      <c r="AT326" s="43">
        <f>+[1]All!BE326</f>
        <v>0</v>
      </c>
      <c r="AU326" s="43">
        <f>+[1]All!BF326</f>
        <v>0</v>
      </c>
      <c r="AV326" s="42">
        <f>+[1]All!BG326</f>
        <v>1</v>
      </c>
      <c r="AW326" s="43">
        <f>+[1]All!BH326</f>
        <v>1</v>
      </c>
      <c r="AX326" s="38">
        <f>+[1]All!BI326</f>
        <v>0</v>
      </c>
      <c r="AY326" s="46">
        <f>+[1]All!BJ326</f>
        <v>56.11</v>
      </c>
      <c r="AZ326" s="47">
        <f>+[1]All!BK326</f>
        <v>75.87</v>
      </c>
      <c r="BB326" s="49" t="str">
        <f>+[1]All!CC326</f>
        <v>Texas Tech</v>
      </c>
      <c r="BC326" s="50" t="str">
        <f>+[1]All!CD326</f>
        <v>Kansas</v>
      </c>
      <c r="BD326" s="51">
        <f>+[1]All!CE326</f>
        <v>22.5</v>
      </c>
    </row>
    <row r="327" spans="1:56" x14ac:dyDescent="0.3">
      <c r="A327" s="94">
        <f>+[1]All!A327</f>
        <v>5</v>
      </c>
      <c r="B327" s="38" t="str">
        <f>+[1]All!B327</f>
        <v>Fri</v>
      </c>
      <c r="C327" s="52">
        <f>+[1]All!C327</f>
        <v>42643</v>
      </c>
      <c r="D327" s="41">
        <f>+[1]All!D327</f>
        <v>0.92708333333333337</v>
      </c>
      <c r="E327" s="38" t="str">
        <f>+[1]All!E327</f>
        <v>ESPN2</v>
      </c>
      <c r="F327" s="53" t="str">
        <f>+[1]All!F327</f>
        <v>Toledo</v>
      </c>
      <c r="G327" s="54" t="str">
        <f>+[1]All!G327</f>
        <v>MAC</v>
      </c>
      <c r="H327" s="53" t="str">
        <f>+[1]All!H327</f>
        <v>BYU</v>
      </c>
      <c r="I327" s="54" t="str">
        <f>+[1]All!I327</f>
        <v>Ind</v>
      </c>
      <c r="J327" s="45" t="str">
        <f>+[1]All!J327</f>
        <v>BYU</v>
      </c>
      <c r="K327" s="38" t="str">
        <f>+[1]All!K327</f>
        <v>Toledo</v>
      </c>
      <c r="L327" s="62">
        <f>+[1]All!L327</f>
        <v>3.5</v>
      </c>
      <c r="M327" s="63">
        <f>+[1]All!M327</f>
        <v>53</v>
      </c>
      <c r="N327" s="48" t="str">
        <f>+[1]All!N327</f>
        <v>BYU</v>
      </c>
      <c r="O327" s="48">
        <f>+[1]All!O327</f>
        <v>55</v>
      </c>
      <c r="P327" s="48" t="str">
        <f>+[1]All!P327</f>
        <v>Toledo</v>
      </c>
      <c r="Q327" s="44">
        <f>+[1]All!Q327</f>
        <v>53</v>
      </c>
      <c r="R327" s="48" t="str">
        <f>+[1]All!R327</f>
        <v>Toledo</v>
      </c>
      <c r="S327" s="48" t="str">
        <f>+[1]All!S327</f>
        <v>BYU</v>
      </c>
      <c r="T327" s="55" t="str">
        <f>+[1]All!T327</f>
        <v>Toledo</v>
      </c>
      <c r="U327" s="38" t="str">
        <f>+[1]All!U327</f>
        <v>W</v>
      </c>
      <c r="V327" s="45" t="str">
        <f>+[1]All!V327</f>
        <v>Toledo</v>
      </c>
      <c r="W327" s="38" t="str">
        <f>+[1]All!W327</f>
        <v>W</v>
      </c>
      <c r="X327" s="45">
        <f>+[1]All!X327</f>
        <v>0</v>
      </c>
      <c r="Y327" s="44">
        <f>+[1]All!Y327</f>
        <v>0</v>
      </c>
      <c r="Z327" s="45">
        <f>+[1]All!Z327</f>
        <v>0</v>
      </c>
      <c r="AA327" s="44">
        <f>+[1]All!AA327</f>
        <v>0</v>
      </c>
      <c r="AB327" s="45" t="str">
        <f>+[1]All!AL327</f>
        <v>DNP</v>
      </c>
      <c r="AC327" s="48">
        <f>+[1]All!AM327</f>
        <v>0</v>
      </c>
      <c r="AD327" s="45">
        <f>+[1]All!AN327</f>
        <v>0</v>
      </c>
      <c r="AE327" s="44">
        <f>+[1]All!AO327</f>
        <v>0</v>
      </c>
      <c r="AF327" s="39" t="str">
        <f>+[1]All!AQ327</f>
        <v>Toledo</v>
      </c>
      <c r="AG327" s="42">
        <f>+[1]All!AR327</f>
        <v>1</v>
      </c>
      <c r="AH327" s="43">
        <f>+[1]All!AS327</f>
        <v>0</v>
      </c>
      <c r="AI327" s="43">
        <f>+[1]All!AT327</f>
        <v>0</v>
      </c>
      <c r="AJ327" s="42">
        <f>+[1]All!AU327</f>
        <v>2</v>
      </c>
      <c r="AK327" s="43">
        <f>+[1]All!AV327</f>
        <v>0</v>
      </c>
      <c r="AL327" s="38">
        <f>+[1]All!AW327</f>
        <v>0</v>
      </c>
      <c r="AN327" s="42">
        <f>+[1]All!AY327</f>
        <v>0</v>
      </c>
      <c r="AO327" s="43">
        <f>+[1]All!AZ327</f>
        <v>0</v>
      </c>
      <c r="AP327" s="38">
        <f>+[1]All!BA327</f>
        <v>0</v>
      </c>
      <c r="AQ327" s="38"/>
      <c r="AR327" s="39" t="str">
        <f>+[1]All!BC327</f>
        <v>BYU</v>
      </c>
      <c r="AS327" s="42">
        <f>+[1]All!BD327</f>
        <v>0</v>
      </c>
      <c r="AT327" s="43">
        <f>+[1]All!BE327</f>
        <v>0</v>
      </c>
      <c r="AU327" s="43">
        <f>+[1]All!BF327</f>
        <v>1</v>
      </c>
      <c r="AV327" s="42">
        <f>+[1]All!BG327</f>
        <v>3</v>
      </c>
      <c r="AW327" s="43">
        <f>+[1]All!BH327</f>
        <v>0</v>
      </c>
      <c r="AX327" s="38">
        <f>+[1]All!BI327</f>
        <v>1</v>
      </c>
      <c r="AY327" s="46">
        <f>+[1]All!BJ327</f>
        <v>77.62</v>
      </c>
      <c r="AZ327" s="47">
        <f>+[1]All!BK327</f>
        <v>75.459999999999994</v>
      </c>
      <c r="BB327" s="49" t="str">
        <f>+[1]All!CC327</f>
        <v>BYU</v>
      </c>
      <c r="BC327" s="50" t="str">
        <f>+[1]All!CD327</f>
        <v>Toledo</v>
      </c>
      <c r="BD327" s="51">
        <f>+[1]All!CE327</f>
        <v>8.1999999999999993</v>
      </c>
    </row>
    <row r="328" spans="1:56" x14ac:dyDescent="0.3">
      <c r="A328" s="94">
        <f>+[1]All!A328</f>
        <v>5</v>
      </c>
      <c r="B328" s="38" t="str">
        <f>+[1]All!B328</f>
        <v>Fri</v>
      </c>
      <c r="C328" s="52">
        <f>+[1]All!C328</f>
        <v>42643</v>
      </c>
      <c r="D328" s="41">
        <f>+[1]All!D328</f>
        <v>0.875</v>
      </c>
      <c r="E328" s="38" t="str">
        <f>+[1]All!E328</f>
        <v>ESPN</v>
      </c>
      <c r="F328" s="53" t="str">
        <f>+[1]All!F328</f>
        <v>Stanford</v>
      </c>
      <c r="G328" s="54" t="str">
        <f>+[1]All!G328</f>
        <v>P12</v>
      </c>
      <c r="H328" s="53" t="str">
        <f>+[1]All!H328</f>
        <v>Washington</v>
      </c>
      <c r="I328" s="54" t="str">
        <f>+[1]All!I328</f>
        <v>P12</v>
      </c>
      <c r="J328" s="45" t="str">
        <f>+[1]All!J328</f>
        <v>Washington</v>
      </c>
      <c r="K328" s="38" t="str">
        <f>+[1]All!K328</f>
        <v>Stanford</v>
      </c>
      <c r="L328" s="62">
        <f>+[1]All!L328</f>
        <v>3</v>
      </c>
      <c r="M328" s="63">
        <f>+[1]All!M328</f>
        <v>44.5</v>
      </c>
      <c r="N328" s="48" t="str">
        <f>+[1]All!N328</f>
        <v>Washington</v>
      </c>
      <c r="O328" s="48">
        <f>+[1]All!O328</f>
        <v>44</v>
      </c>
      <c r="P328" s="48" t="str">
        <f>+[1]All!P328</f>
        <v>Stanford</v>
      </c>
      <c r="Q328" s="44">
        <f>+[1]All!Q328</f>
        <v>6</v>
      </c>
      <c r="R328" s="48" t="str">
        <f>+[1]All!R328</f>
        <v>Washington</v>
      </c>
      <c r="S328" s="48" t="str">
        <f>+[1]All!S328</f>
        <v>Stanford</v>
      </c>
      <c r="T328" s="55" t="str">
        <f>+[1]All!T328</f>
        <v>Stanford</v>
      </c>
      <c r="U328" s="38" t="str">
        <f>+[1]All!U328</f>
        <v>L</v>
      </c>
      <c r="V328" s="45" t="str">
        <f>+[1]All!V328</f>
        <v>Washington</v>
      </c>
      <c r="W328" s="38" t="str">
        <f>+[1]All!W328</f>
        <v>W</v>
      </c>
      <c r="X328" s="45">
        <f>+[1]All!X328</f>
        <v>0</v>
      </c>
      <c r="Y328" s="44">
        <f>+[1]All!Y328</f>
        <v>0</v>
      </c>
      <c r="Z328" s="45">
        <f>+[1]All!Z328</f>
        <v>0</v>
      </c>
      <c r="AA328" s="44">
        <f>+[1]All!AA328</f>
        <v>0</v>
      </c>
      <c r="AB328" s="45" t="str">
        <f>+[1]All!AL328</f>
        <v>STANFORD</v>
      </c>
      <c r="AC328" s="48">
        <f>+[1]All!AM328</f>
        <v>31</v>
      </c>
      <c r="AD328" s="45" t="str">
        <f>+[1]All!AN328</f>
        <v>Washington</v>
      </c>
      <c r="AE328" s="44">
        <f>+[1]All!AO328</f>
        <v>14</v>
      </c>
      <c r="AF328" s="39" t="str">
        <f>+[1]All!AQ328</f>
        <v>Stanford</v>
      </c>
      <c r="AG328" s="42">
        <f>+[1]All!AR328</f>
        <v>1</v>
      </c>
      <c r="AH328" s="43">
        <f>+[1]All!AS328</f>
        <v>0</v>
      </c>
      <c r="AI328" s="43">
        <f>+[1]All!AT328</f>
        <v>0</v>
      </c>
      <c r="AJ328" s="42">
        <f>+[1]All!AU328</f>
        <v>2</v>
      </c>
      <c r="AK328" s="43">
        <f>+[1]All!AV328</f>
        <v>1</v>
      </c>
      <c r="AL328" s="38">
        <f>+[1]All!AW328</f>
        <v>0</v>
      </c>
      <c r="AN328" s="42">
        <f>+[1]All!AY328</f>
        <v>6</v>
      </c>
      <c r="AO328" s="43">
        <f>+[1]All!AZ328</f>
        <v>4</v>
      </c>
      <c r="AP328" s="38">
        <f>+[1]All!BA328</f>
        <v>0</v>
      </c>
      <c r="AQ328" s="38"/>
      <c r="AR328" s="39" t="str">
        <f>+[1]All!BC328</f>
        <v>Washington</v>
      </c>
      <c r="AS328" s="42">
        <f>+[1]All!BD328</f>
        <v>2</v>
      </c>
      <c r="AT328" s="43">
        <f>+[1]All!BE328</f>
        <v>0</v>
      </c>
      <c r="AU328" s="43">
        <f>+[1]All!BF328</f>
        <v>0</v>
      </c>
      <c r="AV328" s="42">
        <f>+[1]All!BG328</f>
        <v>2</v>
      </c>
      <c r="AW328" s="43">
        <f>+[1]All!BH328</f>
        <v>1</v>
      </c>
      <c r="AX328" s="38">
        <f>+[1]All!BI328</f>
        <v>0</v>
      </c>
      <c r="AY328" s="46">
        <f>+[1]All!BJ328</f>
        <v>92.85</v>
      </c>
      <c r="AZ328" s="47">
        <f>+[1]All!BK328</f>
        <v>86.3</v>
      </c>
      <c r="BB328" s="49" t="str">
        <f>+[1]All!CC328</f>
        <v>Washington</v>
      </c>
      <c r="BC328" s="50" t="str">
        <f>+[1]All!CD328</f>
        <v>Stanford</v>
      </c>
      <c r="BD328" s="51">
        <f>+[1]All!CE328</f>
        <v>5.0999999999999996</v>
      </c>
    </row>
    <row r="329" spans="1:56" x14ac:dyDescent="0.3">
      <c r="A329" s="94">
        <f>+[1]All!A329</f>
        <v>5</v>
      </c>
      <c r="B329" s="38" t="str">
        <f>+[1]All!B329</f>
        <v>Sat</v>
      </c>
      <c r="C329" s="52">
        <f>+[1]All!C329</f>
        <v>42644</v>
      </c>
      <c r="D329" s="41">
        <f>+[1]All!D329</f>
        <v>0.79166666666666663</v>
      </c>
      <c r="E329" s="38" t="str">
        <f>+[1]All!E329</f>
        <v>ESPNU</v>
      </c>
      <c r="F329" s="53" t="str">
        <f>+[1]All!F329</f>
        <v>South Florida</v>
      </c>
      <c r="G329" s="54" t="str">
        <f>+[1]All!G329</f>
        <v>AAC</v>
      </c>
      <c r="H329" s="53" t="str">
        <f>+[1]All!H329</f>
        <v>Cincinnati</v>
      </c>
      <c r="I329" s="54" t="str">
        <f>+[1]All!I329</f>
        <v>AAC</v>
      </c>
      <c r="J329" s="45" t="str">
        <f>+[1]All!J329</f>
        <v>South Florida</v>
      </c>
      <c r="K329" s="38" t="str">
        <f>+[1]All!K329</f>
        <v>Cincinnati</v>
      </c>
      <c r="L329" s="62">
        <f>+[1]All!L329</f>
        <v>6</v>
      </c>
      <c r="M329" s="63">
        <f>+[1]All!M329</f>
        <v>60.5</v>
      </c>
      <c r="N329" s="48" t="str">
        <f>+[1]All!N329</f>
        <v>South Florida</v>
      </c>
      <c r="O329" s="48">
        <f>+[1]All!O329</f>
        <v>45</v>
      </c>
      <c r="P329" s="48" t="str">
        <f>+[1]All!P329</f>
        <v>Cincinnati</v>
      </c>
      <c r="Q329" s="44">
        <f>+[1]All!Q329</f>
        <v>20</v>
      </c>
      <c r="R329" s="48" t="str">
        <f>+[1]All!R329</f>
        <v>South Florida</v>
      </c>
      <c r="S329" s="48" t="str">
        <f>+[1]All!S329</f>
        <v>Cincinnati</v>
      </c>
      <c r="T329" s="55" t="str">
        <f>+[1]All!T329</f>
        <v>South Florida</v>
      </c>
      <c r="U329" s="38" t="str">
        <f>+[1]All!U329</f>
        <v>W</v>
      </c>
      <c r="V329" s="45" t="str">
        <f>+[1]All!V329</f>
        <v>South Florida</v>
      </c>
      <c r="W329" s="38" t="str">
        <f>+[1]All!W329</f>
        <v>W</v>
      </c>
      <c r="X329" s="45">
        <f>+[1]All!X329</f>
        <v>0</v>
      </c>
      <c r="Y329" s="44">
        <f>+[1]All!Y329</f>
        <v>0</v>
      </c>
      <c r="Z329" s="45">
        <f>+[1]All!Z329</f>
        <v>0</v>
      </c>
      <c r="AA329" s="44">
        <f>+[1]All!AA329</f>
        <v>0</v>
      </c>
      <c r="AB329" s="45" t="str">
        <f>+[1]All!AL329</f>
        <v>SOUTH FLORIDA</v>
      </c>
      <c r="AC329" s="48">
        <f>+[1]All!AM329</f>
        <v>65</v>
      </c>
      <c r="AD329" s="45" t="str">
        <f>+[1]All!AN329</f>
        <v>Cincinnati</v>
      </c>
      <c r="AE329" s="44">
        <f>+[1]All!AO329</f>
        <v>27</v>
      </c>
      <c r="AF329" s="39" t="str">
        <f>+[1]All!AQ329</f>
        <v>South Florida</v>
      </c>
      <c r="AG329" s="42">
        <f>+[1]All!AR329</f>
        <v>1</v>
      </c>
      <c r="AH329" s="43">
        <f>+[1]All!AS329</f>
        <v>0</v>
      </c>
      <c r="AI329" s="43">
        <f>+[1]All!AT329</f>
        <v>0</v>
      </c>
      <c r="AJ329" s="42">
        <f>+[1]All!AU329</f>
        <v>2</v>
      </c>
      <c r="AK329" s="43">
        <f>+[1]All!AV329</f>
        <v>1</v>
      </c>
      <c r="AL329" s="38">
        <f>+[1]All!AW329</f>
        <v>0</v>
      </c>
      <c r="AN329" s="42">
        <f>+[1]All!AY329</f>
        <v>3</v>
      </c>
      <c r="AO329" s="43">
        <f>+[1]All!AZ329</f>
        <v>8</v>
      </c>
      <c r="AP329" s="38">
        <f>+[1]All!BA329</f>
        <v>0</v>
      </c>
      <c r="AQ329" s="38"/>
      <c r="AR329" s="39" t="str">
        <f>+[1]All!BC329</f>
        <v>Cincinnati</v>
      </c>
      <c r="AS329" s="42">
        <f>+[1]All!BD329</f>
        <v>0</v>
      </c>
      <c r="AT329" s="43">
        <f>+[1]All!BE329</f>
        <v>2</v>
      </c>
      <c r="AU329" s="43">
        <f>+[1]All!BF329</f>
        <v>0</v>
      </c>
      <c r="AV329" s="42">
        <f>+[1]All!BG329</f>
        <v>1</v>
      </c>
      <c r="AW329" s="43">
        <f>+[1]All!BH329</f>
        <v>2</v>
      </c>
      <c r="AX329" s="38">
        <f>+[1]All!BI329</f>
        <v>0</v>
      </c>
      <c r="AY329" s="46">
        <f>+[1]All!BJ329</f>
        <v>76</v>
      </c>
      <c r="AZ329" s="47">
        <f>+[1]All!BK329</f>
        <v>69.7</v>
      </c>
      <c r="BB329" s="49" t="str">
        <f>+[1]All!CC329</f>
        <v>South Florida</v>
      </c>
      <c r="BC329" s="50" t="str">
        <f>+[1]All!CD329</f>
        <v>Cincinnati</v>
      </c>
      <c r="BD329" s="51">
        <f>+[1]All!CE329</f>
        <v>2.2999999999999998</v>
      </c>
    </row>
    <row r="330" spans="1:56" x14ac:dyDescent="0.3">
      <c r="A330" s="94">
        <f>+[1]All!A330</f>
        <v>5</v>
      </c>
      <c r="B330" s="38" t="str">
        <f>+[1]All!B330</f>
        <v>Sat</v>
      </c>
      <c r="C330" s="52">
        <f>+[1]All!C330</f>
        <v>42644</v>
      </c>
      <c r="D330" s="41">
        <f>+[1]All!D330</f>
        <v>0.5</v>
      </c>
      <c r="E330" s="38" t="str">
        <f>+[1]All!E330</f>
        <v>CBSSN</v>
      </c>
      <c r="F330" s="53" t="str">
        <f>+[1]All!F330</f>
        <v>Central Florida</v>
      </c>
      <c r="G330" s="54" t="str">
        <f>+[1]All!G330</f>
        <v>AAC</v>
      </c>
      <c r="H330" s="53" t="str">
        <f>+[1]All!H330</f>
        <v>East Carolina</v>
      </c>
      <c r="I330" s="54" t="str">
        <f>+[1]All!I330</f>
        <v>AAC</v>
      </c>
      <c r="J330" s="45" t="str">
        <f>+[1]All!J330</f>
        <v>East Carolina</v>
      </c>
      <c r="K330" s="38" t="str">
        <f>+[1]All!K330</f>
        <v>Central Florida</v>
      </c>
      <c r="L330" s="62">
        <f>+[1]All!L330</f>
        <v>4</v>
      </c>
      <c r="M330" s="63">
        <f>+[1]All!M330</f>
        <v>61</v>
      </c>
      <c r="N330" s="48" t="str">
        <f>+[1]All!N330</f>
        <v>Central Florida</v>
      </c>
      <c r="O330" s="48">
        <f>+[1]All!O330</f>
        <v>47</v>
      </c>
      <c r="P330" s="48" t="str">
        <f>+[1]All!P330</f>
        <v>East Carolina</v>
      </c>
      <c r="Q330" s="44">
        <f>+[1]All!Q330</f>
        <v>29</v>
      </c>
      <c r="R330" s="48" t="str">
        <f>+[1]All!R330</f>
        <v>Central Florida</v>
      </c>
      <c r="S330" s="48" t="str">
        <f>+[1]All!S330</f>
        <v>East Carolina</v>
      </c>
      <c r="T330" s="55" t="str">
        <f>+[1]All!T330</f>
        <v>East Carolina</v>
      </c>
      <c r="U330" s="38" t="str">
        <f>+[1]All!U330</f>
        <v>L</v>
      </c>
      <c r="V330" s="45" t="str">
        <f>+[1]All!V330</f>
        <v>East Carolina</v>
      </c>
      <c r="W330" s="38" t="str">
        <f>+[1]All!W330</f>
        <v>L</v>
      </c>
      <c r="X330" s="45">
        <f>+[1]All!X330</f>
        <v>0</v>
      </c>
      <c r="Y330" s="44">
        <f>+[1]All!Y330</f>
        <v>0</v>
      </c>
      <c r="Z330" s="45">
        <f>+[1]All!Z330</f>
        <v>0</v>
      </c>
      <c r="AA330" s="44">
        <f>+[1]All!AA330</f>
        <v>0</v>
      </c>
      <c r="AB330" s="45" t="str">
        <f>+[1]All!AL330</f>
        <v>East Carolina</v>
      </c>
      <c r="AC330" s="48">
        <f>+[1]All!AM330</f>
        <v>44</v>
      </c>
      <c r="AD330" s="45" t="str">
        <f>+[1]All!AN330</f>
        <v>CENTRAL FLORIDA</v>
      </c>
      <c r="AE330" s="44">
        <f>+[1]All!AO330</f>
        <v>7</v>
      </c>
      <c r="AF330" s="39" t="str">
        <f>+[1]All!AQ330</f>
        <v>Central Florida</v>
      </c>
      <c r="AG330" s="42">
        <f>+[1]All!AR330</f>
        <v>1</v>
      </c>
      <c r="AH330" s="43">
        <f>+[1]All!AS330</f>
        <v>1</v>
      </c>
      <c r="AI330" s="43">
        <f>+[1]All!AT330</f>
        <v>0</v>
      </c>
      <c r="AJ330" s="42">
        <f>+[1]All!AU330</f>
        <v>2</v>
      </c>
      <c r="AK330" s="43">
        <f>+[1]All!AV330</f>
        <v>1</v>
      </c>
      <c r="AL330" s="38">
        <f>+[1]All!AW330</f>
        <v>0</v>
      </c>
      <c r="AN330" s="42">
        <f>+[1]All!AY330</f>
        <v>6</v>
      </c>
      <c r="AO330" s="43">
        <f>+[1]All!AZ330</f>
        <v>4</v>
      </c>
      <c r="AP330" s="38">
        <f>+[1]All!BA330</f>
        <v>0</v>
      </c>
      <c r="AQ330" s="38"/>
      <c r="AR330" s="39" t="str">
        <f>+[1]All!BC330</f>
        <v>East Carolina</v>
      </c>
      <c r="AS330" s="42">
        <f>+[1]All!BD330</f>
        <v>1</v>
      </c>
      <c r="AT330" s="43">
        <f>+[1]All!BE330</f>
        <v>0</v>
      </c>
      <c r="AU330" s="43">
        <f>+[1]All!BF330</f>
        <v>0</v>
      </c>
      <c r="AV330" s="42">
        <f>+[1]All!BG330</f>
        <v>1</v>
      </c>
      <c r="AW330" s="43">
        <f>+[1]All!BH330</f>
        <v>2</v>
      </c>
      <c r="AX330" s="38">
        <f>+[1]All!BI330</f>
        <v>0</v>
      </c>
      <c r="AY330" s="46">
        <f>+[1]All!BJ330</f>
        <v>65.83</v>
      </c>
      <c r="AZ330" s="47">
        <f>+[1]All!BK330</f>
        <v>67.12</v>
      </c>
      <c r="BB330" s="49" t="str">
        <f>+[1]All!CC330</f>
        <v>East Carolina</v>
      </c>
      <c r="BC330" s="50" t="str">
        <f>+[1]All!CD330</f>
        <v>Central Florida</v>
      </c>
      <c r="BD330" s="51">
        <f>+[1]All!CE330</f>
        <v>10.4</v>
      </c>
    </row>
    <row r="331" spans="1:56" x14ac:dyDescent="0.3">
      <c r="A331" s="94">
        <f>+[1]All!A331</f>
        <v>5</v>
      </c>
      <c r="B331" s="38" t="str">
        <f>+[1]All!B331</f>
        <v>Sat</v>
      </c>
      <c r="C331" s="52">
        <f>+[1]All!C331</f>
        <v>42644</v>
      </c>
      <c r="D331" s="41">
        <f>+[1]All!D331</f>
        <v>0.5</v>
      </c>
      <c r="E331" s="38" t="str">
        <f>+[1]All!E331</f>
        <v>ESPNN</v>
      </c>
      <c r="F331" s="53" t="str">
        <f>+[1]All!F331</f>
        <v>SMU</v>
      </c>
      <c r="G331" s="54" t="str">
        <f>+[1]All!G331</f>
        <v>AAC</v>
      </c>
      <c r="H331" s="53" t="str">
        <f>+[1]All!H331</f>
        <v>Temple</v>
      </c>
      <c r="I331" s="54" t="str">
        <f>+[1]All!I331</f>
        <v>AAC</v>
      </c>
      <c r="J331" s="45" t="str">
        <f>+[1]All!J331</f>
        <v>Temple</v>
      </c>
      <c r="K331" s="38" t="str">
        <f>+[1]All!K331</f>
        <v>SMU</v>
      </c>
      <c r="L331" s="62">
        <f>+[1]All!L331</f>
        <v>12</v>
      </c>
      <c r="M331" s="63">
        <f>+[1]All!M331</f>
        <v>12.5</v>
      </c>
      <c r="N331" s="48" t="str">
        <f>+[1]All!N331</f>
        <v>Temple</v>
      </c>
      <c r="O331" s="48">
        <f>+[1]All!O331</f>
        <v>45</v>
      </c>
      <c r="P331" s="48" t="str">
        <f>+[1]All!P331</f>
        <v>SMU</v>
      </c>
      <c r="Q331" s="44">
        <f>+[1]All!Q331</f>
        <v>20</v>
      </c>
      <c r="R331" s="48" t="str">
        <f>+[1]All!R331</f>
        <v>Temple</v>
      </c>
      <c r="S331" s="48" t="str">
        <f>+[1]All!S331</f>
        <v>SMU</v>
      </c>
      <c r="T331" s="55" t="str">
        <f>+[1]All!T331</f>
        <v>SMU</v>
      </c>
      <c r="U331" s="38" t="str">
        <f>+[1]All!U331</f>
        <v>L</v>
      </c>
      <c r="V331" s="45" t="str">
        <f>+[1]All!V331</f>
        <v>SMU</v>
      </c>
      <c r="W331" s="38" t="str">
        <f>+[1]All!W331</f>
        <v>L</v>
      </c>
      <c r="X331" s="45">
        <f>+[1]All!X331</f>
        <v>0</v>
      </c>
      <c r="Y331" s="44" t="str">
        <f>+[1]All!Y331</f>
        <v>X</v>
      </c>
      <c r="Z331" s="45">
        <f>+[1]All!Z331</f>
        <v>0</v>
      </c>
      <c r="AA331" s="44">
        <f>+[1]All!AA331</f>
        <v>0</v>
      </c>
      <c r="AB331" s="45" t="str">
        <f>+[1]All!AL331</f>
        <v>Temple</v>
      </c>
      <c r="AC331" s="48">
        <f>+[1]All!AM331</f>
        <v>60</v>
      </c>
      <c r="AD331" s="45" t="str">
        <f>+[1]All!AN331</f>
        <v>SMU</v>
      </c>
      <c r="AE331" s="44">
        <f>+[1]All!AO331</f>
        <v>40</v>
      </c>
      <c r="AF331" s="39" t="str">
        <f>+[1]All!AQ331</f>
        <v>SMU</v>
      </c>
      <c r="AG331" s="42">
        <f>+[1]All!AR331</f>
        <v>2</v>
      </c>
      <c r="AH331" s="43">
        <f>+[1]All!AS331</f>
        <v>0</v>
      </c>
      <c r="AI331" s="43">
        <f>+[1]All!AT331</f>
        <v>0</v>
      </c>
      <c r="AJ331" s="42">
        <f>+[1]All!AU331</f>
        <v>2</v>
      </c>
      <c r="AK331" s="43">
        <f>+[1]All!AV331</f>
        <v>1</v>
      </c>
      <c r="AL331" s="38">
        <f>+[1]All!AW331</f>
        <v>0</v>
      </c>
      <c r="AN331" s="42">
        <f>+[1]All!AY331</f>
        <v>0</v>
      </c>
      <c r="AO331" s="43">
        <f>+[1]All!AZ331</f>
        <v>2</v>
      </c>
      <c r="AP331" s="38">
        <f>+[1]All!BA331</f>
        <v>0</v>
      </c>
      <c r="AQ331" s="38"/>
      <c r="AR331" s="39" t="str">
        <f>+[1]All!BC331</f>
        <v>Temple</v>
      </c>
      <c r="AS331" s="42">
        <f>+[1]All!BD331</f>
        <v>1</v>
      </c>
      <c r="AT331" s="43">
        <f>+[1]All!BE331</f>
        <v>1</v>
      </c>
      <c r="AU331" s="43">
        <f>+[1]All!BF331</f>
        <v>0</v>
      </c>
      <c r="AV331" s="42">
        <f>+[1]All!BG331</f>
        <v>2</v>
      </c>
      <c r="AW331" s="43">
        <f>+[1]All!BH331</f>
        <v>1</v>
      </c>
      <c r="AX331" s="38">
        <f>+[1]All!BI331</f>
        <v>0</v>
      </c>
      <c r="AY331" s="46">
        <f>+[1]All!BJ331</f>
        <v>58.07</v>
      </c>
      <c r="AZ331" s="47">
        <f>+[1]All!BK331</f>
        <v>68.400000000000006</v>
      </c>
      <c r="BB331" s="49" t="str">
        <f>+[1]All!CC331</f>
        <v>Temple</v>
      </c>
      <c r="BC331" s="50" t="str">
        <f>+[1]All!CD331</f>
        <v>SMU</v>
      </c>
      <c r="BD331" s="51">
        <f>+[1]All!CE331</f>
        <v>13.4</v>
      </c>
    </row>
    <row r="332" spans="1:56" x14ac:dyDescent="0.3">
      <c r="A332" s="94">
        <f>+[1]All!A332</f>
        <v>5</v>
      </c>
      <c r="B332" s="38" t="str">
        <f>+[1]All!B332</f>
        <v>Sat</v>
      </c>
      <c r="C332" s="52">
        <f>+[1]All!C332</f>
        <v>42644</v>
      </c>
      <c r="D332" s="41">
        <f>+[1]All!D332</f>
        <v>0.54166666666666663</v>
      </c>
      <c r="E332" s="38" t="str">
        <f>+[1]All!E332</f>
        <v>espn3</v>
      </c>
      <c r="F332" s="53" t="str">
        <f>+[1]All!F332</f>
        <v>Buffalo</v>
      </c>
      <c r="G332" s="54" t="str">
        <f>+[1]All!G332</f>
        <v>MAC</v>
      </c>
      <c r="H332" s="53" t="str">
        <f>+[1]All!H332</f>
        <v>Boston College</v>
      </c>
      <c r="I332" s="54" t="str">
        <f>+[1]All!I332</f>
        <v>ACC</v>
      </c>
      <c r="J332" s="45" t="str">
        <f>+[1]All!J332</f>
        <v>Boston College</v>
      </c>
      <c r="K332" s="38" t="str">
        <f>+[1]All!K332</f>
        <v>Buffalo</v>
      </c>
      <c r="L332" s="62">
        <f>+[1]All!L332</f>
        <v>17.5</v>
      </c>
      <c r="M332" s="63">
        <f>+[1]All!M332</f>
        <v>39</v>
      </c>
      <c r="N332" s="48" t="str">
        <f>+[1]All!N332</f>
        <v>Boston College</v>
      </c>
      <c r="O332" s="48">
        <f>+[1]All!O332</f>
        <v>35</v>
      </c>
      <c r="P332" s="48" t="str">
        <f>+[1]All!P332</f>
        <v>Buffalo</v>
      </c>
      <c r="Q332" s="44">
        <f>+[1]All!Q332</f>
        <v>3</v>
      </c>
      <c r="R332" s="48" t="str">
        <f>+[1]All!R332</f>
        <v>Boston College</v>
      </c>
      <c r="S332" s="48" t="str">
        <f>+[1]All!S332</f>
        <v>Buffalo</v>
      </c>
      <c r="T332" s="55" t="str">
        <f>+[1]All!T332</f>
        <v>Buffalo</v>
      </c>
      <c r="U332" s="38" t="str">
        <f>+[1]All!U332</f>
        <v>L</v>
      </c>
      <c r="V332" s="45" t="str">
        <f>+[1]All!V332</f>
        <v>Buffalo</v>
      </c>
      <c r="W332" s="38" t="str">
        <f>+[1]All!W332</f>
        <v>L</v>
      </c>
      <c r="X332" s="45">
        <f>+[1]All!X332</f>
        <v>0</v>
      </c>
      <c r="Y332" s="44">
        <f>+[1]All!Y332</f>
        <v>0</v>
      </c>
      <c r="Z332" s="45" t="str">
        <f>+[1]All!Z332</f>
        <v>U</v>
      </c>
      <c r="AA332" s="44" t="str">
        <f>+[1]All!AA332</f>
        <v>W</v>
      </c>
      <c r="AB332" s="45" t="str">
        <f>+[1]All!AL332</f>
        <v>DNP</v>
      </c>
      <c r="AC332" s="48">
        <f>+[1]All!AM332</f>
        <v>0</v>
      </c>
      <c r="AD332" s="45">
        <f>+[1]All!AN332</f>
        <v>0</v>
      </c>
      <c r="AE332" s="44">
        <f>+[1]All!AO332</f>
        <v>0</v>
      </c>
      <c r="AF332" s="39" t="str">
        <f>+[1]All!AQ332</f>
        <v>Buffalo</v>
      </c>
      <c r="AG332" s="42">
        <f>+[1]All!AR332</f>
        <v>0</v>
      </c>
      <c r="AH332" s="43">
        <f>+[1]All!AS332</f>
        <v>1</v>
      </c>
      <c r="AI332" s="43">
        <f>+[1]All!AT332</f>
        <v>0</v>
      </c>
      <c r="AJ332" s="42">
        <f>+[1]All!AU332</f>
        <v>1</v>
      </c>
      <c r="AK332" s="43">
        <f>+[1]All!AV332</f>
        <v>1</v>
      </c>
      <c r="AL332" s="38">
        <f>+[1]All!AW332</f>
        <v>0</v>
      </c>
      <c r="AN332" s="42">
        <f>+[1]All!AY332</f>
        <v>0</v>
      </c>
      <c r="AO332" s="43">
        <f>+[1]All!AZ332</f>
        <v>1</v>
      </c>
      <c r="AP332" s="38">
        <f>+[1]All!BA332</f>
        <v>0</v>
      </c>
      <c r="AQ332" s="38"/>
      <c r="AR332" s="39" t="str">
        <f>+[1]All!BC332</f>
        <v>Boston College</v>
      </c>
      <c r="AS332" s="42">
        <f>+[1]All!BD332</f>
        <v>0</v>
      </c>
      <c r="AT332" s="43">
        <f>+[1]All!BE332</f>
        <v>0</v>
      </c>
      <c r="AU332" s="43">
        <f>+[1]All!BF332</f>
        <v>1</v>
      </c>
      <c r="AV332" s="42">
        <f>+[1]All!BG332</f>
        <v>1</v>
      </c>
      <c r="AW332" s="43">
        <f>+[1]All!BH332</f>
        <v>1</v>
      </c>
      <c r="AX332" s="38">
        <f>+[1]All!BI332</f>
        <v>1</v>
      </c>
      <c r="AY332" s="46">
        <f>+[1]All!BJ332</f>
        <v>52.98</v>
      </c>
      <c r="AZ332" s="47">
        <f>+[1]All!BK332</f>
        <v>66.19</v>
      </c>
      <c r="BB332" s="49" t="str">
        <f>+[1]All!CC332</f>
        <v>Boston College</v>
      </c>
      <c r="BC332" s="50" t="str">
        <f>+[1]All!CD332</f>
        <v>Buffalo</v>
      </c>
      <c r="BD332" s="51">
        <f>+[1]All!CE332</f>
        <v>19.399999999999999</v>
      </c>
    </row>
    <row r="333" spans="1:56" x14ac:dyDescent="0.3">
      <c r="A333" s="94">
        <f>+[1]All!A333</f>
        <v>5</v>
      </c>
      <c r="B333" s="38" t="str">
        <f>+[1]All!B333</f>
        <v>Sat</v>
      </c>
      <c r="C333" s="52">
        <f>+[1]All!C333</f>
        <v>42644</v>
      </c>
      <c r="D333" s="41">
        <f>+[1]All!D333</f>
        <v>0.83333333333333337</v>
      </c>
      <c r="E333" s="38" t="str">
        <f>+[1]All!E333</f>
        <v>ABC</v>
      </c>
      <c r="F333" s="53" t="str">
        <f>+[1]All!F333</f>
        <v>Louisville</v>
      </c>
      <c r="G333" s="54" t="str">
        <f>+[1]All!G333</f>
        <v>ACC</v>
      </c>
      <c r="H333" s="53" t="str">
        <f>+[1]All!H333</f>
        <v>Clemson</v>
      </c>
      <c r="I333" s="54" t="str">
        <f>+[1]All!I333</f>
        <v>ACC</v>
      </c>
      <c r="J333" s="45" t="str">
        <f>+[1]All!J333</f>
        <v>Louisville</v>
      </c>
      <c r="K333" s="38" t="str">
        <f>+[1]All!K333</f>
        <v>Clemson</v>
      </c>
      <c r="L333" s="62">
        <f>+[1]All!L333</f>
        <v>2</v>
      </c>
      <c r="M333" s="63">
        <f>+[1]All!M333</f>
        <v>67.5</v>
      </c>
      <c r="N333" s="48" t="str">
        <f>+[1]All!N333</f>
        <v>Clemson</v>
      </c>
      <c r="O333" s="48">
        <f>+[1]All!O333</f>
        <v>42</v>
      </c>
      <c r="P333" s="48" t="str">
        <f>+[1]All!P333</f>
        <v>Louisville</v>
      </c>
      <c r="Q333" s="44">
        <f>+[1]All!Q333</f>
        <v>36</v>
      </c>
      <c r="R333" s="48" t="str">
        <f>+[1]All!R333</f>
        <v>Clemson</v>
      </c>
      <c r="S333" s="48" t="str">
        <f>+[1]All!S333</f>
        <v>Louisville</v>
      </c>
      <c r="T333" s="55" t="str">
        <f>+[1]All!T333</f>
        <v>Clemson</v>
      </c>
      <c r="U333" s="38" t="str">
        <f>+[1]All!U333</f>
        <v>W</v>
      </c>
      <c r="V333" s="45" t="str">
        <f>+[1]All!V333</f>
        <v>Clemson</v>
      </c>
      <c r="W333" s="38" t="str">
        <f>+[1]All!W333</f>
        <v>W</v>
      </c>
      <c r="X333" s="45">
        <f>+[1]All!X333</f>
        <v>0</v>
      </c>
      <c r="Y333" s="44">
        <f>+[1]All!Y333</f>
        <v>0</v>
      </c>
      <c r="Z333" s="45">
        <f>+[1]All!Z333</f>
        <v>0</v>
      </c>
      <c r="AA333" s="44">
        <f>+[1]All!AA333</f>
        <v>0</v>
      </c>
      <c r="AB333" s="45" t="str">
        <f>+[1]All!AL333</f>
        <v>Clemson</v>
      </c>
      <c r="AC333" s="48">
        <f>+[1]All!AM333</f>
        <v>20</v>
      </c>
      <c r="AD333" s="45" t="str">
        <f>+[1]All!AN333</f>
        <v>LOUISVILLE</v>
      </c>
      <c r="AE333" s="44">
        <f>+[1]All!AO333</f>
        <v>17</v>
      </c>
      <c r="AF333" s="39" t="str">
        <f>+[1]All!AQ333</f>
        <v>Louisville</v>
      </c>
      <c r="AG333" s="42">
        <f>+[1]All!AR333</f>
        <v>2</v>
      </c>
      <c r="AH333" s="43">
        <f>+[1]All!AS333</f>
        <v>0</v>
      </c>
      <c r="AI333" s="43">
        <f>+[1]All!AT333</f>
        <v>0</v>
      </c>
      <c r="AJ333" s="42">
        <f>+[1]All!AU333</f>
        <v>4</v>
      </c>
      <c r="AK333" s="43">
        <f>+[1]All!AV333</f>
        <v>0</v>
      </c>
      <c r="AL333" s="38">
        <f>+[1]All!AW333</f>
        <v>0</v>
      </c>
      <c r="AN333" s="42">
        <f>+[1]All!AY333</f>
        <v>2</v>
      </c>
      <c r="AO333" s="43">
        <f>+[1]All!AZ333</f>
        <v>0</v>
      </c>
      <c r="AP333" s="38">
        <f>+[1]All!BA333</f>
        <v>0</v>
      </c>
      <c r="AQ333" s="38"/>
      <c r="AR333" s="39" t="str">
        <f>+[1]All!BC333</f>
        <v>Clemson</v>
      </c>
      <c r="AS333" s="42">
        <f>+[1]All!BD333</f>
        <v>0</v>
      </c>
      <c r="AT333" s="43">
        <f>+[1]All!BE333</f>
        <v>1</v>
      </c>
      <c r="AU333" s="43">
        <f>+[1]All!BF333</f>
        <v>0</v>
      </c>
      <c r="AV333" s="42">
        <f>+[1]All!BG333</f>
        <v>1</v>
      </c>
      <c r="AW333" s="43">
        <f>+[1]All!BH333</f>
        <v>2</v>
      </c>
      <c r="AX333" s="38">
        <f>+[1]All!BI333</f>
        <v>0</v>
      </c>
      <c r="AY333" s="46">
        <f>+[1]All!BJ333</f>
        <v>92.71</v>
      </c>
      <c r="AZ333" s="47">
        <f>+[1]All!BK333</f>
        <v>90.5</v>
      </c>
      <c r="BB333" s="49" t="str">
        <f>+[1]All!CC333</f>
        <v>Clemson</v>
      </c>
      <c r="BC333" s="50" t="str">
        <f>+[1]All!CD333</f>
        <v>Louisville</v>
      </c>
      <c r="BD333" s="51">
        <f>+[1]All!CE333</f>
        <v>13.3</v>
      </c>
    </row>
    <row r="334" spans="1:56" x14ac:dyDescent="0.3">
      <c r="A334" s="94">
        <f>+[1]All!A334</f>
        <v>5</v>
      </c>
      <c r="B334" s="38" t="str">
        <f>+[1]All!B334</f>
        <v>Sat</v>
      </c>
      <c r="C334" s="52">
        <f>+[1]All!C334</f>
        <v>42644</v>
      </c>
      <c r="D334" s="41">
        <f>+[1]All!D334</f>
        <v>0.52083333333333337</v>
      </c>
      <c r="E334" s="38" t="str">
        <f>+[1]All!E334</f>
        <v>ACC</v>
      </c>
      <c r="F334" s="53" t="str">
        <f>+[1]All!F334</f>
        <v>Virginia</v>
      </c>
      <c r="G334" s="54" t="str">
        <f>+[1]All!G334</f>
        <v>ACC</v>
      </c>
      <c r="H334" s="53" t="str">
        <f>+[1]All!H334</f>
        <v>Duke</v>
      </c>
      <c r="I334" s="54" t="str">
        <f>+[1]All!I334</f>
        <v>ACC</v>
      </c>
      <c r="J334" s="45" t="str">
        <f>+[1]All!J334</f>
        <v>Duke</v>
      </c>
      <c r="K334" s="38" t="str">
        <f>+[1]All!K334</f>
        <v>Virginia</v>
      </c>
      <c r="L334" s="62">
        <f>+[1]All!L334</f>
        <v>3.5</v>
      </c>
      <c r="M334" s="63">
        <f>+[1]All!M334</f>
        <v>62</v>
      </c>
      <c r="N334" s="48" t="str">
        <f>+[1]All!N334</f>
        <v>Virginia</v>
      </c>
      <c r="O334" s="48">
        <f>+[1]All!O334</f>
        <v>34</v>
      </c>
      <c r="P334" s="48" t="str">
        <f>+[1]All!P334</f>
        <v>Duke</v>
      </c>
      <c r="Q334" s="44">
        <f>+[1]All!Q334</f>
        <v>20</v>
      </c>
      <c r="R334" s="48" t="str">
        <f>+[1]All!R334</f>
        <v>Virginia</v>
      </c>
      <c r="S334" s="48" t="str">
        <f>+[1]All!S334</f>
        <v>Duke</v>
      </c>
      <c r="T334" s="55" t="str">
        <f>+[1]All!T334</f>
        <v>Duke</v>
      </c>
      <c r="U334" s="38" t="str">
        <f>+[1]All!U334</f>
        <v>L</v>
      </c>
      <c r="V334" s="45" t="str">
        <f>+[1]All!V334</f>
        <v>Duke</v>
      </c>
      <c r="W334" s="38" t="str">
        <f>+[1]All!W334</f>
        <v>L</v>
      </c>
      <c r="X334" s="45">
        <f>+[1]All!X334</f>
        <v>0</v>
      </c>
      <c r="Y334" s="44">
        <f>+[1]All!Y334</f>
        <v>0</v>
      </c>
      <c r="Z334" s="45">
        <f>+[1]All!Z334</f>
        <v>0</v>
      </c>
      <c r="AA334" s="44">
        <f>+[1]All!AA334</f>
        <v>0</v>
      </c>
      <c r="AB334" s="45" t="str">
        <f>+[1]All!AL334</f>
        <v>VIRGINIA</v>
      </c>
      <c r="AC334" s="48">
        <f>+[1]All!AM334</f>
        <v>42</v>
      </c>
      <c r="AD334" s="45" t="str">
        <f>+[1]All!AN334</f>
        <v>Duke</v>
      </c>
      <c r="AE334" s="44">
        <f>+[1]All!AO334</f>
        <v>34</v>
      </c>
      <c r="AF334" s="39" t="str">
        <f>+[1]All!AQ334</f>
        <v>Virginia</v>
      </c>
      <c r="AG334" s="42">
        <f>+[1]All!AR334</f>
        <v>2</v>
      </c>
      <c r="AH334" s="43">
        <f>+[1]All!AS334</f>
        <v>0</v>
      </c>
      <c r="AI334" s="43">
        <f>+[1]All!AT334</f>
        <v>0</v>
      </c>
      <c r="AJ334" s="42">
        <f>+[1]All!AU334</f>
        <v>3</v>
      </c>
      <c r="AK334" s="43">
        <f>+[1]All!AV334</f>
        <v>0</v>
      </c>
      <c r="AL334" s="38">
        <f>+[1]All!AW334</f>
        <v>0</v>
      </c>
      <c r="AN334" s="42">
        <f>+[1]All!AY334</f>
        <v>3</v>
      </c>
      <c r="AO334" s="43">
        <f>+[1]All!AZ334</f>
        <v>7</v>
      </c>
      <c r="AP334" s="38">
        <f>+[1]All!BA334</f>
        <v>1</v>
      </c>
      <c r="AQ334" s="38"/>
      <c r="AR334" s="39" t="str">
        <f>+[1]All!BC334</f>
        <v>Duke</v>
      </c>
      <c r="AS334" s="42">
        <f>+[1]All!BD334</f>
        <v>0</v>
      </c>
      <c r="AT334" s="43">
        <f>+[1]All!BE334</f>
        <v>1</v>
      </c>
      <c r="AU334" s="43">
        <f>+[1]All!BF334</f>
        <v>0</v>
      </c>
      <c r="AV334" s="42">
        <f>+[1]All!BG334</f>
        <v>1</v>
      </c>
      <c r="AW334" s="43">
        <f>+[1]All!BH334</f>
        <v>2</v>
      </c>
      <c r="AX334" s="38">
        <f>+[1]All!BI334</f>
        <v>0</v>
      </c>
      <c r="AY334" s="46">
        <f>+[1]All!BJ334</f>
        <v>64.209999999999994</v>
      </c>
      <c r="AZ334" s="47">
        <f>+[1]All!BK334</f>
        <v>71.22</v>
      </c>
      <c r="BB334" s="49" t="str">
        <f>+[1]All!CC334</f>
        <v>Duke</v>
      </c>
      <c r="BC334" s="50" t="str">
        <f>+[1]All!CD334</f>
        <v>Virginia</v>
      </c>
      <c r="BD334" s="51">
        <f>+[1]All!CE334</f>
        <v>6.2</v>
      </c>
    </row>
    <row r="335" spans="1:56" x14ac:dyDescent="0.3">
      <c r="A335" s="94">
        <f>+[1]All!A335</f>
        <v>5</v>
      </c>
      <c r="B335" s="38" t="str">
        <f>+[1]All!B335</f>
        <v>Sat</v>
      </c>
      <c r="C335" s="52">
        <f>+[1]All!C335</f>
        <v>42644</v>
      </c>
      <c r="D335" s="41">
        <f>+[1]All!D335</f>
        <v>0.64583333333333337</v>
      </c>
      <c r="E335" s="38" t="str">
        <f>+[1]All!E335</f>
        <v>ESPN</v>
      </c>
      <c r="F335" s="53" t="str">
        <f>+[1]All!F335</f>
        <v>North Carolina</v>
      </c>
      <c r="G335" s="54" t="str">
        <f>+[1]All!G335</f>
        <v>ACC</v>
      </c>
      <c r="H335" s="53" t="str">
        <f>+[1]All!H335</f>
        <v>Florida State</v>
      </c>
      <c r="I335" s="54" t="str">
        <f>+[1]All!I335</f>
        <v>ACC</v>
      </c>
      <c r="J335" s="45" t="str">
        <f>+[1]All!J335</f>
        <v>Florida State</v>
      </c>
      <c r="K335" s="38" t="str">
        <f>+[1]All!K335</f>
        <v>North Carolina</v>
      </c>
      <c r="L335" s="62">
        <f>+[1]All!L335</f>
        <v>10</v>
      </c>
      <c r="M335" s="63">
        <f>+[1]All!M335</f>
        <v>69.5</v>
      </c>
      <c r="N335" s="48" t="str">
        <f>+[1]All!N335</f>
        <v>North Carolina</v>
      </c>
      <c r="O335" s="48">
        <f>+[1]All!O335</f>
        <v>37</v>
      </c>
      <c r="P335" s="48" t="str">
        <f>+[1]All!P335</f>
        <v>Florida State</v>
      </c>
      <c r="Q335" s="44">
        <f>+[1]All!Q335</f>
        <v>35</v>
      </c>
      <c r="R335" s="48" t="str">
        <f>+[1]All!R335</f>
        <v>North Carolina</v>
      </c>
      <c r="S335" s="48" t="str">
        <f>+[1]All!S335</f>
        <v>Florida State</v>
      </c>
      <c r="T335" s="55" t="str">
        <f>+[1]All!T335</f>
        <v>North Carolina</v>
      </c>
      <c r="U335" s="38" t="str">
        <f>+[1]All!U335</f>
        <v>W</v>
      </c>
      <c r="V335" s="45" t="str">
        <f>+[1]All!V335</f>
        <v>Florida State</v>
      </c>
      <c r="W335" s="38" t="str">
        <f>+[1]All!W335</f>
        <v>L</v>
      </c>
      <c r="X335" s="45">
        <f>+[1]All!X335</f>
        <v>0</v>
      </c>
      <c r="Y335" s="44">
        <f>+[1]All!Y335</f>
        <v>0</v>
      </c>
      <c r="Z335" s="45">
        <f>+[1]All!Z335</f>
        <v>0</v>
      </c>
      <c r="AA335" s="44">
        <f>+[1]All!AA335</f>
        <v>0</v>
      </c>
      <c r="AB335" s="45" t="str">
        <f>+[1]All!AL335</f>
        <v>DNP</v>
      </c>
      <c r="AC335" s="48">
        <f>+[1]All!AM335</f>
        <v>0</v>
      </c>
      <c r="AD335" s="45">
        <f>+[1]All!AN335</f>
        <v>0</v>
      </c>
      <c r="AE335" s="44">
        <f>+[1]All!AO335</f>
        <v>0</v>
      </c>
      <c r="AF335" s="39" t="str">
        <f>+[1]All!AQ335</f>
        <v>North Carolina</v>
      </c>
      <c r="AG335" s="42">
        <f>+[1]All!AR335</f>
        <v>1</v>
      </c>
      <c r="AH335" s="43">
        <f>+[1]All!AS335</f>
        <v>0</v>
      </c>
      <c r="AI335" s="43">
        <f>+[1]All!AT335</f>
        <v>0</v>
      </c>
      <c r="AJ335" s="42">
        <f>+[1]All!AU335</f>
        <v>1</v>
      </c>
      <c r="AK335" s="43">
        <f>+[1]All!AV335</f>
        <v>2</v>
      </c>
      <c r="AL335" s="38">
        <f>+[1]All!AW335</f>
        <v>0</v>
      </c>
      <c r="AN335" s="42">
        <f>+[1]All!AY335</f>
        <v>1</v>
      </c>
      <c r="AO335" s="43">
        <f>+[1]All!AZ335</f>
        <v>1</v>
      </c>
      <c r="AP335" s="38">
        <f>+[1]All!BA335</f>
        <v>0</v>
      </c>
      <c r="AQ335" s="38"/>
      <c r="AR335" s="39" t="str">
        <f>+[1]All!BC335</f>
        <v>Florida State</v>
      </c>
      <c r="AS335" s="42">
        <f>+[1]All!BD335</f>
        <v>1</v>
      </c>
      <c r="AT335" s="43">
        <f>+[1]All!BE335</f>
        <v>0</v>
      </c>
      <c r="AU335" s="43">
        <f>+[1]All!BF335</f>
        <v>0</v>
      </c>
      <c r="AV335" s="42">
        <f>+[1]All!BG335</f>
        <v>2</v>
      </c>
      <c r="AW335" s="43">
        <f>+[1]All!BH335</f>
        <v>1</v>
      </c>
      <c r="AX335" s="38">
        <f>+[1]All!BI335</f>
        <v>0</v>
      </c>
      <c r="AY335" s="46">
        <f>+[1]All!BJ335</f>
        <v>79.5</v>
      </c>
      <c r="AZ335" s="47">
        <f>+[1]All!BK335</f>
        <v>87.7</v>
      </c>
      <c r="BB335" s="49" t="str">
        <f>+[1]All!CC335</f>
        <v>Florida State</v>
      </c>
      <c r="BC335" s="50" t="str">
        <f>+[1]All!CD335</f>
        <v>North Carolina</v>
      </c>
      <c r="BD335" s="51">
        <f>+[1]All!CE335</f>
        <v>11.9</v>
      </c>
    </row>
    <row r="336" spans="1:56" x14ac:dyDescent="0.3">
      <c r="A336" s="94">
        <f>+[1]All!A336</f>
        <v>5</v>
      </c>
      <c r="B336" s="38" t="str">
        <f>+[1]All!B336</f>
        <v>Sat</v>
      </c>
      <c r="C336" s="52">
        <f>+[1]All!C336</f>
        <v>42644</v>
      </c>
      <c r="D336" s="41">
        <f>+[1]All!D336</f>
        <v>0.5</v>
      </c>
      <c r="E336" s="38" t="str">
        <f>+[1]All!E336</f>
        <v>ESPN2</v>
      </c>
      <c r="F336" s="53" t="str">
        <f>+[1]All!F336</f>
        <v>Miami (FL)</v>
      </c>
      <c r="G336" s="54" t="str">
        <f>+[1]All!G336</f>
        <v>ACC</v>
      </c>
      <c r="H336" s="53" t="str">
        <f>+[1]All!H336</f>
        <v>Georgia Tech</v>
      </c>
      <c r="I336" s="54" t="str">
        <f>+[1]All!I336</f>
        <v>ACC</v>
      </c>
      <c r="J336" s="45" t="str">
        <f>+[1]All!J336</f>
        <v>Miami (FL)</v>
      </c>
      <c r="K336" s="38" t="str">
        <f>+[1]All!K336</f>
        <v>Georgia Tech</v>
      </c>
      <c r="L336" s="62">
        <f>+[1]All!L336</f>
        <v>7</v>
      </c>
      <c r="M336" s="63">
        <f>+[1]All!M336</f>
        <v>52.5</v>
      </c>
      <c r="N336" s="48" t="str">
        <f>+[1]All!N336</f>
        <v>Miami (FL)</v>
      </c>
      <c r="O336" s="48">
        <f>+[1]All!O336</f>
        <v>35</v>
      </c>
      <c r="P336" s="48" t="str">
        <f>+[1]All!P336</f>
        <v>Georgia Tech</v>
      </c>
      <c r="Q336" s="44">
        <f>+[1]All!Q336</f>
        <v>21</v>
      </c>
      <c r="R336" s="48" t="str">
        <f>+[1]All!R336</f>
        <v>Miami (FL)</v>
      </c>
      <c r="S336" s="48" t="str">
        <f>+[1]All!S336</f>
        <v>Georgia Tech</v>
      </c>
      <c r="T336" s="55" t="str">
        <f>+[1]All!T336</f>
        <v>Georgia Tech</v>
      </c>
      <c r="U336" s="38" t="str">
        <f>+[1]All!U336</f>
        <v>L</v>
      </c>
      <c r="V336" s="45" t="str">
        <f>+[1]All!V336</f>
        <v>Georgia Tech</v>
      </c>
      <c r="W336" s="38" t="str">
        <f>+[1]All!W336</f>
        <v>L</v>
      </c>
      <c r="X336" s="45">
        <f>+[1]All!X336</f>
        <v>0</v>
      </c>
      <c r="Y336" s="44">
        <f>+[1]All!Y336</f>
        <v>0</v>
      </c>
      <c r="Z336" s="45">
        <f>+[1]All!Z336</f>
        <v>0</v>
      </c>
      <c r="AA336" s="44">
        <f>+[1]All!AA336</f>
        <v>0</v>
      </c>
      <c r="AB336" s="45" t="str">
        <f>+[1]All!AL336</f>
        <v>MIAMI (FL)</v>
      </c>
      <c r="AC336" s="48">
        <f>+[1]All!AM336</f>
        <v>38</v>
      </c>
      <c r="AD336" s="45" t="str">
        <f>+[1]All!AN336</f>
        <v>Georgia Tech</v>
      </c>
      <c r="AE336" s="44">
        <f>+[1]All!AO336</f>
        <v>21</v>
      </c>
      <c r="AF336" s="39" t="str">
        <f>+[1]All!AQ336</f>
        <v>Miami (FL)</v>
      </c>
      <c r="AG336" s="42">
        <f>+[1]All!AR336</f>
        <v>1</v>
      </c>
      <c r="AH336" s="43">
        <f>+[1]All!AS336</f>
        <v>0</v>
      </c>
      <c r="AI336" s="43">
        <f>+[1]All!AT336</f>
        <v>0</v>
      </c>
      <c r="AJ336" s="42">
        <f>+[1]All!AU336</f>
        <v>2</v>
      </c>
      <c r="AK336" s="43">
        <f>+[1]All!AV336</f>
        <v>0</v>
      </c>
      <c r="AL336" s="38">
        <f>+[1]All!AW336</f>
        <v>0</v>
      </c>
      <c r="AN336" s="42">
        <f>+[1]All!AY336</f>
        <v>6</v>
      </c>
      <c r="AO336" s="43">
        <f>+[1]All!AZ336</f>
        <v>5</v>
      </c>
      <c r="AP336" s="38">
        <f>+[1]All!BA336</f>
        <v>0</v>
      </c>
      <c r="AQ336" s="38"/>
      <c r="AR336" s="39" t="str">
        <f>+[1]All!BC336</f>
        <v>Georgia Tech</v>
      </c>
      <c r="AS336" s="42">
        <f>+[1]All!BD336</f>
        <v>1</v>
      </c>
      <c r="AT336" s="43">
        <f>+[1]All!BE336</f>
        <v>1</v>
      </c>
      <c r="AU336" s="43">
        <f>+[1]All!BF336</f>
        <v>0</v>
      </c>
      <c r="AV336" s="42">
        <f>+[1]All!BG336</f>
        <v>1</v>
      </c>
      <c r="AW336" s="43">
        <f>+[1]All!BH336</f>
        <v>1</v>
      </c>
      <c r="AX336" s="38">
        <f>+[1]All!BI336</f>
        <v>1</v>
      </c>
      <c r="AY336" s="46">
        <f>+[1]All!BJ336</f>
        <v>83.95</v>
      </c>
      <c r="AZ336" s="47">
        <f>+[1]All!BK336</f>
        <v>76.489999999999995</v>
      </c>
      <c r="BB336" s="49" t="str">
        <f>+[1]All!CC336</f>
        <v>Miami (FL)</v>
      </c>
      <c r="BC336" s="50" t="str">
        <f>+[1]All!CD336</f>
        <v>Georgia Tech</v>
      </c>
      <c r="BD336" s="51">
        <f>+[1]All!CE336</f>
        <v>2.1</v>
      </c>
    </row>
    <row r="337" spans="1:56" x14ac:dyDescent="0.3">
      <c r="A337" s="94">
        <f>+[1]All!A337</f>
        <v>5</v>
      </c>
      <c r="B337" s="38" t="str">
        <f>+[1]All!B337</f>
        <v>Sat</v>
      </c>
      <c r="C337" s="52">
        <f>+[1]All!C337</f>
        <v>42644</v>
      </c>
      <c r="D337" s="41">
        <f>+[1]All!D337</f>
        <v>0.64583333333333337</v>
      </c>
      <c r="E337" s="38" t="str">
        <f>+[1]All!E337</f>
        <v>ACC</v>
      </c>
      <c r="F337" s="53" t="str">
        <f>+[1]All!F337</f>
        <v>Wake Forest</v>
      </c>
      <c r="G337" s="54" t="str">
        <f>+[1]All!G337</f>
        <v>ACC</v>
      </c>
      <c r="H337" s="53" t="str">
        <f>+[1]All!H337</f>
        <v>North Carolina St</v>
      </c>
      <c r="I337" s="54" t="str">
        <f>+[1]All!I337</f>
        <v>ACC</v>
      </c>
      <c r="J337" s="45" t="str">
        <f>+[1]All!J337</f>
        <v>North Carolina St</v>
      </c>
      <c r="K337" s="38" t="str">
        <f>+[1]All!K337</f>
        <v>Wake Forest</v>
      </c>
      <c r="L337" s="62">
        <f>+[1]All!L337</f>
        <v>11.5</v>
      </c>
      <c r="M337" s="63">
        <f>+[1]All!M337</f>
        <v>48.5</v>
      </c>
      <c r="N337" s="48" t="str">
        <f>+[1]All!N337</f>
        <v>North Carolina St</v>
      </c>
      <c r="O337" s="48">
        <f>+[1]All!O337</f>
        <v>33</v>
      </c>
      <c r="P337" s="48" t="str">
        <f>+[1]All!P337</f>
        <v>Wake Forest</v>
      </c>
      <c r="Q337" s="44">
        <f>+[1]All!Q337</f>
        <v>16</v>
      </c>
      <c r="R337" s="48" t="str">
        <f>+[1]All!R337</f>
        <v>North Carolina St</v>
      </c>
      <c r="S337" s="48" t="str">
        <f>+[1]All!S337</f>
        <v>Wake Forest</v>
      </c>
      <c r="T337" s="55" t="str">
        <f>+[1]All!T337</f>
        <v>North Carolina St</v>
      </c>
      <c r="U337" s="38" t="str">
        <f>+[1]All!U337</f>
        <v>W</v>
      </c>
      <c r="V337" s="45" t="str">
        <f>+[1]All!V337</f>
        <v>North Carolina St</v>
      </c>
      <c r="W337" s="38" t="str">
        <f>+[1]All!W337</f>
        <v>W</v>
      </c>
      <c r="X337" s="45">
        <f>+[1]All!X337</f>
        <v>0</v>
      </c>
      <c r="Y337" s="44">
        <f>+[1]All!Y337</f>
        <v>0</v>
      </c>
      <c r="Z337" s="45">
        <f>+[1]All!Z337</f>
        <v>0</v>
      </c>
      <c r="AA337" s="44">
        <f>+[1]All!AA337</f>
        <v>0</v>
      </c>
      <c r="AB337" s="45" t="str">
        <f>+[1]All!AL337</f>
        <v>North Carolina St</v>
      </c>
      <c r="AC337" s="48">
        <f>+[1]All!AM337</f>
        <v>35</v>
      </c>
      <c r="AD337" s="45" t="str">
        <f>+[1]All!AN337</f>
        <v>WAKE FOREST</v>
      </c>
      <c r="AE337" s="44">
        <f>+[1]All!AO337</f>
        <v>17</v>
      </c>
      <c r="AF337" s="39" t="str">
        <f>+[1]All!AQ337</f>
        <v>Wake Forest</v>
      </c>
      <c r="AG337" s="42">
        <f>+[1]All!AR337</f>
        <v>2</v>
      </c>
      <c r="AH337" s="43">
        <f>+[1]All!AS337</f>
        <v>0</v>
      </c>
      <c r="AI337" s="43">
        <f>+[1]All!AT337</f>
        <v>0</v>
      </c>
      <c r="AJ337" s="42">
        <f>+[1]All!AU337</f>
        <v>2</v>
      </c>
      <c r="AK337" s="43">
        <f>+[1]All!AV337</f>
        <v>1</v>
      </c>
      <c r="AL337" s="38">
        <f>+[1]All!AW337</f>
        <v>0</v>
      </c>
      <c r="AN337" s="42">
        <f>+[1]All!AY337</f>
        <v>6</v>
      </c>
      <c r="AO337" s="43">
        <f>+[1]All!AZ337</f>
        <v>5</v>
      </c>
      <c r="AP337" s="38">
        <f>+[1]All!BA337</f>
        <v>0</v>
      </c>
      <c r="AQ337" s="38"/>
      <c r="AR337" s="39" t="str">
        <f>+[1]All!BC337</f>
        <v>North Carolina St</v>
      </c>
      <c r="AS337" s="42">
        <f>+[1]All!BD337</f>
        <v>1</v>
      </c>
      <c r="AT337" s="43">
        <f>+[1]All!BE337</f>
        <v>0</v>
      </c>
      <c r="AU337" s="43">
        <f>+[1]All!BF337</f>
        <v>0</v>
      </c>
      <c r="AV337" s="42">
        <f>+[1]All!BG337</f>
        <v>1</v>
      </c>
      <c r="AW337" s="43">
        <f>+[1]All!BH337</f>
        <v>1</v>
      </c>
      <c r="AX337" s="38">
        <f>+[1]All!BI337</f>
        <v>0</v>
      </c>
      <c r="AY337" s="46">
        <f>+[1]All!BJ337</f>
        <v>69.98</v>
      </c>
      <c r="AZ337" s="47">
        <f>+[1]All!BK337</f>
        <v>74.63</v>
      </c>
      <c r="BB337" s="49" t="str">
        <f>+[1]All!CC337</f>
        <v>North Carolina St</v>
      </c>
      <c r="BC337" s="50" t="str">
        <f>+[1]All!CD337</f>
        <v>Wake Forest</v>
      </c>
      <c r="BD337" s="51">
        <f>+[1]All!CE337</f>
        <v>10.3</v>
      </c>
    </row>
    <row r="338" spans="1:56" x14ac:dyDescent="0.3">
      <c r="A338" s="94">
        <f>+[1]All!A338</f>
        <v>5</v>
      </c>
      <c r="B338" s="38" t="str">
        <f>+[1]All!B338</f>
        <v>Sat</v>
      </c>
      <c r="C338" s="52">
        <f>+[1]All!C338</f>
        <v>42644</v>
      </c>
      <c r="D338" s="41">
        <f>+[1]All!D338</f>
        <v>0.8125</v>
      </c>
      <c r="E338" s="38" t="str">
        <f>+[1]All!E338</f>
        <v>FSN</v>
      </c>
      <c r="F338" s="53" t="str">
        <f>+[1]All!F338</f>
        <v>Marshall</v>
      </c>
      <c r="G338" s="54" t="str">
        <f>+[1]All!G338</f>
        <v>CUSA</v>
      </c>
      <c r="H338" s="53" t="str">
        <f>+[1]All!H338</f>
        <v>Pittsburgh</v>
      </c>
      <c r="I338" s="54" t="str">
        <f>+[1]All!I338</f>
        <v>ACC</v>
      </c>
      <c r="J338" s="45" t="str">
        <f>+[1]All!J338</f>
        <v>Pittsburgh</v>
      </c>
      <c r="K338" s="38" t="str">
        <f>+[1]All!K338</f>
        <v>Marshall</v>
      </c>
      <c r="L338" s="62">
        <f>+[1]All!L338</f>
        <v>16</v>
      </c>
      <c r="M338" s="63">
        <f>+[1]All!M338</f>
        <v>66</v>
      </c>
      <c r="N338" s="48" t="str">
        <f>+[1]All!N338</f>
        <v>Pittsburgh</v>
      </c>
      <c r="O338" s="48">
        <f>+[1]All!O338</f>
        <v>43</v>
      </c>
      <c r="P338" s="48" t="str">
        <f>+[1]All!P338</f>
        <v>Marshall</v>
      </c>
      <c r="Q338" s="44">
        <f>+[1]All!Q338</f>
        <v>27</v>
      </c>
      <c r="R338" s="48" t="str">
        <f>+[1]All!R338</f>
        <v>Pittsburgh</v>
      </c>
      <c r="S338" s="48" t="str">
        <f>+[1]All!S338</f>
        <v>Marshall</v>
      </c>
      <c r="T338" s="55" t="str">
        <f>+[1]All!T338</f>
        <v>Pittsburgh</v>
      </c>
      <c r="U338" s="38" t="str">
        <f>+[1]All!U338</f>
        <v>T</v>
      </c>
      <c r="V338" s="45" t="str">
        <f>+[1]All!V338</f>
        <v>Pittsburgh</v>
      </c>
      <c r="W338" s="38" t="str">
        <f>+[1]All!W338</f>
        <v>T</v>
      </c>
      <c r="X338" s="45">
        <f>+[1]All!X338</f>
        <v>0</v>
      </c>
      <c r="Y338" s="44" t="str">
        <f>+[1]All!Y338</f>
        <v>X</v>
      </c>
      <c r="Z338" s="45">
        <f>+[1]All!Z338</f>
        <v>0</v>
      </c>
      <c r="AA338" s="44">
        <f>+[1]All!AA338</f>
        <v>0</v>
      </c>
      <c r="AB338" s="45" t="str">
        <f>+[1]All!AL338</f>
        <v>DNP</v>
      </c>
      <c r="AC338" s="48">
        <f>+[1]All!AM338</f>
        <v>0</v>
      </c>
      <c r="AD338" s="45">
        <f>+[1]All!AN338</f>
        <v>0</v>
      </c>
      <c r="AE338" s="44">
        <f>+[1]All!AO338</f>
        <v>0</v>
      </c>
      <c r="AF338" s="39" t="str">
        <f>+[1]All!AQ338</f>
        <v>Marshall</v>
      </c>
      <c r="AG338" s="42">
        <f>+[1]All!AR338</f>
        <v>0</v>
      </c>
      <c r="AH338" s="43">
        <f>+[1]All!AS338</f>
        <v>0</v>
      </c>
      <c r="AI338" s="43">
        <f>+[1]All!AT338</f>
        <v>0</v>
      </c>
      <c r="AJ338" s="42">
        <f>+[1]All!AU338</f>
        <v>0</v>
      </c>
      <c r="AK338" s="43">
        <f>+[1]All!AV338</f>
        <v>2</v>
      </c>
      <c r="AL338" s="38">
        <f>+[1]All!AW338</f>
        <v>0</v>
      </c>
      <c r="AN338" s="42">
        <f>+[1]All!AY338</f>
        <v>0</v>
      </c>
      <c r="AO338" s="43">
        <f>+[1]All!AZ338</f>
        <v>0</v>
      </c>
      <c r="AP338" s="38">
        <f>+[1]All!BA338</f>
        <v>0</v>
      </c>
      <c r="AQ338" s="38"/>
      <c r="AR338" s="39" t="str">
        <f>+[1]All!BC338</f>
        <v>Pittsburgh</v>
      </c>
      <c r="AS338" s="42">
        <f>+[1]All!BD338</f>
        <v>0</v>
      </c>
      <c r="AT338" s="43">
        <f>+[1]All!BE338</f>
        <v>1</v>
      </c>
      <c r="AU338" s="43">
        <f>+[1]All!BF338</f>
        <v>0</v>
      </c>
      <c r="AV338" s="42">
        <f>+[1]All!BG338</f>
        <v>1</v>
      </c>
      <c r="AW338" s="43">
        <f>+[1]All!BH338</f>
        <v>2</v>
      </c>
      <c r="AX338" s="38">
        <f>+[1]All!BI338</f>
        <v>0</v>
      </c>
      <c r="AY338" s="46">
        <f>+[1]All!BJ338</f>
        <v>62.53</v>
      </c>
      <c r="AZ338" s="47">
        <f>+[1]All!BK338</f>
        <v>76.58</v>
      </c>
      <c r="BB338" s="49" t="str">
        <f>+[1]All!CC338</f>
        <v>Pittsburgh</v>
      </c>
      <c r="BC338" s="50" t="str">
        <f>+[1]All!CD338</f>
        <v>Marshall</v>
      </c>
      <c r="BD338" s="51">
        <f>+[1]All!CE338</f>
        <v>13.3</v>
      </c>
    </row>
    <row r="339" spans="1:56" x14ac:dyDescent="0.3">
      <c r="A339" s="94">
        <f>+[1]All!A339</f>
        <v>5</v>
      </c>
      <c r="B339" s="38" t="str">
        <f>+[1]All!B339</f>
        <v>Sat</v>
      </c>
      <c r="C339" s="52">
        <f>+[1]All!C339</f>
        <v>42644</v>
      </c>
      <c r="D339" s="41">
        <f>+[1]All!D339</f>
        <v>0.5</v>
      </c>
      <c r="E339" s="38" t="str">
        <f>+[1]All!E339</f>
        <v>ESPN</v>
      </c>
      <c r="F339" s="53" t="str">
        <f>+[1]All!F339</f>
        <v>Notre Dame</v>
      </c>
      <c r="G339" s="54" t="str">
        <f>+[1]All!G339</f>
        <v>Ind</v>
      </c>
      <c r="H339" s="53" t="str">
        <f>+[1]All!H339</f>
        <v>Syracuse</v>
      </c>
      <c r="I339" s="54" t="str">
        <f>+[1]All!I339</f>
        <v>ACC</v>
      </c>
      <c r="J339" s="45" t="str">
        <f>+[1]All!J339</f>
        <v>Notre Dame</v>
      </c>
      <c r="K339" s="38" t="str">
        <f>+[1]All!K339</f>
        <v>Syracuse</v>
      </c>
      <c r="L339" s="62">
        <f>+[1]All!L339</f>
        <v>10</v>
      </c>
      <c r="M339" s="63">
        <f>+[1]All!M339</f>
        <v>74.5</v>
      </c>
      <c r="N339" s="48" t="str">
        <f>+[1]All!N339</f>
        <v>Notre Dame</v>
      </c>
      <c r="O339" s="48">
        <f>+[1]All!O339</f>
        <v>50</v>
      </c>
      <c r="P339" s="48" t="str">
        <f>+[1]All!P339</f>
        <v>Syracuse</v>
      </c>
      <c r="Q339" s="44">
        <f>+[1]All!Q339</f>
        <v>33</v>
      </c>
      <c r="R339" s="48" t="str">
        <f>+[1]All!R339</f>
        <v>Notre Dame</v>
      </c>
      <c r="S339" s="48" t="str">
        <f>+[1]All!S339</f>
        <v>Syracuse</v>
      </c>
      <c r="T339" s="55" t="str">
        <f>+[1]All!T339</f>
        <v>Syracuse</v>
      </c>
      <c r="U339" s="38" t="str">
        <f>+[1]All!U339</f>
        <v>L</v>
      </c>
      <c r="V339" s="45" t="str">
        <f>+[1]All!V339</f>
        <v>Notre Dame</v>
      </c>
      <c r="W339" s="38" t="str">
        <f>+[1]All!W339</f>
        <v>W</v>
      </c>
      <c r="X339" s="45">
        <f>+[1]All!X339</f>
        <v>0</v>
      </c>
      <c r="Y339" s="44">
        <f>+[1]All!Y339</f>
        <v>0</v>
      </c>
      <c r="Z339" s="45">
        <f>+[1]All!Z339</f>
        <v>0</v>
      </c>
      <c r="AA339" s="44">
        <f>+[1]All!AA339</f>
        <v>0</v>
      </c>
      <c r="AB339" s="45" t="str">
        <f>+[1]All!AL339</f>
        <v>DNP</v>
      </c>
      <c r="AC339" s="48">
        <f>+[1]All!AM339</f>
        <v>0</v>
      </c>
      <c r="AD339" s="45">
        <f>+[1]All!AN339</f>
        <v>0</v>
      </c>
      <c r="AE339" s="44">
        <f>+[1]All!AO339</f>
        <v>0</v>
      </c>
      <c r="AF339" s="39" t="str">
        <f>+[1]All!AQ339</f>
        <v>Notre Dame</v>
      </c>
      <c r="AG339" s="42">
        <f>+[1]All!AR339</f>
        <v>0</v>
      </c>
      <c r="AH339" s="43">
        <f>+[1]All!AS339</f>
        <v>1</v>
      </c>
      <c r="AI339" s="43">
        <f>+[1]All!AT339</f>
        <v>0</v>
      </c>
      <c r="AJ339" s="42">
        <f>+[1]All!AU339</f>
        <v>1</v>
      </c>
      <c r="AK339" s="43">
        <f>+[1]All!AV339</f>
        <v>3</v>
      </c>
      <c r="AL339" s="38">
        <f>+[1]All!AW339</f>
        <v>0</v>
      </c>
      <c r="AN339" s="42">
        <f>+[1]All!AY339</f>
        <v>1</v>
      </c>
      <c r="AO339" s="43">
        <f>+[1]All!AZ339</f>
        <v>2</v>
      </c>
      <c r="AP339" s="38">
        <f>+[1]All!BA339</f>
        <v>0</v>
      </c>
      <c r="AQ339" s="38"/>
      <c r="AR339" s="39" t="str">
        <f>+[1]All!BC339</f>
        <v>Syracuse</v>
      </c>
      <c r="AS339" s="42">
        <f>+[1]All!BD339</f>
        <v>0</v>
      </c>
      <c r="AT339" s="43">
        <f>+[1]All!BE339</f>
        <v>2</v>
      </c>
      <c r="AU339" s="43">
        <f>+[1]All!BF339</f>
        <v>0</v>
      </c>
      <c r="AV339" s="42">
        <f>+[1]All!BG339</f>
        <v>1</v>
      </c>
      <c r="AW339" s="43">
        <f>+[1]All!BH339</f>
        <v>2</v>
      </c>
      <c r="AX339" s="38">
        <f>+[1]All!BI339</f>
        <v>0</v>
      </c>
      <c r="AY339" s="46">
        <f>+[1]All!BJ339</f>
        <v>78.150000000000006</v>
      </c>
      <c r="AZ339" s="47">
        <f>+[1]All!BK339</f>
        <v>66.33</v>
      </c>
      <c r="BB339" s="49" t="str">
        <f>+[1]All!CC339</f>
        <v>Notre Dame</v>
      </c>
      <c r="BC339" s="50" t="str">
        <f>+[1]All!CD339</f>
        <v>Syracuse</v>
      </c>
      <c r="BD339" s="51">
        <f>+[1]All!CE339</f>
        <v>11</v>
      </c>
    </row>
    <row r="340" spans="1:56" x14ac:dyDescent="0.3">
      <c r="A340" s="94">
        <f>+[1]All!A340</f>
        <v>5</v>
      </c>
      <c r="B340" s="38" t="str">
        <f>+[1]All!B340</f>
        <v>Sat</v>
      </c>
      <c r="C340" s="52">
        <f>+[1]All!C340</f>
        <v>42644</v>
      </c>
      <c r="D340" s="41">
        <f>+[1]All!D340</f>
        <v>0.83333333333333337</v>
      </c>
      <c r="E340" s="38" t="str">
        <f>+[1]All!E340</f>
        <v>BTN</v>
      </c>
      <c r="F340" s="53" t="str">
        <f>+[1]All!F340</f>
        <v>Michigan State</v>
      </c>
      <c r="G340" s="54" t="str">
        <f>+[1]All!G340</f>
        <v>B10</v>
      </c>
      <c r="H340" s="53" t="str">
        <f>+[1]All!H340</f>
        <v>Indiana</v>
      </c>
      <c r="I340" s="54" t="str">
        <f>+[1]All!I340</f>
        <v>B10</v>
      </c>
      <c r="J340" s="45" t="str">
        <f>+[1]All!J340</f>
        <v>Michigan State</v>
      </c>
      <c r="K340" s="38" t="str">
        <f>+[1]All!K340</f>
        <v>Indiana</v>
      </c>
      <c r="L340" s="62">
        <f>+[1]All!L340</f>
        <v>7</v>
      </c>
      <c r="M340" s="63">
        <f>+[1]All!M340</f>
        <v>52.5</v>
      </c>
      <c r="N340" s="48" t="str">
        <f>+[1]All!N340</f>
        <v>Indiana</v>
      </c>
      <c r="O340" s="48">
        <f>+[1]All!O340</f>
        <v>24</v>
      </c>
      <c r="P340" s="48" t="str">
        <f>+[1]All!P340</f>
        <v>Michigan State</v>
      </c>
      <c r="Q340" s="44">
        <f>+[1]All!Q340</f>
        <v>21</v>
      </c>
      <c r="R340" s="48" t="str">
        <f>+[1]All!R340</f>
        <v>Indiana</v>
      </c>
      <c r="S340" s="48" t="str">
        <f>+[1]All!S340</f>
        <v>Michigan State</v>
      </c>
      <c r="T340" s="55" t="str">
        <f>+[1]All!T340</f>
        <v>Michigan State</v>
      </c>
      <c r="U340" s="38" t="str">
        <f>+[1]All!U340</f>
        <v>L</v>
      </c>
      <c r="V340" s="45" t="str">
        <f>+[1]All!V340</f>
        <v>Michigan State</v>
      </c>
      <c r="W340" s="38" t="str">
        <f>+[1]All!W340</f>
        <v>L</v>
      </c>
      <c r="X340" s="45">
        <f>+[1]All!X340</f>
        <v>0</v>
      </c>
      <c r="Y340" s="44">
        <f>+[1]All!Y340</f>
        <v>0</v>
      </c>
      <c r="Z340" s="45">
        <f>+[1]All!Z340</f>
        <v>0</v>
      </c>
      <c r="AA340" s="44">
        <f>+[1]All!AA340</f>
        <v>0</v>
      </c>
      <c r="AB340" s="45" t="str">
        <f>+[1]All!AL340</f>
        <v>MICHIGAN STATE</v>
      </c>
      <c r="AC340" s="48">
        <f>+[1]All!AM340</f>
        <v>52</v>
      </c>
      <c r="AD340" s="45" t="str">
        <f>+[1]All!AN340</f>
        <v>Indiana</v>
      </c>
      <c r="AE340" s="44">
        <f>+[1]All!AO340</f>
        <v>26</v>
      </c>
      <c r="AF340" s="39" t="str">
        <f>+[1]All!AQ340</f>
        <v>Michigan State</v>
      </c>
      <c r="AG340" s="42">
        <f>+[1]All!AR340</f>
        <v>1</v>
      </c>
      <c r="AH340" s="43">
        <f>+[1]All!AS340</f>
        <v>0</v>
      </c>
      <c r="AI340" s="43">
        <f>+[1]All!AT340</f>
        <v>0</v>
      </c>
      <c r="AJ340" s="42">
        <f>+[1]All!AU340</f>
        <v>1</v>
      </c>
      <c r="AK340" s="43">
        <f>+[1]All!AV340</f>
        <v>1</v>
      </c>
      <c r="AL340" s="38">
        <f>+[1]All!AW340</f>
        <v>0</v>
      </c>
      <c r="AN340" s="42">
        <f>+[1]All!AY340</f>
        <v>7</v>
      </c>
      <c r="AO340" s="43">
        <f>+[1]All!AZ340</f>
        <v>2</v>
      </c>
      <c r="AP340" s="38">
        <f>+[1]All!BA340</f>
        <v>0</v>
      </c>
      <c r="AQ340" s="38"/>
      <c r="AR340" s="39" t="str">
        <f>+[1]All!BC340</f>
        <v>Indiana</v>
      </c>
      <c r="AS340" s="42">
        <f>+[1]All!BD340</f>
        <v>0</v>
      </c>
      <c r="AT340" s="43">
        <f>+[1]All!BE340</f>
        <v>2</v>
      </c>
      <c r="AU340" s="43">
        <f>+[1]All!BF340</f>
        <v>0</v>
      </c>
      <c r="AV340" s="42">
        <f>+[1]All!BG340</f>
        <v>1</v>
      </c>
      <c r="AW340" s="43">
        <f>+[1]All!BH340</f>
        <v>2</v>
      </c>
      <c r="AX340" s="38">
        <f>+[1]All!BI340</f>
        <v>0</v>
      </c>
      <c r="AY340" s="46">
        <f>+[1]All!BJ340</f>
        <v>75.48</v>
      </c>
      <c r="AZ340" s="47">
        <f>+[1]All!BK340</f>
        <v>69.599999999999994</v>
      </c>
      <c r="BB340" s="49" t="str">
        <f>+[1]All!CC340</f>
        <v>Michigan State</v>
      </c>
      <c r="BC340" s="50" t="str">
        <f>+[1]All!CD340</f>
        <v>Indiana</v>
      </c>
      <c r="BD340" s="51">
        <f>+[1]All!CE340</f>
        <v>6.2</v>
      </c>
    </row>
    <row r="341" spans="1:56" x14ac:dyDescent="0.3">
      <c r="A341" s="94">
        <f>+[1]All!A341</f>
        <v>5</v>
      </c>
      <c r="B341" s="38" t="str">
        <f>+[1]All!B341</f>
        <v>Sat</v>
      </c>
      <c r="C341" s="52">
        <f>+[1]All!C341</f>
        <v>42644</v>
      </c>
      <c r="D341" s="41">
        <f>+[1]All!D341</f>
        <v>0.5</v>
      </c>
      <c r="E341" s="38" t="str">
        <f>+[1]All!E341</f>
        <v>ESPNU</v>
      </c>
      <c r="F341" s="53" t="str">
        <f>+[1]All!F341</f>
        <v>Northwestern</v>
      </c>
      <c r="G341" s="54" t="str">
        <f>+[1]All!G341</f>
        <v>B10</v>
      </c>
      <c r="H341" s="53" t="str">
        <f>+[1]All!H341</f>
        <v>Iowa</v>
      </c>
      <c r="I341" s="54" t="str">
        <f>+[1]All!I341</f>
        <v>B10</v>
      </c>
      <c r="J341" s="45" t="str">
        <f>+[1]All!J341</f>
        <v>Iowa</v>
      </c>
      <c r="K341" s="38" t="str">
        <f>+[1]All!K341</f>
        <v>Northwestern</v>
      </c>
      <c r="L341" s="62">
        <f>+[1]All!L341</f>
        <v>13</v>
      </c>
      <c r="M341" s="63">
        <f>+[1]All!M341</f>
        <v>43.5</v>
      </c>
      <c r="N341" s="48" t="str">
        <f>+[1]All!N341</f>
        <v>Northwestern</v>
      </c>
      <c r="O341" s="48">
        <f>+[1]All!O341</f>
        <v>38</v>
      </c>
      <c r="P341" s="48" t="str">
        <f>+[1]All!P341</f>
        <v>Iowa</v>
      </c>
      <c r="Q341" s="44">
        <f>+[1]All!Q341</f>
        <v>31</v>
      </c>
      <c r="R341" s="48" t="str">
        <f>+[1]All!R341</f>
        <v>Northwestern</v>
      </c>
      <c r="S341" s="48" t="str">
        <f>+[1]All!S341</f>
        <v>Iowa</v>
      </c>
      <c r="T341" s="55" t="str">
        <f>+[1]All!T341</f>
        <v>Northwestern</v>
      </c>
      <c r="U341" s="38" t="str">
        <f>+[1]All!U341</f>
        <v>W</v>
      </c>
      <c r="V341" s="45" t="str">
        <f>+[1]All!V341</f>
        <v>Northwestern</v>
      </c>
      <c r="W341" s="38" t="str">
        <f>+[1]All!W341</f>
        <v>W</v>
      </c>
      <c r="X341" s="45">
        <f>+[1]All!X341</f>
        <v>0</v>
      </c>
      <c r="Y341" s="44">
        <f>+[1]All!Y341</f>
        <v>0</v>
      </c>
      <c r="Z341" s="45" t="str">
        <f>+[1]All!Z341</f>
        <v>U</v>
      </c>
      <c r="AA341" s="44" t="str">
        <f>+[1]All!AA341</f>
        <v>L</v>
      </c>
      <c r="AB341" s="45" t="str">
        <f>+[1]All!AL341</f>
        <v>Iowa</v>
      </c>
      <c r="AC341" s="48">
        <f>+[1]All!AM341</f>
        <v>40</v>
      </c>
      <c r="AD341" s="45" t="str">
        <f>+[1]All!AN341</f>
        <v>NORTHWESTERN</v>
      </c>
      <c r="AE341" s="44">
        <f>+[1]All!AO341</f>
        <v>10</v>
      </c>
      <c r="AF341" s="39" t="str">
        <f>+[1]All!AQ341</f>
        <v>Northwestern</v>
      </c>
      <c r="AG341" s="42">
        <f>+[1]All!AR341</f>
        <v>0</v>
      </c>
      <c r="AH341" s="43">
        <f>+[1]All!AS341</f>
        <v>0</v>
      </c>
      <c r="AI341" s="43">
        <f>+[1]All!AT341</f>
        <v>0</v>
      </c>
      <c r="AJ341" s="42">
        <f>+[1]All!AU341</f>
        <v>1</v>
      </c>
      <c r="AK341" s="43">
        <f>+[1]All!AV341</f>
        <v>2</v>
      </c>
      <c r="AL341" s="38">
        <f>+[1]All!AW341</f>
        <v>0</v>
      </c>
      <c r="AN341" s="42">
        <f>+[1]All!AY341</f>
        <v>5</v>
      </c>
      <c r="AO341" s="43">
        <f>+[1]All!AZ341</f>
        <v>6</v>
      </c>
      <c r="AP341" s="38">
        <f>+[1]All!BA341</f>
        <v>0</v>
      </c>
      <c r="AQ341" s="38"/>
      <c r="AR341" s="39" t="str">
        <f>+[1]All!BC341</f>
        <v>Iowa</v>
      </c>
      <c r="AS341" s="42">
        <f>+[1]All!BD341</f>
        <v>1</v>
      </c>
      <c r="AT341" s="43">
        <f>+[1]All!BE341</f>
        <v>1</v>
      </c>
      <c r="AU341" s="43">
        <f>+[1]All!BF341</f>
        <v>0</v>
      </c>
      <c r="AV341" s="42">
        <f>+[1]All!BG341</f>
        <v>1</v>
      </c>
      <c r="AW341" s="43">
        <f>+[1]All!BH341</f>
        <v>2</v>
      </c>
      <c r="AX341" s="38">
        <f>+[1]All!BI341</f>
        <v>0</v>
      </c>
      <c r="AY341" s="46">
        <f>+[1]All!BJ341</f>
        <v>71.510000000000005</v>
      </c>
      <c r="AZ341" s="47">
        <f>+[1]All!BK341</f>
        <v>82.31</v>
      </c>
      <c r="BB341" s="49" t="str">
        <f>+[1]All!CC341</f>
        <v>Iowa</v>
      </c>
      <c r="BC341" s="50" t="str">
        <f>+[1]All!CD341</f>
        <v>Northwestern</v>
      </c>
      <c r="BD341" s="51">
        <f>+[1]All!CE341</f>
        <v>6.5</v>
      </c>
    </row>
    <row r="342" spans="1:56" x14ac:dyDescent="0.3">
      <c r="A342" s="94">
        <f>+[1]All!A342</f>
        <v>5</v>
      </c>
      <c r="B342" s="38" t="str">
        <f>+[1]All!B342</f>
        <v>Sat</v>
      </c>
      <c r="C342" s="52">
        <f>+[1]All!C342</f>
        <v>42644</v>
      </c>
      <c r="D342" s="41">
        <f>+[1]All!D342</f>
        <v>0.64583333333333337</v>
      </c>
      <c r="E342" s="38" t="str">
        <f>+[1]All!E342</f>
        <v>BTN</v>
      </c>
      <c r="F342" s="53" t="str">
        <f>+[1]All!F342</f>
        <v>Purdue</v>
      </c>
      <c r="G342" s="54" t="str">
        <f>+[1]All!G342</f>
        <v>B10</v>
      </c>
      <c r="H342" s="53" t="str">
        <f>+[1]All!H342</f>
        <v>Maryland</v>
      </c>
      <c r="I342" s="54" t="str">
        <f>+[1]All!I342</f>
        <v>B10</v>
      </c>
      <c r="J342" s="45" t="str">
        <f>+[1]All!J342</f>
        <v>Maryland</v>
      </c>
      <c r="K342" s="38" t="str">
        <f>+[1]All!K342</f>
        <v>Purdue</v>
      </c>
      <c r="L342" s="62">
        <f>+[1]All!L342</f>
        <v>10</v>
      </c>
      <c r="M342" s="63">
        <f>+[1]All!M342</f>
        <v>56</v>
      </c>
      <c r="N342" s="48" t="str">
        <f>+[1]All!N342</f>
        <v>Maryland</v>
      </c>
      <c r="O342" s="48">
        <f>+[1]All!O342</f>
        <v>50</v>
      </c>
      <c r="P342" s="48" t="str">
        <f>+[1]All!P342</f>
        <v>Purdue</v>
      </c>
      <c r="Q342" s="44">
        <f>+[1]All!Q342</f>
        <v>7</v>
      </c>
      <c r="R342" s="48" t="str">
        <f>+[1]All!R342</f>
        <v>Maryland</v>
      </c>
      <c r="S342" s="48" t="str">
        <f>+[1]All!S342</f>
        <v>Purdue</v>
      </c>
      <c r="T342" s="55" t="str">
        <f>+[1]All!T342</f>
        <v>Purdue</v>
      </c>
      <c r="U342" s="38" t="str">
        <f>+[1]All!U342</f>
        <v>L</v>
      </c>
      <c r="V342" s="45" t="str">
        <f>+[1]All!V342</f>
        <v>Purdue</v>
      </c>
      <c r="W342" s="38" t="str">
        <f>+[1]All!W342</f>
        <v>L</v>
      </c>
      <c r="X342" s="45">
        <f>+[1]All!X342</f>
        <v>0</v>
      </c>
      <c r="Y342" s="44">
        <f>+[1]All!Y342</f>
        <v>0</v>
      </c>
      <c r="Z342" s="45">
        <f>+[1]All!Z342</f>
        <v>0</v>
      </c>
      <c r="AA342" s="44">
        <f>+[1]All!AA342</f>
        <v>0</v>
      </c>
      <c r="AB342" s="45" t="str">
        <f>+[1]All!AL342</f>
        <v>DNP</v>
      </c>
      <c r="AC342" s="48">
        <f>+[1]All!AM342</f>
        <v>0</v>
      </c>
      <c r="AD342" s="45">
        <f>+[1]All!AN342</f>
        <v>0</v>
      </c>
      <c r="AE342" s="44">
        <f>+[1]All!AO342</f>
        <v>0</v>
      </c>
      <c r="AF342" s="39" t="str">
        <f>+[1]All!AQ342</f>
        <v>Purdue</v>
      </c>
      <c r="AG342" s="42">
        <f>+[1]All!AR342</f>
        <v>0</v>
      </c>
      <c r="AH342" s="43">
        <f>+[1]All!AS342</f>
        <v>0</v>
      </c>
      <c r="AI342" s="43">
        <f>+[1]All!AT342</f>
        <v>0</v>
      </c>
      <c r="AJ342" s="42">
        <f>+[1]All!AU342</f>
        <v>1</v>
      </c>
      <c r="AK342" s="43">
        <f>+[1]All!AV342</f>
        <v>1</v>
      </c>
      <c r="AL342" s="38">
        <f>+[1]All!AW342</f>
        <v>0</v>
      </c>
      <c r="AN342" s="42">
        <f>+[1]All!AY342</f>
        <v>0</v>
      </c>
      <c r="AO342" s="43">
        <f>+[1]All!AZ342</f>
        <v>0</v>
      </c>
      <c r="AP342" s="38">
        <f>+[1]All!BA342</f>
        <v>0</v>
      </c>
      <c r="AQ342" s="38"/>
      <c r="AR342" s="39" t="str">
        <f>+[1]All!BC342</f>
        <v>Maryland</v>
      </c>
      <c r="AS342" s="42">
        <f>+[1]All!BD342</f>
        <v>0</v>
      </c>
      <c r="AT342" s="43">
        <f>+[1]All!BE342</f>
        <v>0</v>
      </c>
      <c r="AU342" s="43">
        <f>+[1]All!BF342</f>
        <v>0</v>
      </c>
      <c r="AV342" s="42">
        <f>+[1]All!BG342</f>
        <v>1</v>
      </c>
      <c r="AW342" s="43">
        <f>+[1]All!BH342</f>
        <v>1</v>
      </c>
      <c r="AX342" s="38">
        <f>+[1]All!BI342</f>
        <v>0</v>
      </c>
      <c r="AY342" s="46">
        <f>+[1]All!BJ342</f>
        <v>62.8</v>
      </c>
      <c r="AZ342" s="47">
        <f>+[1]All!BK342</f>
        <v>68.42</v>
      </c>
      <c r="BB342" s="49" t="str">
        <f>+[1]All!CC342</f>
        <v>Maryland</v>
      </c>
      <c r="BC342" s="50" t="str">
        <f>+[1]All!CD342</f>
        <v>Purdue</v>
      </c>
      <c r="BD342" s="51">
        <f>+[1]All!CE342</f>
        <v>9.5</v>
      </c>
    </row>
    <row r="343" spans="1:56" x14ac:dyDescent="0.3">
      <c r="A343" s="94">
        <f>+[1]All!A343</f>
        <v>5</v>
      </c>
      <c r="B343" s="38" t="str">
        <f>+[1]All!B343</f>
        <v>Sat</v>
      </c>
      <c r="C343" s="52">
        <f>+[1]All!C343</f>
        <v>42644</v>
      </c>
      <c r="D343" s="41">
        <f>+[1]All!D343</f>
        <v>0.64583333333333337</v>
      </c>
      <c r="E343" s="38" t="str">
        <f>+[1]All!E343</f>
        <v>ABC</v>
      </c>
      <c r="F343" s="53" t="str">
        <f>+[1]All!F343</f>
        <v>Wisconsin</v>
      </c>
      <c r="G343" s="54" t="str">
        <f>+[1]All!G343</f>
        <v>B10</v>
      </c>
      <c r="H343" s="53" t="str">
        <f>+[1]All!H343</f>
        <v>Michigan</v>
      </c>
      <c r="I343" s="54" t="str">
        <f>+[1]All!I343</f>
        <v>B10</v>
      </c>
      <c r="J343" s="45" t="str">
        <f>+[1]All!J343</f>
        <v>Michigan</v>
      </c>
      <c r="K343" s="38" t="str">
        <f>+[1]All!K343</f>
        <v>Wisconsin</v>
      </c>
      <c r="L343" s="62">
        <f>+[1]All!L343</f>
        <v>10.5</v>
      </c>
      <c r="M343" s="63">
        <f>+[1]All!M343</f>
        <v>44.5</v>
      </c>
      <c r="N343" s="48" t="str">
        <f>+[1]All!N343</f>
        <v>Michigan</v>
      </c>
      <c r="O343" s="48">
        <f>+[1]All!O343</f>
        <v>14</v>
      </c>
      <c r="P343" s="48" t="str">
        <f>+[1]All!P343</f>
        <v>Wisconsin</v>
      </c>
      <c r="Q343" s="44">
        <f>+[1]All!Q343</f>
        <v>7</v>
      </c>
      <c r="R343" s="48" t="str">
        <f>+[1]All!R343</f>
        <v>Wisconsin</v>
      </c>
      <c r="S343" s="48" t="str">
        <f>+[1]All!S343</f>
        <v>Michigan</v>
      </c>
      <c r="T343" s="55" t="str">
        <f>+[1]All!T343</f>
        <v>Wisconsin</v>
      </c>
      <c r="U343" s="38" t="str">
        <f>+[1]All!U343</f>
        <v>W</v>
      </c>
      <c r="V343" s="45" t="str">
        <f>+[1]All!V343</f>
        <v>Wisconsin</v>
      </c>
      <c r="W343" s="38" t="str">
        <f>+[1]All!W343</f>
        <v>W</v>
      </c>
      <c r="X343" s="45">
        <f>+[1]All!X343</f>
        <v>0</v>
      </c>
      <c r="Y343" s="44">
        <f>+[1]All!Y343</f>
        <v>0</v>
      </c>
      <c r="Z343" s="45" t="str">
        <f>+[1]All!Z343</f>
        <v>U</v>
      </c>
      <c r="AA343" s="44" t="str">
        <f>+[1]All!AA343</f>
        <v>W</v>
      </c>
      <c r="AB343" s="45" t="str">
        <f>+[1]All!AL343</f>
        <v>DNP</v>
      </c>
      <c r="AC343" s="48">
        <f>+[1]All!AM343</f>
        <v>0</v>
      </c>
      <c r="AD343" s="45">
        <f>+[1]All!AN343</f>
        <v>0</v>
      </c>
      <c r="AE343" s="44">
        <f>+[1]All!AO343</f>
        <v>0</v>
      </c>
      <c r="AF343" s="39" t="str">
        <f>+[1]All!AQ343</f>
        <v>Wisconsin</v>
      </c>
      <c r="AG343" s="42">
        <f>+[1]All!AR343</f>
        <v>1</v>
      </c>
      <c r="AH343" s="43">
        <f>+[1]All!AS343</f>
        <v>0</v>
      </c>
      <c r="AI343" s="43">
        <f>+[1]All!AT343</f>
        <v>0</v>
      </c>
      <c r="AJ343" s="42">
        <f>+[1]All!AU343</f>
        <v>3</v>
      </c>
      <c r="AK343" s="43">
        <f>+[1]All!AV343</f>
        <v>1</v>
      </c>
      <c r="AL343" s="38">
        <f>+[1]All!AW343</f>
        <v>0</v>
      </c>
      <c r="AN343" s="42">
        <f>+[1]All!AY343</f>
        <v>4</v>
      </c>
      <c r="AO343" s="43">
        <f>+[1]All!AZ343</f>
        <v>1</v>
      </c>
      <c r="AP343" s="38">
        <f>+[1]All!BA343</f>
        <v>1</v>
      </c>
      <c r="AQ343" s="38"/>
      <c r="AR343" s="39" t="str">
        <f>+[1]All!BC343</f>
        <v>Michigan</v>
      </c>
      <c r="AS343" s="42">
        <f>+[1]All!BD343</f>
        <v>3</v>
      </c>
      <c r="AT343" s="43">
        <f>+[1]All!BE343</f>
        <v>1</v>
      </c>
      <c r="AU343" s="43">
        <f>+[1]All!BF343</f>
        <v>0</v>
      </c>
      <c r="AV343" s="42">
        <f>+[1]All!BG343</f>
        <v>3</v>
      </c>
      <c r="AW343" s="43">
        <f>+[1]All!BH343</f>
        <v>1</v>
      </c>
      <c r="AX343" s="38">
        <f>+[1]All!BI343</f>
        <v>0</v>
      </c>
      <c r="AY343" s="46">
        <f>+[1]All!BJ343</f>
        <v>84.75</v>
      </c>
      <c r="AZ343" s="47">
        <f>+[1]All!BK343</f>
        <v>94.5</v>
      </c>
      <c r="BB343" s="49" t="str">
        <f>+[1]All!CC343</f>
        <v>Michigan</v>
      </c>
      <c r="BC343" s="50" t="str">
        <f>+[1]All!CD343</f>
        <v>Wisconsin</v>
      </c>
      <c r="BD343" s="51">
        <f>+[1]All!CE343</f>
        <v>14.5</v>
      </c>
    </row>
    <row r="344" spans="1:56" x14ac:dyDescent="0.3">
      <c r="A344" s="94">
        <f>+[1]All!A344</f>
        <v>5</v>
      </c>
      <c r="B344" s="38" t="str">
        <f>+[1]All!B344</f>
        <v>Sat</v>
      </c>
      <c r="C344" s="52">
        <f>+[1]All!C344</f>
        <v>42644</v>
      </c>
      <c r="D344" s="41">
        <f>+[1]All!D344</f>
        <v>0.64583333333333337</v>
      </c>
      <c r="E344" s="38" t="str">
        <f>+[1]All!E344</f>
        <v>ESPN2</v>
      </c>
      <c r="F344" s="53" t="str">
        <f>+[1]All!F344</f>
        <v>Illinois</v>
      </c>
      <c r="G344" s="54" t="str">
        <f>+[1]All!G344</f>
        <v>B10</v>
      </c>
      <c r="H344" s="53" t="str">
        <f>+[1]All!H344</f>
        <v>Nebraska</v>
      </c>
      <c r="I344" s="54" t="str">
        <f>+[1]All!I344</f>
        <v>B10</v>
      </c>
      <c r="J344" s="45" t="str">
        <f>+[1]All!J344</f>
        <v>Nebraska</v>
      </c>
      <c r="K344" s="38" t="str">
        <f>+[1]All!K344</f>
        <v>Illinois</v>
      </c>
      <c r="L344" s="62">
        <f>+[1]All!L344</f>
        <v>20</v>
      </c>
      <c r="M344" s="63">
        <f>+[1]All!M344</f>
        <v>52.5</v>
      </c>
      <c r="N344" s="48" t="str">
        <f>+[1]All!N344</f>
        <v>Nebraska</v>
      </c>
      <c r="O344" s="48">
        <f>+[1]All!O344</f>
        <v>31</v>
      </c>
      <c r="P344" s="48" t="str">
        <f>+[1]All!P344</f>
        <v>Illinois</v>
      </c>
      <c r="Q344" s="44">
        <f>+[1]All!Q344</f>
        <v>16</v>
      </c>
      <c r="R344" s="48" t="str">
        <f>+[1]All!R344</f>
        <v>Illinois</v>
      </c>
      <c r="S344" s="48" t="str">
        <f>+[1]All!S344</f>
        <v>Nebraska</v>
      </c>
      <c r="T344" s="55" t="str">
        <f>+[1]All!T344</f>
        <v>Nebraska</v>
      </c>
      <c r="U344" s="38" t="str">
        <f>+[1]All!U344</f>
        <v>L</v>
      </c>
      <c r="V344" s="45" t="str">
        <f>+[1]All!V344</f>
        <v>Illinois</v>
      </c>
      <c r="W344" s="38" t="str">
        <f>+[1]All!W344</f>
        <v>W</v>
      </c>
      <c r="X344" s="45" t="str">
        <f>+[1]All!X344</f>
        <v>X</v>
      </c>
      <c r="Y344" s="44">
        <f>+[1]All!Y344</f>
        <v>0</v>
      </c>
      <c r="Z344" s="45">
        <f>+[1]All!Z344</f>
        <v>0</v>
      </c>
      <c r="AA344" s="44">
        <f>+[1]All!AA344</f>
        <v>0</v>
      </c>
      <c r="AB344" s="45" t="str">
        <f>+[1]All!AL344</f>
        <v>ILLINOIS</v>
      </c>
      <c r="AC344" s="48">
        <f>+[1]All!AM344</f>
        <v>14</v>
      </c>
      <c r="AD344" s="45" t="str">
        <f>+[1]All!AN344</f>
        <v>Nebraska</v>
      </c>
      <c r="AE344" s="44">
        <f>+[1]All!AO344</f>
        <v>13</v>
      </c>
      <c r="AF344" s="39" t="str">
        <f>+[1]All!AQ344</f>
        <v>Illinois</v>
      </c>
      <c r="AG344" s="42">
        <f>+[1]All!AR344</f>
        <v>0</v>
      </c>
      <c r="AH344" s="43">
        <f>+[1]All!AS344</f>
        <v>0</v>
      </c>
      <c r="AI344" s="43">
        <f>+[1]All!AT344</f>
        <v>0</v>
      </c>
      <c r="AJ344" s="42">
        <f>+[1]All!AU344</f>
        <v>0</v>
      </c>
      <c r="AK344" s="43">
        <f>+[1]All!AV344</f>
        <v>2</v>
      </c>
      <c r="AL344" s="38">
        <f>+[1]All!AW344</f>
        <v>0</v>
      </c>
      <c r="AN344" s="42">
        <f>+[1]All!AY344</f>
        <v>1</v>
      </c>
      <c r="AO344" s="43">
        <f>+[1]All!AZ344</f>
        <v>2</v>
      </c>
      <c r="AP344" s="38">
        <f>+[1]All!BA344</f>
        <v>0</v>
      </c>
      <c r="AQ344" s="38"/>
      <c r="AR344" s="39" t="str">
        <f>+[1]All!BC344</f>
        <v>Nebraska</v>
      </c>
      <c r="AS344" s="42">
        <f>+[1]All!BD344</f>
        <v>2</v>
      </c>
      <c r="AT344" s="43">
        <f>+[1]All!BE344</f>
        <v>0</v>
      </c>
      <c r="AU344" s="43">
        <f>+[1]All!BF344</f>
        <v>1</v>
      </c>
      <c r="AV344" s="42">
        <f>+[1]All!BG344</f>
        <v>3</v>
      </c>
      <c r="AW344" s="43">
        <f>+[1]All!BH344</f>
        <v>0</v>
      </c>
      <c r="AX344" s="38">
        <f>+[1]All!BI344</f>
        <v>1</v>
      </c>
      <c r="AY344" s="46">
        <f>+[1]All!BJ344</f>
        <v>64.77</v>
      </c>
      <c r="AZ344" s="47">
        <f>+[1]All!BK344</f>
        <v>83.07</v>
      </c>
      <c r="BB344" s="49" t="str">
        <f>+[1]All!CC344</f>
        <v>Nebraska</v>
      </c>
      <c r="BC344" s="50" t="str">
        <f>+[1]All!CD344</f>
        <v>Illinois</v>
      </c>
      <c r="BD344" s="51">
        <f>+[1]All!CE344</f>
        <v>14.7</v>
      </c>
    </row>
    <row r="345" spans="1:56" x14ac:dyDescent="0.3">
      <c r="A345" s="94">
        <f>+[1]All!A345</f>
        <v>5</v>
      </c>
      <c r="B345" s="38" t="str">
        <f>+[1]All!B345</f>
        <v>Sat</v>
      </c>
      <c r="C345" s="52">
        <f>+[1]All!C345</f>
        <v>42644</v>
      </c>
      <c r="D345" s="41">
        <f>+[1]All!D345</f>
        <v>0.5</v>
      </c>
      <c r="E345" s="38" t="str">
        <f>+[1]All!E345</f>
        <v>BTN</v>
      </c>
      <c r="F345" s="53" t="str">
        <f>+[1]All!F345</f>
        <v>Rutgers</v>
      </c>
      <c r="G345" s="54" t="str">
        <f>+[1]All!G345</f>
        <v>B10</v>
      </c>
      <c r="H345" s="53" t="str">
        <f>+[1]All!H345</f>
        <v>Ohio State</v>
      </c>
      <c r="I345" s="54" t="str">
        <f>+[1]All!I345</f>
        <v>B10</v>
      </c>
      <c r="J345" s="45" t="str">
        <f>+[1]All!J345</f>
        <v>Ohio State</v>
      </c>
      <c r="K345" s="38" t="str">
        <f>+[1]All!K345</f>
        <v>Rutgers</v>
      </c>
      <c r="L345" s="62">
        <f>+[1]All!L345</f>
        <v>38</v>
      </c>
      <c r="M345" s="63">
        <f>+[1]All!M345</f>
        <v>60</v>
      </c>
      <c r="N345" s="48" t="str">
        <f>+[1]All!N345</f>
        <v>Ohio State</v>
      </c>
      <c r="O345" s="48">
        <f>+[1]All!O345</f>
        <v>58</v>
      </c>
      <c r="P345" s="48" t="str">
        <f>+[1]All!P345</f>
        <v>Rutgers</v>
      </c>
      <c r="Q345" s="44">
        <f>+[1]All!Q345</f>
        <v>0</v>
      </c>
      <c r="R345" s="48" t="str">
        <f>+[1]All!R345</f>
        <v>Ohio State</v>
      </c>
      <c r="S345" s="48" t="str">
        <f>+[1]All!S345</f>
        <v>Rutgers</v>
      </c>
      <c r="T345" s="55" t="str">
        <f>+[1]All!T345</f>
        <v>Rutgers</v>
      </c>
      <c r="U345" s="38" t="str">
        <f>+[1]All!U345</f>
        <v>L</v>
      </c>
      <c r="V345" s="45" t="str">
        <f>+[1]All!V345</f>
        <v>Rutgers</v>
      </c>
      <c r="W345" s="38" t="str">
        <f>+[1]All!W345</f>
        <v>L</v>
      </c>
      <c r="X345" s="45">
        <f>+[1]All!X345</f>
        <v>0</v>
      </c>
      <c r="Y345" s="44">
        <f>+[1]All!Y345</f>
        <v>0</v>
      </c>
      <c r="Z345" s="45">
        <f>+[1]All!Z345</f>
        <v>0</v>
      </c>
      <c r="AA345" s="44">
        <f>+[1]All!AA345</f>
        <v>0</v>
      </c>
      <c r="AB345" s="45" t="str">
        <f>+[1]All!AL345</f>
        <v>Ohio State</v>
      </c>
      <c r="AC345" s="48">
        <f>+[1]All!AM345</f>
        <v>49</v>
      </c>
      <c r="AD345" s="45" t="str">
        <f>+[1]All!AN345</f>
        <v>RUTGERS</v>
      </c>
      <c r="AE345" s="44">
        <f>+[1]All!AO345</f>
        <v>7</v>
      </c>
      <c r="AF345" s="39" t="str">
        <f>+[1]All!AQ345</f>
        <v>Rutgers</v>
      </c>
      <c r="AG345" s="42">
        <f>+[1]All!AR345</f>
        <v>0</v>
      </c>
      <c r="AH345" s="43">
        <f>+[1]All!AS345</f>
        <v>1</v>
      </c>
      <c r="AI345" s="43">
        <f>+[1]All!AT345</f>
        <v>0</v>
      </c>
      <c r="AJ345" s="42">
        <f>+[1]All!AU345</f>
        <v>2</v>
      </c>
      <c r="AK345" s="43">
        <f>+[1]All!AV345</f>
        <v>1</v>
      </c>
      <c r="AL345" s="38">
        <f>+[1]All!AW345</f>
        <v>0</v>
      </c>
      <c r="AN345" s="42">
        <f>+[1]All!AY345</f>
        <v>0</v>
      </c>
      <c r="AO345" s="43">
        <f>+[1]All!AZ345</f>
        <v>2</v>
      </c>
      <c r="AP345" s="38">
        <f>+[1]All!BA345</f>
        <v>0</v>
      </c>
      <c r="AQ345" s="38"/>
      <c r="AR345" s="39" t="str">
        <f>+[1]All!BC345</f>
        <v>Ohio State</v>
      </c>
      <c r="AS345" s="42">
        <f>+[1]All!BD345</f>
        <v>2</v>
      </c>
      <c r="AT345" s="43">
        <f>+[1]All!BE345</f>
        <v>0</v>
      </c>
      <c r="AU345" s="43">
        <f>+[1]All!BF345</f>
        <v>0</v>
      </c>
      <c r="AV345" s="42">
        <f>+[1]All!BG345</f>
        <v>3</v>
      </c>
      <c r="AW345" s="43">
        <f>+[1]All!BH345</f>
        <v>0</v>
      </c>
      <c r="AX345" s="38">
        <f>+[1]All!BI345</f>
        <v>0</v>
      </c>
      <c r="AY345" s="46">
        <f>+[1]All!BJ345</f>
        <v>61.97</v>
      </c>
      <c r="AZ345" s="47">
        <f>+[1]All!BK345</f>
        <v>100.73</v>
      </c>
      <c r="BB345" s="49" t="str">
        <f>+[1]All!CC345</f>
        <v>Ohio State</v>
      </c>
      <c r="BC345" s="50" t="str">
        <f>+[1]All!CD345</f>
        <v>Rutgers</v>
      </c>
      <c r="BD345" s="51">
        <f>+[1]All!CE345</f>
        <v>22.9</v>
      </c>
    </row>
    <row r="346" spans="1:56" x14ac:dyDescent="0.3">
      <c r="A346" s="94">
        <f>+[1]All!A346</f>
        <v>5</v>
      </c>
      <c r="B346" s="38" t="str">
        <f>+[1]All!B346</f>
        <v>Sat</v>
      </c>
      <c r="C346" s="52">
        <f>+[1]All!C346</f>
        <v>42644</v>
      </c>
      <c r="D346" s="41">
        <f>+[1]All!D346</f>
        <v>0.64583333333333337</v>
      </c>
      <c r="E346" s="38" t="str">
        <f>+[1]All!E346</f>
        <v>BTN</v>
      </c>
      <c r="F346" s="53" t="str">
        <f>+[1]All!F346</f>
        <v>Minnesota</v>
      </c>
      <c r="G346" s="54" t="str">
        <f>+[1]All!G346</f>
        <v>B10</v>
      </c>
      <c r="H346" s="53" t="str">
        <f>+[1]All!H346</f>
        <v>Penn State</v>
      </c>
      <c r="I346" s="54" t="str">
        <f>+[1]All!I346</f>
        <v>B10</v>
      </c>
      <c r="J346" s="45" t="str">
        <f>+[1]All!J346</f>
        <v>Penn State</v>
      </c>
      <c r="K346" s="38" t="str">
        <f>+[1]All!K346</f>
        <v>Minnesota</v>
      </c>
      <c r="L346" s="62">
        <f>+[1]All!L346</f>
        <v>3</v>
      </c>
      <c r="M346" s="63">
        <f>+[1]All!M346</f>
        <v>56</v>
      </c>
      <c r="N346" s="48" t="str">
        <f>+[1]All!N346</f>
        <v>Penn State</v>
      </c>
      <c r="O346" s="48">
        <f>+[1]All!O346</f>
        <v>29</v>
      </c>
      <c r="P346" s="48" t="str">
        <f>+[1]All!P346</f>
        <v>Minnesota</v>
      </c>
      <c r="Q346" s="44">
        <f>+[1]All!Q346</f>
        <v>26</v>
      </c>
      <c r="R346" s="48" t="str">
        <f>+[1]All!R346</f>
        <v>Penn State</v>
      </c>
      <c r="S346" s="48" t="str">
        <f>+[1]All!S346</f>
        <v>Minnesota</v>
      </c>
      <c r="T346" s="55" t="str">
        <f>+[1]All!T346</f>
        <v>Minnesota</v>
      </c>
      <c r="U346" s="38" t="str">
        <f>+[1]All!U346</f>
        <v>T</v>
      </c>
      <c r="V346" s="45" t="str">
        <f>+[1]All!V346</f>
        <v>Minnesota</v>
      </c>
      <c r="W346" s="38" t="str">
        <f>+[1]All!W346</f>
        <v>T</v>
      </c>
      <c r="X346" s="45" t="str">
        <f>+[1]All!X346</f>
        <v>MM</v>
      </c>
      <c r="Y346" s="44">
        <f>+[1]All!Y346</f>
        <v>0</v>
      </c>
      <c r="Z346" s="45">
        <f>+[1]All!Z346</f>
        <v>0</v>
      </c>
      <c r="AA346" s="44">
        <f>+[1]All!AA346</f>
        <v>0</v>
      </c>
      <c r="AB346" s="45" t="str">
        <f>+[1]All!AL346</f>
        <v>DNP</v>
      </c>
      <c r="AC346" s="48">
        <f>+[1]All!AM346</f>
        <v>0</v>
      </c>
      <c r="AD346" s="45">
        <f>+[1]All!AN346</f>
        <v>0</v>
      </c>
      <c r="AE346" s="44">
        <f>+[1]All!AO346</f>
        <v>0</v>
      </c>
      <c r="AF346" s="39" t="str">
        <f>+[1]All!AQ346</f>
        <v>Minnesota</v>
      </c>
      <c r="AG346" s="42">
        <f>+[1]All!AR346</f>
        <v>0</v>
      </c>
      <c r="AH346" s="43">
        <f>+[1]All!AS346</f>
        <v>0</v>
      </c>
      <c r="AI346" s="43">
        <f>+[1]All!AT346</f>
        <v>0</v>
      </c>
      <c r="AJ346" s="42">
        <f>+[1]All!AU346</f>
        <v>0</v>
      </c>
      <c r="AK346" s="43">
        <f>+[1]All!AV346</f>
        <v>2</v>
      </c>
      <c r="AL346" s="38">
        <f>+[1]All!AW346</f>
        <v>0</v>
      </c>
      <c r="AN346" s="42">
        <f>+[1]All!AY346</f>
        <v>1</v>
      </c>
      <c r="AO346" s="43">
        <f>+[1]All!AZ346</f>
        <v>3</v>
      </c>
      <c r="AP346" s="38">
        <f>+[1]All!BA346</f>
        <v>1</v>
      </c>
      <c r="AQ346" s="38"/>
      <c r="AR346" s="39" t="str">
        <f>+[1]All!BC346</f>
        <v>Penn State</v>
      </c>
      <c r="AS346" s="42">
        <f>+[1]All!BD346</f>
        <v>0</v>
      </c>
      <c r="AT346" s="43">
        <f>+[1]All!BE346</f>
        <v>2</v>
      </c>
      <c r="AU346" s="43">
        <f>+[1]All!BF346</f>
        <v>0</v>
      </c>
      <c r="AV346" s="42">
        <f>+[1]All!BG346</f>
        <v>1</v>
      </c>
      <c r="AW346" s="43">
        <f>+[1]All!BH346</f>
        <v>3</v>
      </c>
      <c r="AX346" s="38">
        <f>+[1]All!BI346</f>
        <v>0</v>
      </c>
      <c r="AY346" s="46">
        <f>+[1]All!BJ346</f>
        <v>71.400000000000006</v>
      </c>
      <c r="AZ346" s="47">
        <f>+[1]All!BK346</f>
        <v>72.88</v>
      </c>
      <c r="BB346" s="49" t="str">
        <f>+[1]All!CC346</f>
        <v>Penn State</v>
      </c>
      <c r="BC346" s="50" t="str">
        <f>+[1]All!CD346</f>
        <v>Minnesota</v>
      </c>
      <c r="BD346" s="51">
        <f>+[1]All!CE346</f>
        <v>7.7</v>
      </c>
    </row>
    <row r="347" spans="1:56" x14ac:dyDescent="0.3">
      <c r="A347" s="94">
        <f>+[1]All!A347</f>
        <v>5</v>
      </c>
      <c r="B347" s="38" t="str">
        <f>+[1]All!B347</f>
        <v>Sat</v>
      </c>
      <c r="C347" s="52">
        <f>+[1]All!C347</f>
        <v>42644</v>
      </c>
      <c r="D347" s="41">
        <f>+[1]All!D347</f>
        <v>0.5</v>
      </c>
      <c r="E347" s="38" t="str">
        <f>+[1]All!E347</f>
        <v>FS1</v>
      </c>
      <c r="F347" s="53" t="str">
        <f>+[1]All!F347</f>
        <v>Baylor</v>
      </c>
      <c r="G347" s="54" t="str">
        <f>+[1]All!G347</f>
        <v>B12</v>
      </c>
      <c r="H347" s="53" t="str">
        <f>+[1]All!H347</f>
        <v>Iowa State</v>
      </c>
      <c r="I347" s="54" t="str">
        <f>+[1]All!I347</f>
        <v>B12</v>
      </c>
      <c r="J347" s="45" t="str">
        <f>+[1]All!J347</f>
        <v>Baylor</v>
      </c>
      <c r="K347" s="38" t="str">
        <f>+[1]All!K347</f>
        <v>Iowa State</v>
      </c>
      <c r="L347" s="62">
        <f>+[1]All!L347</f>
        <v>17</v>
      </c>
      <c r="M347" s="63">
        <f>+[1]All!M347</f>
        <v>60.5</v>
      </c>
      <c r="N347" s="48" t="str">
        <f>+[1]All!N347</f>
        <v>Baylor</v>
      </c>
      <c r="O347" s="48">
        <f>+[1]All!O347</f>
        <v>45</v>
      </c>
      <c r="P347" s="48" t="str">
        <f>+[1]All!P347</f>
        <v>Iowa State</v>
      </c>
      <c r="Q347" s="44">
        <f>+[1]All!Q347</f>
        <v>42</v>
      </c>
      <c r="R347" s="48" t="str">
        <f>+[1]All!R347</f>
        <v>Iowa State</v>
      </c>
      <c r="S347" s="48" t="str">
        <f>+[1]All!S347</f>
        <v>Baylor</v>
      </c>
      <c r="T347" s="55" t="str">
        <f>+[1]All!T347</f>
        <v>Baylor</v>
      </c>
      <c r="U347" s="38" t="str">
        <f>+[1]All!U347</f>
        <v>L</v>
      </c>
      <c r="V347" s="45" t="str">
        <f>+[1]All!V347</f>
        <v>Baylor</v>
      </c>
      <c r="W347" s="38" t="str">
        <f>+[1]All!W347</f>
        <v>L</v>
      </c>
      <c r="X347" s="45">
        <f>+[1]All!X347</f>
        <v>0</v>
      </c>
      <c r="Y347" s="44" t="str">
        <f>+[1]All!Y347</f>
        <v>X</v>
      </c>
      <c r="Z347" s="45">
        <f>+[1]All!Z347</f>
        <v>0</v>
      </c>
      <c r="AA347" s="44">
        <f>+[1]All!AA347</f>
        <v>0</v>
      </c>
      <c r="AB347" s="45" t="str">
        <f>+[1]All!AL347</f>
        <v>BAYLOR</v>
      </c>
      <c r="AC347" s="48">
        <f>+[1]All!AM347</f>
        <v>45</v>
      </c>
      <c r="AD347" s="45" t="str">
        <f>+[1]All!AN347</f>
        <v>Iowa State</v>
      </c>
      <c r="AE347" s="44">
        <f>+[1]All!AO347</f>
        <v>27</v>
      </c>
      <c r="AF347" s="39" t="str">
        <f>+[1]All!AQ347</f>
        <v>Baylor</v>
      </c>
      <c r="AG347" s="42">
        <f>+[1]All!AR347</f>
        <v>0</v>
      </c>
      <c r="AH347" s="43">
        <f>+[1]All!AS347</f>
        <v>1</v>
      </c>
      <c r="AI347" s="43">
        <f>+[1]All!AT347</f>
        <v>0</v>
      </c>
      <c r="AJ347" s="42">
        <f>+[1]All!AU347</f>
        <v>1</v>
      </c>
      <c r="AK347" s="43">
        <f>+[1]All!AV347</f>
        <v>2</v>
      </c>
      <c r="AL347" s="38">
        <f>+[1]All!AW347</f>
        <v>0</v>
      </c>
      <c r="AN347" s="42">
        <f>+[1]All!AY347</f>
        <v>4</v>
      </c>
      <c r="AO347" s="43">
        <f>+[1]All!AZ347</f>
        <v>4</v>
      </c>
      <c r="AP347" s="38">
        <f>+[1]All!BA347</f>
        <v>0</v>
      </c>
      <c r="AQ347" s="38"/>
      <c r="AR347" s="39" t="str">
        <f>+[1]All!BC347</f>
        <v>Iowa State</v>
      </c>
      <c r="AS347" s="42">
        <f>+[1]All!BD347</f>
        <v>1</v>
      </c>
      <c r="AT347" s="43">
        <f>+[1]All!BE347</f>
        <v>0</v>
      </c>
      <c r="AU347" s="43">
        <f>+[1]All!BF347</f>
        <v>0</v>
      </c>
      <c r="AV347" s="42">
        <f>+[1]All!BG347</f>
        <v>2</v>
      </c>
      <c r="AW347" s="43">
        <f>+[1]All!BH347</f>
        <v>1</v>
      </c>
      <c r="AX347" s="38">
        <f>+[1]All!BI347</f>
        <v>0</v>
      </c>
      <c r="AY347" s="46">
        <f>+[1]All!BJ347</f>
        <v>84.58</v>
      </c>
      <c r="AZ347" s="47">
        <f>+[1]All!BK347</f>
        <v>64.58</v>
      </c>
      <c r="BB347" s="49" t="str">
        <f>+[1]All!CC347</f>
        <v>Baylor</v>
      </c>
      <c r="BC347" s="50" t="str">
        <f>+[1]All!CD347</f>
        <v>Iowa State</v>
      </c>
      <c r="BD347" s="51">
        <f>+[1]All!CE347</f>
        <v>11.6</v>
      </c>
    </row>
    <row r="348" spans="1:56" x14ac:dyDescent="0.3">
      <c r="A348" s="94">
        <f>+[1]All!A348</f>
        <v>5</v>
      </c>
      <c r="B348" s="38" t="str">
        <f>+[1]All!B348</f>
        <v>Sat</v>
      </c>
      <c r="C348" s="52">
        <f>+[1]All!C348</f>
        <v>42644</v>
      </c>
      <c r="D348" s="41">
        <f>+[1]All!D348</f>
        <v>0.5</v>
      </c>
      <c r="E348" s="38" t="str">
        <f>+[1]All!E348</f>
        <v>ABC</v>
      </c>
      <c r="F348" s="53" t="str">
        <f>+[1]All!F348</f>
        <v>Texas</v>
      </c>
      <c r="G348" s="54" t="str">
        <f>+[1]All!G348</f>
        <v>B12</v>
      </c>
      <c r="H348" s="53" t="str">
        <f>+[1]All!H348</f>
        <v>Oklahoma State</v>
      </c>
      <c r="I348" s="54" t="str">
        <f>+[1]All!I348</f>
        <v>B12</v>
      </c>
      <c r="J348" s="45" t="str">
        <f>+[1]All!J348</f>
        <v>Oklahoma State</v>
      </c>
      <c r="K348" s="38" t="str">
        <f>+[1]All!K348</f>
        <v>Texas</v>
      </c>
      <c r="L348" s="62">
        <f>+[1]All!L348</f>
        <v>2.5</v>
      </c>
      <c r="M348" s="63">
        <f>+[1]All!M348</f>
        <v>71</v>
      </c>
      <c r="N348" s="48" t="str">
        <f>+[1]All!N348</f>
        <v>Oklahoma State</v>
      </c>
      <c r="O348" s="48">
        <f>+[1]All!O348</f>
        <v>49</v>
      </c>
      <c r="P348" s="48" t="str">
        <f>+[1]All!P348</f>
        <v>Texas</v>
      </c>
      <c r="Q348" s="44">
        <f>+[1]All!Q348</f>
        <v>31</v>
      </c>
      <c r="R348" s="48" t="str">
        <f>+[1]All!R348</f>
        <v>Oklahoma State</v>
      </c>
      <c r="S348" s="48" t="str">
        <f>+[1]All!S348</f>
        <v>Texas</v>
      </c>
      <c r="T348" s="55" t="str">
        <f>+[1]All!T348</f>
        <v>Oklahoma State</v>
      </c>
      <c r="U348" s="38" t="str">
        <f>+[1]All!U348</f>
        <v>W</v>
      </c>
      <c r="V348" s="45" t="str">
        <f>+[1]All!V348</f>
        <v>Texas</v>
      </c>
      <c r="W348" s="38" t="str">
        <f>+[1]All!W348</f>
        <v>L</v>
      </c>
      <c r="X348" s="45">
        <f>+[1]All!X348</f>
        <v>0</v>
      </c>
      <c r="Y348" s="44">
        <f>+[1]All!Y348</f>
        <v>0</v>
      </c>
      <c r="Z348" s="45">
        <f>+[1]All!Z348</f>
        <v>0</v>
      </c>
      <c r="AA348" s="44">
        <f>+[1]All!AA348</f>
        <v>0</v>
      </c>
      <c r="AB348" s="45" t="str">
        <f>+[1]All!AL348</f>
        <v>Oklahoma State</v>
      </c>
      <c r="AC348" s="48">
        <f>+[1]All!AM348</f>
        <v>30</v>
      </c>
      <c r="AD348" s="45" t="str">
        <f>+[1]All!AN348</f>
        <v>TEXAS</v>
      </c>
      <c r="AE348" s="44">
        <f>+[1]All!AO348</f>
        <v>27</v>
      </c>
      <c r="AF348" s="39" t="str">
        <f>+[1]All!AQ348</f>
        <v>Texas</v>
      </c>
      <c r="AG348" s="42">
        <f>+[1]All!AR348</f>
        <v>0</v>
      </c>
      <c r="AH348" s="43">
        <f>+[1]All!AS348</f>
        <v>1</v>
      </c>
      <c r="AI348" s="43">
        <f>+[1]All!AT348</f>
        <v>0</v>
      </c>
      <c r="AJ348" s="42">
        <f>+[1]All!AU348</f>
        <v>2</v>
      </c>
      <c r="AK348" s="43">
        <f>+[1]All!AV348</f>
        <v>1</v>
      </c>
      <c r="AL348" s="38">
        <f>+[1]All!AW348</f>
        <v>0</v>
      </c>
      <c r="AN348" s="42">
        <f>+[1]All!AY348</f>
        <v>5</v>
      </c>
      <c r="AO348" s="43">
        <f>+[1]All!AZ348</f>
        <v>5</v>
      </c>
      <c r="AP348" s="38">
        <f>+[1]All!BA348</f>
        <v>1</v>
      </c>
      <c r="AQ348" s="38"/>
      <c r="AR348" s="39" t="str">
        <f>+[1]All!BC348</f>
        <v>Oklahoma State</v>
      </c>
      <c r="AS348" s="42">
        <f>+[1]All!BD348</f>
        <v>1</v>
      </c>
      <c r="AT348" s="43">
        <f>+[1]All!BE348</f>
        <v>1</v>
      </c>
      <c r="AU348" s="43">
        <f>+[1]All!BF348</f>
        <v>0</v>
      </c>
      <c r="AV348" s="42">
        <f>+[1]All!BG348</f>
        <v>1</v>
      </c>
      <c r="AW348" s="43">
        <f>+[1]All!BH348</f>
        <v>2</v>
      </c>
      <c r="AX348" s="38">
        <f>+[1]All!BI348</f>
        <v>0</v>
      </c>
      <c r="AY348" s="46">
        <f>+[1]All!BJ348</f>
        <v>77.22</v>
      </c>
      <c r="AZ348" s="47">
        <f>+[1]All!BK348</f>
        <v>79.45</v>
      </c>
      <c r="BB348" s="49" t="str">
        <f>+[1]All!CC348</f>
        <v>Oklahoma State</v>
      </c>
      <c r="BC348" s="50" t="str">
        <f>+[1]All!CD348</f>
        <v>Texas</v>
      </c>
      <c r="BD348" s="51">
        <f>+[1]All!CE348</f>
        <v>6.9</v>
      </c>
    </row>
    <row r="349" spans="1:56" x14ac:dyDescent="0.3">
      <c r="A349" s="94">
        <f>+[1]All!A349</f>
        <v>5</v>
      </c>
      <c r="B349" s="38" t="str">
        <f>+[1]All!B349</f>
        <v>Sat</v>
      </c>
      <c r="C349" s="52">
        <f>+[1]All!C349</f>
        <v>42644</v>
      </c>
      <c r="D349" s="41">
        <f>+[1]All!D349</f>
        <v>0.70833333333333337</v>
      </c>
      <c r="E349" s="38" t="str">
        <f>+[1]All!E349</f>
        <v>Fox</v>
      </c>
      <c r="F349" s="53" t="str">
        <f>+[1]All!F349</f>
        <v>Oklahoma</v>
      </c>
      <c r="G349" s="54" t="str">
        <f>+[1]All!G349</f>
        <v>B12</v>
      </c>
      <c r="H349" s="53" t="str">
        <f>+[1]All!H349</f>
        <v>TCU</v>
      </c>
      <c r="I349" s="54" t="str">
        <f>+[1]All!I349</f>
        <v>B12</v>
      </c>
      <c r="J349" s="45" t="str">
        <f>+[1]All!J349</f>
        <v>Oklahoma</v>
      </c>
      <c r="K349" s="38" t="str">
        <f>+[1]All!K349</f>
        <v>TCU</v>
      </c>
      <c r="L349" s="62">
        <f>+[1]All!L349</f>
        <v>3.5</v>
      </c>
      <c r="M349" s="63">
        <f>+[1]All!M349</f>
        <v>69</v>
      </c>
      <c r="N349" s="48" t="str">
        <f>+[1]All!N349</f>
        <v>Oklahoma</v>
      </c>
      <c r="O349" s="48">
        <f>+[1]All!O349</f>
        <v>53</v>
      </c>
      <c r="P349" s="48" t="str">
        <f>+[1]All!P349</f>
        <v>TCU</v>
      </c>
      <c r="Q349" s="44">
        <f>+[1]All!Q349</f>
        <v>46</v>
      </c>
      <c r="R349" s="48" t="str">
        <f>+[1]All!R349</f>
        <v>Oklahoma</v>
      </c>
      <c r="S349" s="48" t="str">
        <f>+[1]All!S349</f>
        <v>TCU</v>
      </c>
      <c r="T349" s="55" t="str">
        <f>+[1]All!T349</f>
        <v>TCU</v>
      </c>
      <c r="U349" s="38" t="str">
        <f>+[1]All!U349</f>
        <v>L</v>
      </c>
      <c r="V349" s="45" t="str">
        <f>+[1]All!V349</f>
        <v>TCU</v>
      </c>
      <c r="W349" s="38" t="str">
        <f>+[1]All!W349</f>
        <v>L</v>
      </c>
      <c r="X349" s="45">
        <f>+[1]All!X349</f>
        <v>0</v>
      </c>
      <c r="Y349" s="44">
        <f>+[1]All!Y349</f>
        <v>0</v>
      </c>
      <c r="Z349" s="45">
        <f>+[1]All!Z349</f>
        <v>0</v>
      </c>
      <c r="AA349" s="44">
        <f>+[1]All!AA349</f>
        <v>0</v>
      </c>
      <c r="AB349" s="45" t="str">
        <f>+[1]All!AL349</f>
        <v>OKLAHOMA</v>
      </c>
      <c r="AC349" s="48">
        <f>+[1]All!AM349</f>
        <v>30</v>
      </c>
      <c r="AD349" s="45" t="str">
        <f>+[1]All!AN349</f>
        <v>tcu</v>
      </c>
      <c r="AE349" s="44">
        <f>+[1]All!AO349</f>
        <v>29</v>
      </c>
      <c r="AF349" s="39" t="str">
        <f>+[1]All!AQ349</f>
        <v>Oklahoma</v>
      </c>
      <c r="AG349" s="42">
        <f>+[1]All!AR349</f>
        <v>0</v>
      </c>
      <c r="AH349" s="43">
        <f>+[1]All!AS349</f>
        <v>1</v>
      </c>
      <c r="AI349" s="43">
        <f>+[1]All!AT349</f>
        <v>0</v>
      </c>
      <c r="AJ349" s="42">
        <f>+[1]All!AU349</f>
        <v>1</v>
      </c>
      <c r="AK349" s="43">
        <f>+[1]All!AV349</f>
        <v>2</v>
      </c>
      <c r="AL349" s="38">
        <f>+[1]All!AW349</f>
        <v>0</v>
      </c>
      <c r="AN349" s="42">
        <f>+[1]All!AY349</f>
        <v>2</v>
      </c>
      <c r="AO349" s="43">
        <f>+[1]All!AZ349</f>
        <v>4</v>
      </c>
      <c r="AP349" s="38">
        <f>+[1]All!BA349</f>
        <v>0</v>
      </c>
      <c r="AQ349" s="38"/>
      <c r="AR349" s="39" t="str">
        <f>+[1]All!BC349</f>
        <v>TCU</v>
      </c>
      <c r="AS349" s="42">
        <f>+[1]All!BD349</f>
        <v>0</v>
      </c>
      <c r="AT349" s="43">
        <f>+[1]All!BE349</f>
        <v>2</v>
      </c>
      <c r="AU349" s="43">
        <f>+[1]All!BF349</f>
        <v>0</v>
      </c>
      <c r="AV349" s="42">
        <f>+[1]All!BG349</f>
        <v>1</v>
      </c>
      <c r="AW349" s="43">
        <f>+[1]All!BH349</f>
        <v>2</v>
      </c>
      <c r="AX349" s="38">
        <f>+[1]All!BI349</f>
        <v>0</v>
      </c>
      <c r="AY349" s="46">
        <f>+[1]All!BJ349</f>
        <v>88.78</v>
      </c>
      <c r="AZ349" s="47">
        <f>+[1]All!BK349</f>
        <v>84.19</v>
      </c>
      <c r="BB349" s="49" t="str">
        <f>+[1]All!CC349</f>
        <v>Oklahoma</v>
      </c>
      <c r="BC349" s="50" t="str">
        <f>+[1]All!CD349</f>
        <v>TCU</v>
      </c>
      <c r="BD349" s="51">
        <f>+[1]All!CE349</f>
        <v>8.8000000000000007</v>
      </c>
    </row>
    <row r="350" spans="1:56" x14ac:dyDescent="0.3">
      <c r="A350" s="94">
        <f>+[1]All!A350</f>
        <v>5</v>
      </c>
      <c r="B350" s="38" t="str">
        <f>+[1]All!B350</f>
        <v>Sat</v>
      </c>
      <c r="C350" s="52">
        <f>+[1]All!C350</f>
        <v>42644</v>
      </c>
      <c r="D350" s="41">
        <f>+[1]All!D350</f>
        <v>0.64583333333333337</v>
      </c>
      <c r="E350" s="38" t="str">
        <f>+[1]All!E350</f>
        <v>ESPNU</v>
      </c>
      <c r="F350" s="53" t="str">
        <f>+[1]All!F350</f>
        <v>Kansas State</v>
      </c>
      <c r="G350" s="54" t="str">
        <f>+[1]All!G350</f>
        <v>B12</v>
      </c>
      <c r="H350" s="53" t="str">
        <f>+[1]All!H350</f>
        <v>West Virginia</v>
      </c>
      <c r="I350" s="54" t="str">
        <f>+[1]All!I350</f>
        <v>B12</v>
      </c>
      <c r="J350" s="45" t="str">
        <f>+[1]All!J350</f>
        <v>West Virginia</v>
      </c>
      <c r="K350" s="38" t="str">
        <f>+[1]All!K350</f>
        <v>Kansas State</v>
      </c>
      <c r="L350" s="62">
        <f>+[1]All!L350</f>
        <v>3.5</v>
      </c>
      <c r="M350" s="63">
        <f>+[1]All!M350</f>
        <v>54</v>
      </c>
      <c r="N350" s="48" t="str">
        <f>+[1]All!N350</f>
        <v>West Virginia</v>
      </c>
      <c r="O350" s="48">
        <f>+[1]All!O350</f>
        <v>17</v>
      </c>
      <c r="P350" s="48" t="str">
        <f>+[1]All!P350</f>
        <v>Kansas State</v>
      </c>
      <c r="Q350" s="44">
        <f>+[1]All!Q350</f>
        <v>16</v>
      </c>
      <c r="R350" s="48" t="str">
        <f>+[1]All!R350</f>
        <v>Kansas State</v>
      </c>
      <c r="S350" s="48" t="str">
        <f>+[1]All!S350</f>
        <v>West Virginia</v>
      </c>
      <c r="T350" s="55" t="str">
        <f>+[1]All!T350</f>
        <v>Kansas State</v>
      </c>
      <c r="U350" s="38" t="str">
        <f>+[1]All!U350</f>
        <v>W</v>
      </c>
      <c r="V350" s="45" t="str">
        <f>+[1]All!V350</f>
        <v>Kansas State</v>
      </c>
      <c r="W350" s="38" t="str">
        <f>+[1]All!W350</f>
        <v>W</v>
      </c>
      <c r="X350" s="45">
        <f>+[1]All!X350</f>
        <v>0</v>
      </c>
      <c r="Y350" s="44" t="str">
        <f>+[1]All!Y350</f>
        <v>X</v>
      </c>
      <c r="Z350" s="45">
        <f>+[1]All!Z350</f>
        <v>0</v>
      </c>
      <c r="AA350" s="44">
        <f>+[1]All!AA350</f>
        <v>0</v>
      </c>
      <c r="AB350" s="45" t="str">
        <f>+[1]All!AL350</f>
        <v>KANSAS STATE</v>
      </c>
      <c r="AC350" s="48">
        <f>+[1]All!AM350</f>
        <v>24</v>
      </c>
      <c r="AD350" s="45" t="str">
        <f>+[1]All!AN350</f>
        <v>West Virginia</v>
      </c>
      <c r="AE350" s="44">
        <f>+[1]All!AO350</f>
        <v>23</v>
      </c>
      <c r="AF350" s="39" t="str">
        <f>+[1]All!AQ350</f>
        <v>Kansas State</v>
      </c>
      <c r="AG350" s="42">
        <f>+[1]All!AR350</f>
        <v>1</v>
      </c>
      <c r="AH350" s="43">
        <f>+[1]All!AS350</f>
        <v>0</v>
      </c>
      <c r="AI350" s="43">
        <f>+[1]All!AT350</f>
        <v>0</v>
      </c>
      <c r="AJ350" s="42">
        <f>+[1]All!AU350</f>
        <v>2</v>
      </c>
      <c r="AK350" s="43">
        <f>+[1]All!AV350</f>
        <v>0</v>
      </c>
      <c r="AL350" s="38">
        <f>+[1]All!AW350</f>
        <v>0</v>
      </c>
      <c r="AN350" s="42">
        <f>+[1]All!AY350</f>
        <v>4</v>
      </c>
      <c r="AO350" s="43">
        <f>+[1]All!AZ350</f>
        <v>0</v>
      </c>
      <c r="AP350" s="38">
        <f>+[1]All!BA350</f>
        <v>0</v>
      </c>
      <c r="AQ350" s="38"/>
      <c r="AR350" s="39" t="str">
        <f>+[1]All!BC350</f>
        <v>West Virginia</v>
      </c>
      <c r="AS350" s="42">
        <f>+[1]All!BD350</f>
        <v>1</v>
      </c>
      <c r="AT350" s="43">
        <f>+[1]All!BE350</f>
        <v>1</v>
      </c>
      <c r="AU350" s="43">
        <f>+[1]All!BF350</f>
        <v>0</v>
      </c>
      <c r="AV350" s="42">
        <f>+[1]All!BG350</f>
        <v>1</v>
      </c>
      <c r="AW350" s="43">
        <f>+[1]All!BH350</f>
        <v>1</v>
      </c>
      <c r="AX350" s="38">
        <f>+[1]All!BI350</f>
        <v>0</v>
      </c>
      <c r="AY350" s="46">
        <f>+[1]All!BJ350</f>
        <v>80.37</v>
      </c>
      <c r="AZ350" s="47">
        <f>+[1]All!BK350</f>
        <v>79.430000000000007</v>
      </c>
      <c r="BB350" s="49" t="str">
        <f>+[1]All!CC350</f>
        <v>West Virginia</v>
      </c>
      <c r="BC350" s="50" t="str">
        <f>+[1]All!CD350</f>
        <v>Kansas State</v>
      </c>
      <c r="BD350" s="51">
        <f>+[1]All!CE350</f>
        <v>10.7</v>
      </c>
    </row>
    <row r="351" spans="1:56" x14ac:dyDescent="0.3">
      <c r="A351" s="94">
        <f>+[1]All!A351</f>
        <v>5</v>
      </c>
      <c r="B351" s="38" t="str">
        <f>+[1]All!B351</f>
        <v>Sat</v>
      </c>
      <c r="C351" s="52">
        <f>+[1]All!C351</f>
        <v>42644</v>
      </c>
      <c r="D351" s="41">
        <f>+[1]All!D351</f>
        <v>0.79166666666666663</v>
      </c>
      <c r="E351" s="38">
        <f>+[1]All!E351</f>
        <v>0</v>
      </c>
      <c r="F351" s="53" t="str">
        <f>+[1]All!F351</f>
        <v>Florida Atlantic</v>
      </c>
      <c r="G351" s="54" t="str">
        <f>+[1]All!G351</f>
        <v>CUSA</v>
      </c>
      <c r="H351" s="53" t="str">
        <f>+[1]All!H351</f>
        <v>Florida Intl</v>
      </c>
      <c r="I351" s="54" t="str">
        <f>+[1]All!I351</f>
        <v>CUSA</v>
      </c>
      <c r="J351" s="45" t="str">
        <f>+[1]All!J351</f>
        <v>Florida Atlantic</v>
      </c>
      <c r="K351" s="38" t="str">
        <f>+[1]All!K351</f>
        <v>Florida Intl</v>
      </c>
      <c r="L351" s="62">
        <f>+[1]All!L351</f>
        <v>7</v>
      </c>
      <c r="M351" s="63">
        <f>+[1]All!M351</f>
        <v>52.5</v>
      </c>
      <c r="N351" s="48" t="str">
        <f>+[1]All!N351</f>
        <v>Florida Intl</v>
      </c>
      <c r="O351" s="48">
        <f>+[1]All!O351</f>
        <v>33</v>
      </c>
      <c r="P351" s="48" t="str">
        <f>+[1]All!P351</f>
        <v>Florida Atlantic</v>
      </c>
      <c r="Q351" s="44">
        <f>+[1]All!Q351</f>
        <v>31</v>
      </c>
      <c r="R351" s="48" t="str">
        <f>+[1]All!R351</f>
        <v>Florida Intl</v>
      </c>
      <c r="S351" s="48" t="str">
        <f>+[1]All!S351</f>
        <v>Florida Atlantic</v>
      </c>
      <c r="T351" s="55" t="str">
        <f>+[1]All!T351</f>
        <v>Florida Intl</v>
      </c>
      <c r="U351" s="38" t="str">
        <f>+[1]All!U351</f>
        <v>W</v>
      </c>
      <c r="V351" s="45" t="str">
        <f>+[1]All!V351</f>
        <v>Florida Atlantic</v>
      </c>
      <c r="W351" s="38" t="str">
        <f>+[1]All!W351</f>
        <v>L</v>
      </c>
      <c r="X351" s="45">
        <f>+[1]All!X351</f>
        <v>0</v>
      </c>
      <c r="Y351" s="44">
        <f>+[1]All!Y351</f>
        <v>0</v>
      </c>
      <c r="Z351" s="45">
        <f>+[1]All!Z351</f>
        <v>0</v>
      </c>
      <c r="AA351" s="44">
        <f>+[1]All!AA351</f>
        <v>0</v>
      </c>
      <c r="AB351" s="45" t="str">
        <f>+[1]All!AL351</f>
        <v>FLORIDA ATLANTIC</v>
      </c>
      <c r="AC351" s="48">
        <f>+[1]All!AM351</f>
        <v>31</v>
      </c>
      <c r="AD351" s="45" t="str">
        <f>+[1]All!AN351</f>
        <v>Florida Intl</v>
      </c>
      <c r="AE351" s="44">
        <f>+[1]All!AO351</f>
        <v>17</v>
      </c>
      <c r="AF351" s="39" t="str">
        <f>+[1]All!AQ351</f>
        <v>Florida Atlantic</v>
      </c>
      <c r="AG351" s="42">
        <f>+[1]All!AR351</f>
        <v>0</v>
      </c>
      <c r="AH351" s="43">
        <f>+[1]All!AS351</f>
        <v>2</v>
      </c>
      <c r="AI351" s="43">
        <f>+[1]All!AT351</f>
        <v>0</v>
      </c>
      <c r="AJ351" s="42">
        <f>+[1]All!AU351</f>
        <v>0</v>
      </c>
      <c r="AK351" s="43">
        <f>+[1]All!AV351</f>
        <v>3</v>
      </c>
      <c r="AL351" s="38">
        <f>+[1]All!AW351</f>
        <v>0</v>
      </c>
      <c r="AN351" s="42">
        <f>+[1]All!AY351</f>
        <v>6</v>
      </c>
      <c r="AO351" s="43">
        <f>+[1]All!AZ351</f>
        <v>5</v>
      </c>
      <c r="AP351" s="38">
        <f>+[1]All!BA351</f>
        <v>0</v>
      </c>
      <c r="AQ351" s="38"/>
      <c r="AR351" s="39" t="str">
        <f>+[1]All!BC351</f>
        <v>Florida Intl</v>
      </c>
      <c r="AS351" s="42">
        <f>+[1]All!BD351</f>
        <v>0</v>
      </c>
      <c r="AT351" s="43">
        <f>+[1]All!BE351</f>
        <v>3</v>
      </c>
      <c r="AU351" s="43">
        <f>+[1]All!BF351</f>
        <v>0</v>
      </c>
      <c r="AV351" s="42">
        <f>+[1]All!BG351</f>
        <v>0</v>
      </c>
      <c r="AW351" s="43">
        <f>+[1]All!BH351</f>
        <v>4</v>
      </c>
      <c r="AX351" s="38">
        <f>+[1]All!BI351</f>
        <v>0</v>
      </c>
      <c r="AY351" s="46">
        <f>+[1]All!BJ351</f>
        <v>53.07</v>
      </c>
      <c r="AZ351" s="47">
        <f>+[1]All!BK351</f>
        <v>44.3</v>
      </c>
      <c r="BB351" s="49" t="str">
        <f>+[1]All!CC351</f>
        <v>Florida Atlantic</v>
      </c>
      <c r="BC351" s="50" t="str">
        <f>+[1]All!CD351</f>
        <v>Florida Intl</v>
      </c>
      <c r="BD351" s="51">
        <f>+[1]All!CE351</f>
        <v>1.4</v>
      </c>
    </row>
    <row r="352" spans="1:56" x14ac:dyDescent="0.3">
      <c r="A352" s="94">
        <f>+[1]All!A352</f>
        <v>5</v>
      </c>
      <c r="B352" s="38" t="str">
        <f>+[1]All!B352</f>
        <v>Sat</v>
      </c>
      <c r="C352" s="52">
        <f>+[1]All!C352</f>
        <v>42644</v>
      </c>
      <c r="D352" s="41">
        <f>+[1]All!D352</f>
        <v>0.79166666666666663</v>
      </c>
      <c r="E352" s="38">
        <f>+[1]All!E352</f>
        <v>0</v>
      </c>
      <c r="F352" s="53" t="str">
        <f>+[1]All!F352</f>
        <v>UTEP</v>
      </c>
      <c r="G352" s="54" t="str">
        <f>+[1]All!G352</f>
        <v>CUSA</v>
      </c>
      <c r="H352" s="53" t="str">
        <f>+[1]All!H352</f>
        <v>Louisiana Tech</v>
      </c>
      <c r="I352" s="54" t="str">
        <f>+[1]All!I352</f>
        <v>CUSA</v>
      </c>
      <c r="J352" s="45" t="str">
        <f>+[1]All!J352</f>
        <v>Louisiana Tech</v>
      </c>
      <c r="K352" s="38" t="str">
        <f>+[1]All!K352</f>
        <v>UTEP</v>
      </c>
      <c r="L352" s="62">
        <f>+[1]All!L352</f>
        <v>19</v>
      </c>
      <c r="M352" s="63">
        <f>+[1]All!M352</f>
        <v>57</v>
      </c>
      <c r="N352" s="48" t="str">
        <f>+[1]All!N352</f>
        <v>Louisiana Tech</v>
      </c>
      <c r="O352" s="48">
        <f>+[1]All!O352</f>
        <v>28</v>
      </c>
      <c r="P352" s="48" t="str">
        <f>+[1]All!P352</f>
        <v>UTEP</v>
      </c>
      <c r="Q352" s="44">
        <f>+[1]All!Q352</f>
        <v>7</v>
      </c>
      <c r="R352" s="48" t="str">
        <f>+[1]All!R352</f>
        <v>Louisiana Tech</v>
      </c>
      <c r="S352" s="48" t="str">
        <f>+[1]All!S352</f>
        <v>UTEP</v>
      </c>
      <c r="T352" s="55" t="str">
        <f>+[1]All!T352</f>
        <v>Louisiana Tech</v>
      </c>
      <c r="U352" s="38" t="str">
        <f>+[1]All!U352</f>
        <v>W</v>
      </c>
      <c r="V352" s="45" t="str">
        <f>+[1]All!V352</f>
        <v>Louisiana Tech</v>
      </c>
      <c r="W352" s="38" t="str">
        <f>+[1]All!W352</f>
        <v>W</v>
      </c>
      <c r="X352" s="45">
        <f>+[1]All!X352</f>
        <v>0</v>
      </c>
      <c r="Y352" s="44" t="str">
        <f>+[1]All!Y352</f>
        <v>X</v>
      </c>
      <c r="Z352" s="45">
        <f>+[1]All!Z352</f>
        <v>0</v>
      </c>
      <c r="AA352" s="44">
        <f>+[1]All!AA352</f>
        <v>0</v>
      </c>
      <c r="AB352" s="45" t="str">
        <f>+[1]All!AL352</f>
        <v>Louisiana Tech</v>
      </c>
      <c r="AC352" s="48">
        <f>+[1]All!AM352</f>
        <v>17</v>
      </c>
      <c r="AD352" s="45" t="str">
        <f>+[1]All!AN352</f>
        <v>UTEP</v>
      </c>
      <c r="AE352" s="44">
        <f>+[1]All!AO352</f>
        <v>15</v>
      </c>
      <c r="AF352" s="39" t="str">
        <f>+[1]All!AQ352</f>
        <v>UTEP</v>
      </c>
      <c r="AG352" s="42">
        <f>+[1]All!AR352</f>
        <v>0</v>
      </c>
      <c r="AH352" s="43">
        <f>+[1]All!AS352</f>
        <v>1</v>
      </c>
      <c r="AI352" s="43">
        <f>+[1]All!AT352</f>
        <v>0</v>
      </c>
      <c r="AJ352" s="42">
        <f>+[1]All!AU352</f>
        <v>1</v>
      </c>
      <c r="AK352" s="43">
        <f>+[1]All!AV352</f>
        <v>3</v>
      </c>
      <c r="AL352" s="38">
        <f>+[1]All!AW352</f>
        <v>0</v>
      </c>
      <c r="AN352" s="42">
        <f>+[1]All!AY352</f>
        <v>1</v>
      </c>
      <c r="AO352" s="43">
        <f>+[1]All!AZ352</f>
        <v>2</v>
      </c>
      <c r="AP352" s="38">
        <f>+[1]All!BA352</f>
        <v>0</v>
      </c>
      <c r="AQ352" s="38"/>
      <c r="AR352" s="39" t="str">
        <f>+[1]All!BC352</f>
        <v>Louisiana Tech</v>
      </c>
      <c r="AS352" s="42">
        <f>+[1]All!BD352</f>
        <v>0</v>
      </c>
      <c r="AT352" s="43">
        <f>+[1]All!BE352</f>
        <v>0</v>
      </c>
      <c r="AU352" s="43">
        <f>+[1]All!BF352</f>
        <v>0</v>
      </c>
      <c r="AV352" s="42">
        <f>+[1]All!BG352</f>
        <v>2</v>
      </c>
      <c r="AW352" s="43">
        <f>+[1]All!BH352</f>
        <v>1</v>
      </c>
      <c r="AX352" s="38">
        <f>+[1]All!BI352</f>
        <v>0</v>
      </c>
      <c r="AY352" s="46">
        <f>+[1]All!BJ352</f>
        <v>46.75</v>
      </c>
      <c r="AZ352" s="47">
        <f>+[1]All!BK352</f>
        <v>65.599999999999994</v>
      </c>
      <c r="BB352" s="49" t="str">
        <f>+[1]All!CC352</f>
        <v>Louisiana Tech</v>
      </c>
      <c r="BC352" s="50" t="str">
        <f>+[1]All!CD352</f>
        <v>UTEP</v>
      </c>
      <c r="BD352" s="51">
        <f>+[1]All!CE352</f>
        <v>17.899999999999999</v>
      </c>
    </row>
    <row r="353" spans="1:56" x14ac:dyDescent="0.3">
      <c r="A353" s="94">
        <f>+[1]All!A353</f>
        <v>5</v>
      </c>
      <c r="B353" s="38" t="str">
        <f>+[1]All!B353</f>
        <v>Sat</v>
      </c>
      <c r="C353" s="52">
        <f>+[1]All!C353</f>
        <v>42644</v>
      </c>
      <c r="D353" s="41">
        <f>+[1]All!D353</f>
        <v>0.79166666666666663</v>
      </c>
      <c r="E353" s="38">
        <f>+[1]All!E353</f>
        <v>0</v>
      </c>
      <c r="F353" s="53" t="str">
        <f>+[1]All!F353</f>
        <v>Middle Tenn St</v>
      </c>
      <c r="G353" s="54" t="str">
        <f>+[1]All!G353</f>
        <v>CUSA</v>
      </c>
      <c r="H353" s="53" t="str">
        <f>+[1]All!H353</f>
        <v>North Texas</v>
      </c>
      <c r="I353" s="54" t="str">
        <f>+[1]All!I353</f>
        <v>CUSA</v>
      </c>
      <c r="J353" s="45" t="str">
        <f>+[1]All!J353</f>
        <v>Middle Tenn St</v>
      </c>
      <c r="K353" s="38" t="str">
        <f>+[1]All!K353</f>
        <v>North Texas</v>
      </c>
      <c r="L353" s="62">
        <f>+[1]All!L353</f>
        <v>16</v>
      </c>
      <c r="M353" s="63">
        <f>+[1]All!M353</f>
        <v>62.5</v>
      </c>
      <c r="N353" s="48" t="str">
        <f>+[1]All!N353</f>
        <v>Middle Tenn St</v>
      </c>
      <c r="O353" s="48">
        <f>+[1]All!O353</f>
        <v>30</v>
      </c>
      <c r="P353" s="48" t="str">
        <f>+[1]All!P353</f>
        <v>North Texas</v>
      </c>
      <c r="Q353" s="44">
        <f>+[1]All!Q353</f>
        <v>13</v>
      </c>
      <c r="R353" s="48" t="str">
        <f>+[1]All!R353</f>
        <v>Middle Tenn St</v>
      </c>
      <c r="S353" s="48" t="str">
        <f>+[1]All!S353</f>
        <v>North Texas</v>
      </c>
      <c r="T353" s="55" t="str">
        <f>+[1]All!T353</f>
        <v>Middle Tenn St</v>
      </c>
      <c r="U353" s="38" t="str">
        <f>+[1]All!U353</f>
        <v>W</v>
      </c>
      <c r="V353" s="45" t="str">
        <f>+[1]All!V353</f>
        <v>Middle Tenn St</v>
      </c>
      <c r="W353" s="38" t="str">
        <f>+[1]All!W353</f>
        <v>W</v>
      </c>
      <c r="X353" s="45">
        <f>+[1]All!X353</f>
        <v>0</v>
      </c>
      <c r="Y353" s="44">
        <f>+[1]All!Y353</f>
        <v>0</v>
      </c>
      <c r="Z353" s="45">
        <f>+[1]All!Z353</f>
        <v>0</v>
      </c>
      <c r="AA353" s="44">
        <f>+[1]All!AA353</f>
        <v>0</v>
      </c>
      <c r="AB353" s="45" t="str">
        <f>+[1]All!AL353</f>
        <v>MIDDLE TENN ST</v>
      </c>
      <c r="AC353" s="48">
        <f>+[1]All!AM353</f>
        <v>41</v>
      </c>
      <c r="AD353" s="45" t="str">
        <f>+[1]All!AN353</f>
        <v>North Texas</v>
      </c>
      <c r="AE353" s="44">
        <f>+[1]All!AO353</f>
        <v>7</v>
      </c>
      <c r="AF353" s="39" t="str">
        <f>+[1]All!AQ353</f>
        <v>Middle Tenn St</v>
      </c>
      <c r="AG353" s="42">
        <f>+[1]All!AR353</f>
        <v>1</v>
      </c>
      <c r="AH353" s="43">
        <f>+[1]All!AS353</f>
        <v>1</v>
      </c>
      <c r="AI353" s="43">
        <f>+[1]All!AT353</f>
        <v>0</v>
      </c>
      <c r="AJ353" s="42">
        <f>+[1]All!AU353</f>
        <v>1</v>
      </c>
      <c r="AK353" s="43">
        <f>+[1]All!AV353</f>
        <v>2</v>
      </c>
      <c r="AL353" s="38">
        <f>+[1]All!AW353</f>
        <v>0</v>
      </c>
      <c r="AN353" s="42">
        <f>+[1]All!AY353</f>
        <v>6</v>
      </c>
      <c r="AO353" s="43">
        <f>+[1]All!AZ353</f>
        <v>4</v>
      </c>
      <c r="AP353" s="38">
        <f>+[1]All!BA353</f>
        <v>0</v>
      </c>
      <c r="AQ353" s="38"/>
      <c r="AR353" s="39" t="str">
        <f>+[1]All!BC353</f>
        <v>North Texas</v>
      </c>
      <c r="AS353" s="42">
        <f>+[1]All!BD353</f>
        <v>0</v>
      </c>
      <c r="AT353" s="43">
        <f>+[1]All!BE353</f>
        <v>1</v>
      </c>
      <c r="AU353" s="43">
        <f>+[1]All!BF353</f>
        <v>0</v>
      </c>
      <c r="AV353" s="42">
        <f>+[1]All!BG353</f>
        <v>2</v>
      </c>
      <c r="AW353" s="43">
        <f>+[1]All!BH353</f>
        <v>1</v>
      </c>
      <c r="AX353" s="38">
        <f>+[1]All!BI353</f>
        <v>0</v>
      </c>
      <c r="AY353" s="46">
        <f>+[1]All!BJ353</f>
        <v>66.34</v>
      </c>
      <c r="AZ353" s="47">
        <f>+[1]All!BK353</f>
        <v>49.78</v>
      </c>
      <c r="BB353" s="49" t="str">
        <f>+[1]All!CC353</f>
        <v>Middle Tenn St</v>
      </c>
      <c r="BC353" s="50" t="str">
        <f>+[1]All!CD353</f>
        <v>North Texas</v>
      </c>
      <c r="BD353" s="51">
        <f>+[1]All!CE353</f>
        <v>10.1</v>
      </c>
    </row>
    <row r="354" spans="1:56" x14ac:dyDescent="0.3">
      <c r="A354" s="94">
        <f>+[1]All!A354</f>
        <v>5</v>
      </c>
      <c r="B354" s="38" t="str">
        <f>+[1]All!B354</f>
        <v>Sat</v>
      </c>
      <c r="C354" s="52">
        <f>+[1]All!C354</f>
        <v>42644</v>
      </c>
      <c r="D354" s="41">
        <f>+[1]All!D354</f>
        <v>0.79166666666666663</v>
      </c>
      <c r="E354" s="38">
        <f>+[1]All!E354</f>
        <v>0</v>
      </c>
      <c r="F354" s="53" t="str">
        <f>+[1]All!F354</f>
        <v>Rice</v>
      </c>
      <c r="G354" s="54" t="str">
        <f>+[1]All!G354</f>
        <v>CUSA</v>
      </c>
      <c r="H354" s="53" t="str">
        <f>+[1]All!H354</f>
        <v>Southern Miss</v>
      </c>
      <c r="I354" s="54" t="str">
        <f>+[1]All!I354</f>
        <v>CUSA</v>
      </c>
      <c r="J354" s="45" t="str">
        <f>+[1]All!J354</f>
        <v>Southern Miss</v>
      </c>
      <c r="K354" s="38" t="str">
        <f>+[1]All!K354</f>
        <v>Rice</v>
      </c>
      <c r="L354" s="62">
        <f>+[1]All!L354</f>
        <v>24.5</v>
      </c>
      <c r="M354" s="63">
        <f>+[1]All!M354</f>
        <v>58.5</v>
      </c>
      <c r="N354" s="48" t="str">
        <f>+[1]All!N354</f>
        <v>Southern Miss</v>
      </c>
      <c r="O354" s="48">
        <f>+[1]All!O354</f>
        <v>44</v>
      </c>
      <c r="P354" s="48" t="str">
        <f>+[1]All!P354</f>
        <v>Rice</v>
      </c>
      <c r="Q354" s="44">
        <f>+[1]All!Q354</f>
        <v>27</v>
      </c>
      <c r="R354" s="48" t="str">
        <f>+[1]All!R354</f>
        <v>Rice</v>
      </c>
      <c r="S354" s="48" t="str">
        <f>+[1]All!S354</f>
        <v>Southern Miss</v>
      </c>
      <c r="T354" s="55" t="str">
        <f>+[1]All!T354</f>
        <v>Southern Miss</v>
      </c>
      <c r="U354" s="38" t="str">
        <f>+[1]All!U354</f>
        <v>L</v>
      </c>
      <c r="V354" s="45" t="str">
        <f>+[1]All!V354</f>
        <v>Southern Miss</v>
      </c>
      <c r="W354" s="38" t="str">
        <f>+[1]All!W354</f>
        <v>L</v>
      </c>
      <c r="X354" s="45">
        <f>+[1]All!X354</f>
        <v>0</v>
      </c>
      <c r="Y354" s="44" t="str">
        <f>+[1]All!Y354</f>
        <v>X</v>
      </c>
      <c r="Z354" s="45">
        <f>+[1]All!Z354</f>
        <v>0</v>
      </c>
      <c r="AA354" s="44">
        <f>+[1]All!AA354</f>
        <v>0</v>
      </c>
      <c r="AB354" s="45" t="str">
        <f>+[1]All!AL354</f>
        <v>Southern Miss</v>
      </c>
      <c r="AC354" s="48">
        <f>+[1]All!AM354</f>
        <v>65</v>
      </c>
      <c r="AD354" s="45" t="str">
        <f>+[1]All!AN354</f>
        <v>RICE</v>
      </c>
      <c r="AE354" s="44">
        <f>+[1]All!AO354</f>
        <v>10</v>
      </c>
      <c r="AF354" s="39" t="str">
        <f>+[1]All!AQ354</f>
        <v>Rice</v>
      </c>
      <c r="AG354" s="42">
        <f>+[1]All!AR354</f>
        <v>0</v>
      </c>
      <c r="AH354" s="43">
        <f>+[1]All!AS354</f>
        <v>2</v>
      </c>
      <c r="AI354" s="43">
        <f>+[1]All!AT354</f>
        <v>0</v>
      </c>
      <c r="AJ354" s="42">
        <f>+[1]All!AU354</f>
        <v>1</v>
      </c>
      <c r="AK354" s="43">
        <f>+[1]All!AV354</f>
        <v>3</v>
      </c>
      <c r="AL354" s="38">
        <f>+[1]All!AW354</f>
        <v>0</v>
      </c>
      <c r="AN354" s="42">
        <f>+[1]All!AY354</f>
        <v>4</v>
      </c>
      <c r="AO354" s="43">
        <f>+[1]All!AZ354</f>
        <v>2</v>
      </c>
      <c r="AP354" s="38">
        <f>+[1]All!BA354</f>
        <v>0</v>
      </c>
      <c r="AQ354" s="38"/>
      <c r="AR354" s="39" t="str">
        <f>+[1]All!BC354</f>
        <v>Southern Miss</v>
      </c>
      <c r="AS354" s="42">
        <f>+[1]All!BD354</f>
        <v>0</v>
      </c>
      <c r="AT354" s="43">
        <f>+[1]All!BE354</f>
        <v>1</v>
      </c>
      <c r="AU354" s="43">
        <f>+[1]All!BF354</f>
        <v>0</v>
      </c>
      <c r="AV354" s="42">
        <f>+[1]All!BG354</f>
        <v>2</v>
      </c>
      <c r="AW354" s="43">
        <f>+[1]All!BH354</f>
        <v>1</v>
      </c>
      <c r="AX354" s="38">
        <f>+[1]All!BI354</f>
        <v>0</v>
      </c>
      <c r="AY354" s="46">
        <f>+[1]All!BJ354</f>
        <v>51.38</v>
      </c>
      <c r="AZ354" s="47">
        <f>+[1]All!BK354</f>
        <v>68.87</v>
      </c>
      <c r="BB354" s="49" t="str">
        <f>+[1]All!CC354</f>
        <v>Southern Miss</v>
      </c>
      <c r="BC354" s="50" t="str">
        <f>+[1]All!CD354</f>
        <v>Rice</v>
      </c>
      <c r="BD354" s="51">
        <f>+[1]All!CE354</f>
        <v>17.8</v>
      </c>
    </row>
    <row r="355" spans="1:56" x14ac:dyDescent="0.3">
      <c r="A355" s="94">
        <f>+[1]All!A355</f>
        <v>5</v>
      </c>
      <c r="B355" s="38" t="str">
        <f>+[1]All!B355</f>
        <v>Sat</v>
      </c>
      <c r="C355" s="52">
        <f>+[1]All!C355</f>
        <v>42644</v>
      </c>
      <c r="D355" s="41">
        <f>+[1]All!D355</f>
        <v>0.75</v>
      </c>
      <c r="E355" s="38">
        <f>+[1]All!E355</f>
        <v>0</v>
      </c>
      <c r="F355" s="53" t="str">
        <f>+[1]All!F355</f>
        <v>Old Dominion</v>
      </c>
      <c r="G355" s="54" t="str">
        <f>+[1]All!G355</f>
        <v>CUSA</v>
      </c>
      <c r="H355" s="53" t="str">
        <f>+[1]All!H355</f>
        <v>UNC Charlotte</v>
      </c>
      <c r="I355" s="54" t="str">
        <f>+[1]All!I355</f>
        <v>CUSA</v>
      </c>
      <c r="J355" s="45" t="str">
        <f>+[1]All!J355</f>
        <v>Old Dominion</v>
      </c>
      <c r="K355" s="38" t="str">
        <f>+[1]All!K355</f>
        <v>UNC Charlotte</v>
      </c>
      <c r="L355" s="62">
        <f>+[1]All!L355</f>
        <v>9</v>
      </c>
      <c r="M355" s="63">
        <f>+[1]All!M355</f>
        <v>59.5</v>
      </c>
      <c r="N355" s="48" t="str">
        <f>+[1]All!N355</f>
        <v>Old Dominion</v>
      </c>
      <c r="O355" s="48">
        <f>+[1]All!O355</f>
        <v>52</v>
      </c>
      <c r="P355" s="48" t="str">
        <f>+[1]All!P355</f>
        <v>UNC Charlotte</v>
      </c>
      <c r="Q355" s="44">
        <f>+[1]All!Q355</f>
        <v>17</v>
      </c>
      <c r="R355" s="48" t="str">
        <f>+[1]All!R355</f>
        <v>Old Dominion</v>
      </c>
      <c r="S355" s="48" t="str">
        <f>+[1]All!S355</f>
        <v>UNC Charlotte</v>
      </c>
      <c r="T355" s="55" t="str">
        <f>+[1]All!T355</f>
        <v>UNC Charlotte</v>
      </c>
      <c r="U355" s="38" t="str">
        <f>+[1]All!U355</f>
        <v>L</v>
      </c>
      <c r="V355" s="45" t="str">
        <f>+[1]All!V355</f>
        <v>Old Dominion</v>
      </c>
      <c r="W355" s="38" t="str">
        <f>+[1]All!W355</f>
        <v>W</v>
      </c>
      <c r="X355" s="45">
        <f>+[1]All!X355</f>
        <v>0</v>
      </c>
      <c r="Y355" s="44">
        <f>+[1]All!Y355</f>
        <v>0</v>
      </c>
      <c r="Z355" s="45">
        <f>+[1]All!Z355</f>
        <v>0</v>
      </c>
      <c r="AA355" s="44">
        <f>+[1]All!AA355</f>
        <v>0</v>
      </c>
      <c r="AB355" s="45" t="str">
        <f>+[1]All!AL355</f>
        <v>OLD DOMINION</v>
      </c>
      <c r="AC355" s="48">
        <f>+[1]All!AM355</f>
        <v>37</v>
      </c>
      <c r="AD355" s="45" t="str">
        <f>+[1]All!AN355</f>
        <v>unc charlotte</v>
      </c>
      <c r="AE355" s="44">
        <f>+[1]All!AO355</f>
        <v>34</v>
      </c>
      <c r="AF355" s="39" t="str">
        <f>+[1]All!AQ355</f>
        <v>Old Dominion</v>
      </c>
      <c r="AG355" s="42">
        <f>+[1]All!AR355</f>
        <v>0</v>
      </c>
      <c r="AH355" s="43">
        <f>+[1]All!AS355</f>
        <v>2</v>
      </c>
      <c r="AI355" s="43">
        <f>+[1]All!AT355</f>
        <v>0</v>
      </c>
      <c r="AJ355" s="42">
        <f>+[1]All!AU355</f>
        <v>1</v>
      </c>
      <c r="AK355" s="43">
        <f>+[1]All!AV355</f>
        <v>2</v>
      </c>
      <c r="AL355" s="38">
        <f>+[1]All!AW355</f>
        <v>0</v>
      </c>
      <c r="AN355" s="42">
        <f>+[1]All!AY355</f>
        <v>0</v>
      </c>
      <c r="AO355" s="43">
        <f>+[1]All!AZ355</f>
        <v>1</v>
      </c>
      <c r="AP355" s="38">
        <f>+[1]All!BA355</f>
        <v>0</v>
      </c>
      <c r="AQ355" s="38"/>
      <c r="AR355" s="39" t="str">
        <f>+[1]All!BC355</f>
        <v>UNC Charlotte</v>
      </c>
      <c r="AS355" s="42">
        <f>+[1]All!BD355</f>
        <v>0</v>
      </c>
      <c r="AT355" s="43">
        <f>+[1]All!BE355</f>
        <v>1</v>
      </c>
      <c r="AU355" s="43">
        <f>+[1]All!BF355</f>
        <v>0</v>
      </c>
      <c r="AV355" s="42">
        <f>+[1]All!BG355</f>
        <v>0</v>
      </c>
      <c r="AW355" s="43">
        <f>+[1]All!BH355</f>
        <v>3</v>
      </c>
      <c r="AX355" s="38">
        <f>+[1]All!BI355</f>
        <v>0</v>
      </c>
      <c r="AY355" s="46">
        <f>+[1]All!BJ355</f>
        <v>52.97</v>
      </c>
      <c r="AZ355" s="47">
        <f>+[1]All!BK355</f>
        <v>43.51</v>
      </c>
      <c r="BB355" s="49" t="str">
        <f>+[1]All!CC355</f>
        <v>UNC Charlotte</v>
      </c>
      <c r="BC355" s="50" t="str">
        <f>+[1]All!CD355</f>
        <v>Old Dominion</v>
      </c>
      <c r="BD355" s="51">
        <f>+[1]All!CE355</f>
        <v>0.2</v>
      </c>
    </row>
    <row r="356" spans="1:56" x14ac:dyDescent="0.3">
      <c r="A356" s="94">
        <f>+[1]All!A356</f>
        <v>5</v>
      </c>
      <c r="B356" s="38" t="str">
        <f>+[1]All!B356</f>
        <v>Sat</v>
      </c>
      <c r="C356" s="52">
        <f>+[1]All!C356</f>
        <v>42644</v>
      </c>
      <c r="D356" s="41">
        <f>+[1]All!D356</f>
        <v>0.79166666666666663</v>
      </c>
      <c r="E356" s="38">
        <f>+[1]All!E356</f>
        <v>0</v>
      </c>
      <c r="F356" s="53" t="str">
        <f>+[1]All!F356</f>
        <v>1AA Houston Baptist</v>
      </c>
      <c r="G356" s="54" t="str">
        <f>+[1]All!G356</f>
        <v>1AA</v>
      </c>
      <c r="H356" s="53" t="str">
        <f>+[1]All!H356</f>
        <v>Western Kentucky</v>
      </c>
      <c r="I356" s="54" t="str">
        <f>+[1]All!I356</f>
        <v>CUSA</v>
      </c>
      <c r="J356" s="45">
        <f>+[1]All!J356</f>
        <v>0</v>
      </c>
      <c r="K356" s="38">
        <f>+[1]All!K356</f>
        <v>0</v>
      </c>
      <c r="L356" s="62">
        <f>+[1]All!L356</f>
        <v>0</v>
      </c>
      <c r="M356" s="63">
        <f>+[1]All!M356</f>
        <v>0</v>
      </c>
      <c r="N356" s="48" t="str">
        <f>+[1]All!N356</f>
        <v>Western Kentucky</v>
      </c>
      <c r="O356" s="48">
        <f>+[1]All!O356</f>
        <v>50</v>
      </c>
      <c r="P356" s="48" t="str">
        <f>+[1]All!P356</f>
        <v>1AA Houston Baptist</v>
      </c>
      <c r="Q356" s="44">
        <f>+[1]All!Q356</f>
        <v>3</v>
      </c>
      <c r="R356" s="48">
        <f>+[1]All!R356</f>
        <v>0</v>
      </c>
      <c r="S356" s="48">
        <f>+[1]All!S356</f>
        <v>0</v>
      </c>
      <c r="T356" s="55">
        <f>+[1]All!T356</f>
        <v>0</v>
      </c>
      <c r="U356" s="38">
        <f>+[1]All!U356</f>
        <v>0</v>
      </c>
      <c r="V356" s="45">
        <f>+[1]All!V356</f>
        <v>0</v>
      </c>
      <c r="W356" s="38">
        <f>+[1]All!W356</f>
        <v>0</v>
      </c>
      <c r="X356" s="45">
        <f>+[1]All!X356</f>
        <v>0</v>
      </c>
      <c r="Y356" s="44">
        <f>+[1]All!Y356</f>
        <v>0</v>
      </c>
      <c r="Z356" s="45">
        <f>+[1]All!Z356</f>
        <v>0</v>
      </c>
      <c r="AA356" s="44">
        <f>+[1]All!AA356</f>
        <v>0</v>
      </c>
      <c r="AB356" s="45" t="str">
        <f>+[1]All!AL356</f>
        <v>DNP</v>
      </c>
      <c r="AC356" s="48">
        <f>+[1]All!AM356</f>
        <v>0</v>
      </c>
      <c r="AD356" s="45">
        <f>+[1]All!AN356</f>
        <v>0</v>
      </c>
      <c r="AE356" s="44">
        <f>+[1]All!AO356</f>
        <v>0</v>
      </c>
      <c r="AF356" s="39" t="str">
        <f>+[1]All!AQ356</f>
        <v>1AA Houston Baptist</v>
      </c>
      <c r="AG356" s="42">
        <f>+[1]All!AR356</f>
        <v>0</v>
      </c>
      <c r="AH356" s="43">
        <f>+[1]All!AS356</f>
        <v>0</v>
      </c>
      <c r="AI356" s="43">
        <f>+[1]All!AT356</f>
        <v>0</v>
      </c>
      <c r="AJ356" s="42">
        <f>+[1]All!AU356</f>
        <v>0</v>
      </c>
      <c r="AK356" s="43">
        <f>+[1]All!AV356</f>
        <v>0</v>
      </c>
      <c r="AL356" s="38">
        <f>+[1]All!AW356</f>
        <v>0</v>
      </c>
      <c r="AN356" s="42">
        <f>+[1]All!AY356</f>
        <v>0</v>
      </c>
      <c r="AO356" s="43">
        <f>+[1]All!AZ356</f>
        <v>0</v>
      </c>
      <c r="AP356" s="38">
        <f>+[1]All!BA356</f>
        <v>0</v>
      </c>
      <c r="AQ356" s="38"/>
      <c r="AR356" s="39" t="str">
        <f>+[1]All!BC356</f>
        <v>Western Kentucky</v>
      </c>
      <c r="AS356" s="42">
        <f>+[1]All!BD356</f>
        <v>1</v>
      </c>
      <c r="AT356" s="43">
        <f>+[1]All!BE356</f>
        <v>1</v>
      </c>
      <c r="AU356" s="43">
        <f>+[1]All!BF356</f>
        <v>0</v>
      </c>
      <c r="AV356" s="42">
        <f>+[1]All!BG356</f>
        <v>2</v>
      </c>
      <c r="AW356" s="43">
        <f>+[1]All!BH356</f>
        <v>2</v>
      </c>
      <c r="AX356" s="38">
        <f>+[1]All!BI356</f>
        <v>0</v>
      </c>
      <c r="AY356" s="46">
        <f>+[1]All!BJ356</f>
        <v>18.61</v>
      </c>
      <c r="AZ356" s="47">
        <f>+[1]All!BK356</f>
        <v>69.7</v>
      </c>
      <c r="BB356" s="49" t="str">
        <f>+[1]All!CC356</f>
        <v>Western Kentucky</v>
      </c>
      <c r="BC356" s="50" t="str">
        <f>+[1]All!CD356</f>
        <v>1AA Houston Baptist</v>
      </c>
      <c r="BD356" s="51">
        <f>+[1]All!CE356</f>
        <v>52.4</v>
      </c>
    </row>
    <row r="357" spans="1:56" x14ac:dyDescent="0.3">
      <c r="A357" s="94">
        <f>+[1]All!A357</f>
        <v>5</v>
      </c>
      <c r="B357" s="38" t="str">
        <f>+[1]All!B357</f>
        <v>Sat</v>
      </c>
      <c r="C357" s="52">
        <f>+[1]All!C357</f>
        <v>42644</v>
      </c>
      <c r="D357" s="41">
        <f>+[1]All!D357</f>
        <v>0.64583333333333337</v>
      </c>
      <c r="E357" s="38">
        <f>+[1]All!E357</f>
        <v>0</v>
      </c>
      <c r="F357" s="53" t="str">
        <f>+[1]All!F357</f>
        <v>Tulane</v>
      </c>
      <c r="G357" s="54" t="str">
        <f>+[1]All!G357</f>
        <v>AAC</v>
      </c>
      <c r="H357" s="53" t="str">
        <f>+[1]All!H357</f>
        <v>Massachusetts</v>
      </c>
      <c r="I357" s="54" t="str">
        <f>+[1]All!I357</f>
        <v>Ind</v>
      </c>
      <c r="J357" s="45" t="str">
        <f>+[1]All!J357</f>
        <v>Tulane</v>
      </c>
      <c r="K357" s="38" t="str">
        <f>+[1]All!K357</f>
        <v>Massachusetts</v>
      </c>
      <c r="L357" s="62">
        <f>+[1]All!L357</f>
        <v>3</v>
      </c>
      <c r="M357" s="63">
        <f>+[1]All!M357</f>
        <v>42.5</v>
      </c>
      <c r="N357" s="48" t="str">
        <f>+[1]All!N357</f>
        <v>Tulane</v>
      </c>
      <c r="O357" s="48">
        <f>+[1]All!O357</f>
        <v>31</v>
      </c>
      <c r="P357" s="48" t="str">
        <f>+[1]All!P357</f>
        <v>Massachusetts</v>
      </c>
      <c r="Q357" s="44">
        <f>+[1]All!Q357</f>
        <v>24</v>
      </c>
      <c r="R357" s="48" t="str">
        <f>+[1]All!R357</f>
        <v>Tulane</v>
      </c>
      <c r="S357" s="48" t="str">
        <f>+[1]All!S357</f>
        <v>Massachusetts</v>
      </c>
      <c r="T357" s="55" t="str">
        <f>+[1]All!T357</f>
        <v>Tulane</v>
      </c>
      <c r="U357" s="38" t="str">
        <f>+[1]All!U357</f>
        <v>W</v>
      </c>
      <c r="V357" s="45" t="str">
        <f>+[1]All!V357</f>
        <v>Massachusetts</v>
      </c>
      <c r="W357" s="38" t="str">
        <f>+[1]All!W357</f>
        <v>L</v>
      </c>
      <c r="X357" s="45">
        <f>+[1]All!X357</f>
        <v>0</v>
      </c>
      <c r="Y357" s="44">
        <f>+[1]All!Y357</f>
        <v>0</v>
      </c>
      <c r="Z357" s="45">
        <f>+[1]All!Z357</f>
        <v>0</v>
      </c>
      <c r="AA357" s="44">
        <f>+[1]All!AA357</f>
        <v>0</v>
      </c>
      <c r="AB357" s="45" t="str">
        <f>+[1]All!AL357</f>
        <v>DNP</v>
      </c>
      <c r="AC357" s="48">
        <f>+[1]All!AM357</f>
        <v>0</v>
      </c>
      <c r="AD357" s="45">
        <f>+[1]All!AN357</f>
        <v>0</v>
      </c>
      <c r="AE357" s="44">
        <f>+[1]All!AO357</f>
        <v>0</v>
      </c>
      <c r="AF357" s="39" t="str">
        <f>+[1]All!AQ357</f>
        <v>Tulane</v>
      </c>
      <c r="AG357" s="42">
        <f>+[1]All!AR357</f>
        <v>1</v>
      </c>
      <c r="AH357" s="43">
        <f>+[1]All!AS357</f>
        <v>0</v>
      </c>
      <c r="AI357" s="43">
        <f>+[1]All!AT357</f>
        <v>0</v>
      </c>
      <c r="AJ357" s="42">
        <f>+[1]All!AU357</f>
        <v>1</v>
      </c>
      <c r="AK357" s="43">
        <f>+[1]All!AV357</f>
        <v>2</v>
      </c>
      <c r="AL357" s="38">
        <f>+[1]All!AW357</f>
        <v>0</v>
      </c>
      <c r="AN357" s="42">
        <f>+[1]All!AY357</f>
        <v>0</v>
      </c>
      <c r="AO357" s="43">
        <f>+[1]All!AZ357</f>
        <v>0</v>
      </c>
      <c r="AP357" s="38">
        <f>+[1]All!BA357</f>
        <v>0</v>
      </c>
      <c r="AQ357" s="38"/>
      <c r="AR357" s="39" t="str">
        <f>+[1]All!BC357</f>
        <v>Massachusetts</v>
      </c>
      <c r="AS357" s="42">
        <f>+[1]All!BD357</f>
        <v>2</v>
      </c>
      <c r="AT357" s="43">
        <f>+[1]All!BE357</f>
        <v>1</v>
      </c>
      <c r="AU357" s="43">
        <f>+[1]All!BF357</f>
        <v>0</v>
      </c>
      <c r="AV357" s="42">
        <f>+[1]All!BG357</f>
        <v>3</v>
      </c>
      <c r="AW357" s="43">
        <f>+[1]All!BH357</f>
        <v>1</v>
      </c>
      <c r="AX357" s="38">
        <f>+[1]All!BI357</f>
        <v>0</v>
      </c>
      <c r="AY357" s="46">
        <f>+[1]All!BJ357</f>
        <v>59.38</v>
      </c>
      <c r="AZ357" s="47">
        <f>+[1]All!BK357</f>
        <v>55.53</v>
      </c>
      <c r="BB357" s="49" t="str">
        <f>+[1]All!CC357</f>
        <v>Massachusetts</v>
      </c>
      <c r="BC357" s="50" t="str">
        <f>+[1]All!CD357</f>
        <v>Tulane</v>
      </c>
      <c r="BD357" s="51">
        <f>+[1]All!CE357</f>
        <v>1</v>
      </c>
    </row>
    <row r="358" spans="1:56" x14ac:dyDescent="0.3">
      <c r="A358" s="94">
        <f>+[1]All!A358</f>
        <v>5</v>
      </c>
      <c r="B358" s="38" t="str">
        <f>+[1]All!B358</f>
        <v>Sat</v>
      </c>
      <c r="C358" s="52">
        <f>+[1]All!C358</f>
        <v>42644</v>
      </c>
      <c r="D358" s="41">
        <f>+[1]All!D358</f>
        <v>0.64583333333333337</v>
      </c>
      <c r="E358" s="38" t="str">
        <f>+[1]All!E358</f>
        <v>espn3</v>
      </c>
      <c r="F358" s="53" t="str">
        <f>+[1]All!F358</f>
        <v>Northern Illinois</v>
      </c>
      <c r="G358" s="54" t="str">
        <f>+[1]All!G358</f>
        <v>MAC</v>
      </c>
      <c r="H358" s="53" t="str">
        <f>+[1]All!H358</f>
        <v>Ball State</v>
      </c>
      <c r="I358" s="54" t="str">
        <f>+[1]All!I358</f>
        <v>MAC</v>
      </c>
      <c r="J358" s="45" t="str">
        <f>+[1]All!J358</f>
        <v>Ball State</v>
      </c>
      <c r="K358" s="38" t="str">
        <f>+[1]All!K358</f>
        <v>Northern Illinois</v>
      </c>
      <c r="L358" s="62">
        <f>+[1]All!L358</f>
        <v>4</v>
      </c>
      <c r="M358" s="63">
        <f>+[1]All!M358</f>
        <v>58</v>
      </c>
      <c r="N358" s="48" t="str">
        <f>+[1]All!N358</f>
        <v>Northern Illinois</v>
      </c>
      <c r="O358" s="48">
        <f>+[1]All!O358</f>
        <v>42</v>
      </c>
      <c r="P358" s="48" t="str">
        <f>+[1]All!P358</f>
        <v>Ball State</v>
      </c>
      <c r="Q358" s="44">
        <f>+[1]All!Q358</f>
        <v>24</v>
      </c>
      <c r="R358" s="48" t="str">
        <f>+[1]All!R358</f>
        <v>Northern Illinois</v>
      </c>
      <c r="S358" s="48" t="str">
        <f>+[1]All!S358</f>
        <v>Ball State</v>
      </c>
      <c r="T358" s="55" t="str">
        <f>+[1]All!T358</f>
        <v>Ball State</v>
      </c>
      <c r="U358" s="38" t="str">
        <f>+[1]All!U358</f>
        <v>L</v>
      </c>
      <c r="V358" s="45" t="str">
        <f>+[1]All!V358</f>
        <v>Ball State</v>
      </c>
      <c r="W358" s="38" t="str">
        <f>+[1]All!W358</f>
        <v>L</v>
      </c>
      <c r="X358" s="45" t="str">
        <f>+[1]All!X358</f>
        <v>MM</v>
      </c>
      <c r="Y358" s="44">
        <f>+[1]All!Y358</f>
        <v>0</v>
      </c>
      <c r="Z358" s="45">
        <f>+[1]All!Z358</f>
        <v>0</v>
      </c>
      <c r="AA358" s="44">
        <f>+[1]All!AA358</f>
        <v>0</v>
      </c>
      <c r="AB358" s="45" t="str">
        <f>+[1]All!AL358</f>
        <v>NORTHERN ILLINOIS</v>
      </c>
      <c r="AC358" s="48">
        <f>+[1]All!AM358</f>
        <v>59</v>
      </c>
      <c r="AD358" s="45" t="str">
        <f>+[1]All!AN358</f>
        <v>Ball State</v>
      </c>
      <c r="AE358" s="44">
        <f>+[1]All!AO358</f>
        <v>41</v>
      </c>
      <c r="AF358" s="39" t="str">
        <f>+[1]All!AQ358</f>
        <v>Northern Illinois</v>
      </c>
      <c r="AG358" s="42">
        <f>+[1]All!AR358</f>
        <v>0</v>
      </c>
      <c r="AH358" s="43">
        <f>+[1]All!AS358</f>
        <v>2</v>
      </c>
      <c r="AI358" s="43">
        <f>+[1]All!AT358</f>
        <v>0</v>
      </c>
      <c r="AJ358" s="42">
        <f>+[1]All!AU358</f>
        <v>0</v>
      </c>
      <c r="AK358" s="43">
        <f>+[1]All!AV358</f>
        <v>3</v>
      </c>
      <c r="AL358" s="38">
        <f>+[1]All!AW358</f>
        <v>0</v>
      </c>
      <c r="AN358" s="42">
        <f>+[1]All!AY358</f>
        <v>7</v>
      </c>
      <c r="AO358" s="43">
        <f>+[1]All!AZ358</f>
        <v>4</v>
      </c>
      <c r="AP358" s="38">
        <f>+[1]All!BA358</f>
        <v>0</v>
      </c>
      <c r="AQ358" s="38"/>
      <c r="AR358" s="39" t="str">
        <f>+[1]All!BC358</f>
        <v>Ball State</v>
      </c>
      <c r="AS358" s="42">
        <f>+[1]All!BD358</f>
        <v>0</v>
      </c>
      <c r="AT358" s="43">
        <f>+[1]All!BE358</f>
        <v>0</v>
      </c>
      <c r="AU358" s="43">
        <f>+[1]All!BF358</f>
        <v>0</v>
      </c>
      <c r="AV358" s="42">
        <f>+[1]All!BG358</f>
        <v>3</v>
      </c>
      <c r="AW358" s="43">
        <f>+[1]All!BH358</f>
        <v>0</v>
      </c>
      <c r="AX358" s="38">
        <f>+[1]All!BI358</f>
        <v>0</v>
      </c>
      <c r="AY358" s="46">
        <f>+[1]All!BJ358</f>
        <v>58.32</v>
      </c>
      <c r="AZ358" s="47">
        <f>+[1]All!BK358</f>
        <v>60.86</v>
      </c>
      <c r="BB358" s="49" t="str">
        <f>+[1]All!CC358</f>
        <v>Northern Illinois</v>
      </c>
      <c r="BC358" s="50" t="str">
        <f>+[1]All!CD358</f>
        <v>Ball State</v>
      </c>
      <c r="BD358" s="51">
        <f>+[1]All!CE358</f>
        <v>4.4000000000000004</v>
      </c>
    </row>
    <row r="359" spans="1:56" x14ac:dyDescent="0.3">
      <c r="A359" s="94">
        <f>+[1]All!A359</f>
        <v>5</v>
      </c>
      <c r="B359" s="38" t="str">
        <f>+[1]All!B359</f>
        <v>Sat</v>
      </c>
      <c r="C359" s="52">
        <f>+[1]All!C359</f>
        <v>42644</v>
      </c>
      <c r="D359" s="41">
        <f>+[1]All!D359</f>
        <v>0.625</v>
      </c>
      <c r="E359" s="38" t="str">
        <f>+[1]All!E359</f>
        <v>espn3</v>
      </c>
      <c r="F359" s="53" t="str">
        <f>+[1]All!F359</f>
        <v>Eastern Michigan</v>
      </c>
      <c r="G359" s="54" t="str">
        <f>+[1]All!G359</f>
        <v>MAC</v>
      </c>
      <c r="H359" s="53" t="str">
        <f>+[1]All!H359</f>
        <v>Bowling Green</v>
      </c>
      <c r="I359" s="54" t="str">
        <f>+[1]All!I359</f>
        <v>MAC</v>
      </c>
      <c r="J359" s="45" t="str">
        <f>+[1]All!J359</f>
        <v>Bowling Green</v>
      </c>
      <c r="K359" s="38" t="str">
        <f>+[1]All!K359</f>
        <v>Eastern Michigan</v>
      </c>
      <c r="L359" s="62">
        <f>+[1]All!L359</f>
        <v>3</v>
      </c>
      <c r="M359" s="63">
        <f>+[1]All!M359</f>
        <v>66</v>
      </c>
      <c r="N359" s="48" t="str">
        <f>+[1]All!N359</f>
        <v>Eastern Michigan</v>
      </c>
      <c r="O359" s="48">
        <f>+[1]All!O359</f>
        <v>28</v>
      </c>
      <c r="P359" s="48" t="str">
        <f>+[1]All!P359</f>
        <v>Bowling Green</v>
      </c>
      <c r="Q359" s="44">
        <f>+[1]All!Q359</f>
        <v>25</v>
      </c>
      <c r="R359" s="48" t="str">
        <f>+[1]All!R359</f>
        <v>Eastern Michigan</v>
      </c>
      <c r="S359" s="48" t="str">
        <f>+[1]All!S359</f>
        <v>Bowling Green</v>
      </c>
      <c r="T359" s="55" t="str">
        <f>+[1]All!T359</f>
        <v>Eastern Michigan</v>
      </c>
      <c r="U359" s="38" t="str">
        <f>+[1]All!U359</f>
        <v>W</v>
      </c>
      <c r="V359" s="45" t="str">
        <f>+[1]All!V359</f>
        <v>Eastern Michigan</v>
      </c>
      <c r="W359" s="38" t="str">
        <f>+[1]All!W359</f>
        <v>W</v>
      </c>
      <c r="X359" s="45">
        <f>+[1]All!X359</f>
        <v>0</v>
      </c>
      <c r="Y359" s="44">
        <f>+[1]All!Y359</f>
        <v>0</v>
      </c>
      <c r="Z359" s="45">
        <f>+[1]All!Z359</f>
        <v>0</v>
      </c>
      <c r="AA359" s="44">
        <f>+[1]All!AA359</f>
        <v>0</v>
      </c>
      <c r="AB359" s="45" t="str">
        <f>+[1]All!AL359</f>
        <v>DNP</v>
      </c>
      <c r="AC359" s="48">
        <f>+[1]All!AM359</f>
        <v>0</v>
      </c>
      <c r="AD359" s="45">
        <f>+[1]All!AN359</f>
        <v>0</v>
      </c>
      <c r="AE359" s="44">
        <f>+[1]All!AO359</f>
        <v>0</v>
      </c>
      <c r="AF359" s="39" t="str">
        <f>+[1]All!AQ359</f>
        <v>Eastern Michigan</v>
      </c>
      <c r="AG359" s="42">
        <f>+[1]All!AR359</f>
        <v>1</v>
      </c>
      <c r="AH359" s="43">
        <f>+[1]All!AS359</f>
        <v>1</v>
      </c>
      <c r="AI359" s="43">
        <f>+[1]All!AT359</f>
        <v>0</v>
      </c>
      <c r="AJ359" s="42">
        <f>+[1]All!AU359</f>
        <v>2</v>
      </c>
      <c r="AK359" s="43">
        <f>+[1]All!AV359</f>
        <v>1</v>
      </c>
      <c r="AL359" s="38">
        <f>+[1]All!AW359</f>
        <v>0</v>
      </c>
      <c r="AN359" s="42">
        <f>+[1]All!AY359</f>
        <v>2</v>
      </c>
      <c r="AO359" s="43">
        <f>+[1]All!AZ359</f>
        <v>3</v>
      </c>
      <c r="AP359" s="38">
        <f>+[1]All!BA359</f>
        <v>0</v>
      </c>
      <c r="AQ359" s="38"/>
      <c r="AR359" s="39" t="str">
        <f>+[1]All!BC359</f>
        <v>Bowling Green</v>
      </c>
      <c r="AS359" s="42">
        <f>+[1]All!BD359</f>
        <v>0</v>
      </c>
      <c r="AT359" s="43">
        <f>+[1]All!BE359</f>
        <v>1</v>
      </c>
      <c r="AU359" s="43">
        <f>+[1]All!BF359</f>
        <v>0</v>
      </c>
      <c r="AV359" s="42">
        <f>+[1]All!BG359</f>
        <v>0</v>
      </c>
      <c r="AW359" s="43">
        <f>+[1]All!BH359</f>
        <v>3</v>
      </c>
      <c r="AX359" s="38">
        <f>+[1]All!BI359</f>
        <v>0</v>
      </c>
      <c r="AY359" s="46">
        <f>+[1]All!BJ359</f>
        <v>51.41</v>
      </c>
      <c r="AZ359" s="47">
        <f>+[1]All!BK359</f>
        <v>50.52</v>
      </c>
      <c r="BB359" s="49" t="str">
        <f>+[1]All!CC359</f>
        <v>Bowling Green</v>
      </c>
      <c r="BC359" s="50" t="str">
        <f>+[1]All!CD359</f>
        <v>Eastern Michigan</v>
      </c>
      <c r="BD359" s="51">
        <f>+[1]All!CE359</f>
        <v>21.5</v>
      </c>
    </row>
    <row r="360" spans="1:56" x14ac:dyDescent="0.3">
      <c r="A360" s="94">
        <f>+[1]All!A360</f>
        <v>5</v>
      </c>
      <c r="B360" s="38" t="str">
        <f>+[1]All!B360</f>
        <v>Sat</v>
      </c>
      <c r="C360" s="52">
        <f>+[1]All!C360</f>
        <v>42644</v>
      </c>
      <c r="D360" s="41">
        <f>+[1]All!D360</f>
        <v>0.79166666666666663</v>
      </c>
      <c r="E360" s="38" t="str">
        <f>+[1]All!E360</f>
        <v>CBSSN</v>
      </c>
      <c r="F360" s="53" t="str">
        <f>+[1]All!F360</f>
        <v>Western Michigan</v>
      </c>
      <c r="G360" s="54" t="str">
        <f>+[1]All!G360</f>
        <v>MAC</v>
      </c>
      <c r="H360" s="53" t="str">
        <f>+[1]All!H360</f>
        <v>Central Michigan</v>
      </c>
      <c r="I360" s="54" t="str">
        <f>+[1]All!I360</f>
        <v>MAC</v>
      </c>
      <c r="J360" s="45" t="str">
        <f>+[1]All!J360</f>
        <v>Western Michigan</v>
      </c>
      <c r="K360" s="38" t="str">
        <f>+[1]All!K360</f>
        <v>Central Michigan</v>
      </c>
      <c r="L360" s="62">
        <f>+[1]All!L360</f>
        <v>3</v>
      </c>
      <c r="M360" s="63">
        <f>+[1]All!M360</f>
        <v>57</v>
      </c>
      <c r="N360" s="48" t="str">
        <f>+[1]All!N360</f>
        <v>Western Michigan</v>
      </c>
      <c r="O360" s="48">
        <f>+[1]All!O360</f>
        <v>49</v>
      </c>
      <c r="P360" s="48" t="str">
        <f>+[1]All!P360</f>
        <v>Central Michigan</v>
      </c>
      <c r="Q360" s="44">
        <f>+[1]All!Q360</f>
        <v>10</v>
      </c>
      <c r="R360" s="48" t="str">
        <f>+[1]All!R360</f>
        <v>Western Michigan</v>
      </c>
      <c r="S360" s="48" t="str">
        <f>+[1]All!S360</f>
        <v>Central Michigan</v>
      </c>
      <c r="T360" s="55" t="str">
        <f>+[1]All!T360</f>
        <v>Western Michigan</v>
      </c>
      <c r="U360" s="38" t="str">
        <f>+[1]All!U360</f>
        <v>W</v>
      </c>
      <c r="V360" s="45" t="str">
        <f>+[1]All!V360</f>
        <v>Western Michigan</v>
      </c>
      <c r="W360" s="38" t="str">
        <f>+[1]All!W360</f>
        <v>W</v>
      </c>
      <c r="X360" s="45">
        <f>+[1]All!X360</f>
        <v>0</v>
      </c>
      <c r="Y360" s="44">
        <f>+[1]All!Y360</f>
        <v>0</v>
      </c>
      <c r="Z360" s="45">
        <f>+[1]All!Z360</f>
        <v>0</v>
      </c>
      <c r="AA360" s="44">
        <f>+[1]All!AA360</f>
        <v>0</v>
      </c>
      <c r="AB360" s="45" t="str">
        <f>+[1]All!AL360</f>
        <v>WESTERN MICHIGAN</v>
      </c>
      <c r="AC360" s="48">
        <f>+[1]All!AM360</f>
        <v>41</v>
      </c>
      <c r="AD360" s="45" t="str">
        <f>+[1]All!AN360</f>
        <v>Central Michigan</v>
      </c>
      <c r="AE360" s="44">
        <f>+[1]All!AO360</f>
        <v>39</v>
      </c>
      <c r="AF360" s="39" t="str">
        <f>+[1]All!AQ360</f>
        <v>Western Michigan</v>
      </c>
      <c r="AG360" s="42">
        <f>+[1]All!AR360</f>
        <v>2</v>
      </c>
      <c r="AH360" s="43">
        <f>+[1]All!AS360</f>
        <v>0</v>
      </c>
      <c r="AI360" s="43">
        <f>+[1]All!AT360</f>
        <v>0</v>
      </c>
      <c r="AJ360" s="42">
        <f>+[1]All!AU360</f>
        <v>3</v>
      </c>
      <c r="AK360" s="43">
        <f>+[1]All!AV360</f>
        <v>0</v>
      </c>
      <c r="AL360" s="38">
        <f>+[1]All!AW360</f>
        <v>0</v>
      </c>
      <c r="AN360" s="42">
        <f>+[1]All!AY360</f>
        <v>4</v>
      </c>
      <c r="AO360" s="43">
        <f>+[1]All!AZ360</f>
        <v>6</v>
      </c>
      <c r="AP360" s="38">
        <f>+[1]All!BA360</f>
        <v>1</v>
      </c>
      <c r="AQ360" s="38"/>
      <c r="AR360" s="39" t="str">
        <f>+[1]All!BC360</f>
        <v>Central Michigan</v>
      </c>
      <c r="AS360" s="42">
        <f>+[1]All!BD360</f>
        <v>1</v>
      </c>
      <c r="AT360" s="43">
        <f>+[1]All!BE360</f>
        <v>0</v>
      </c>
      <c r="AU360" s="43">
        <f>+[1]All!BF360</f>
        <v>0</v>
      </c>
      <c r="AV360" s="42">
        <f>+[1]All!BG360</f>
        <v>2</v>
      </c>
      <c r="AW360" s="43">
        <f>+[1]All!BH360</f>
        <v>1</v>
      </c>
      <c r="AX360" s="38">
        <f>+[1]All!BI360</f>
        <v>0</v>
      </c>
      <c r="AY360" s="46">
        <f>+[1]All!BJ360</f>
        <v>78.010000000000005</v>
      </c>
      <c r="AZ360" s="47">
        <f>+[1]All!BK360</f>
        <v>67.37</v>
      </c>
      <c r="BB360" s="49" t="str">
        <f>+[1]All!CC360</f>
        <v>Western Michigan</v>
      </c>
      <c r="BC360" s="50" t="str">
        <f>+[1]All!CD360</f>
        <v>Central Michigan</v>
      </c>
      <c r="BD360" s="51">
        <f>+[1]All!CE360</f>
        <v>1.7</v>
      </c>
    </row>
    <row r="361" spans="1:56" x14ac:dyDescent="0.3">
      <c r="A361" s="94">
        <f>+[1]All!A361</f>
        <v>5</v>
      </c>
      <c r="B361" s="38" t="str">
        <f>+[1]All!B361</f>
        <v>Sat</v>
      </c>
      <c r="C361" s="52">
        <f>+[1]All!C361</f>
        <v>42644</v>
      </c>
      <c r="D361" s="41">
        <f>+[1]All!D361</f>
        <v>0.64583333333333337</v>
      </c>
      <c r="E361" s="38" t="str">
        <f>+[1]All!E361</f>
        <v>espn3</v>
      </c>
      <c r="F361" s="53" t="str">
        <f>+[1]All!F361</f>
        <v>Akron</v>
      </c>
      <c r="G361" s="54" t="str">
        <f>+[1]All!G361</f>
        <v>MAC</v>
      </c>
      <c r="H361" s="53" t="str">
        <f>+[1]All!H361</f>
        <v>Kent State</v>
      </c>
      <c r="I361" s="54" t="str">
        <f>+[1]All!I361</f>
        <v>MAC</v>
      </c>
      <c r="J361" s="45" t="str">
        <f>+[1]All!J361</f>
        <v>Akron</v>
      </c>
      <c r="K361" s="38" t="str">
        <f>+[1]All!K361</f>
        <v>Kent State</v>
      </c>
      <c r="L361" s="62">
        <f>+[1]All!L361</f>
        <v>7</v>
      </c>
      <c r="M361" s="63">
        <f>+[1]All!M361</f>
        <v>53.5</v>
      </c>
      <c r="N361" s="48" t="str">
        <f>+[1]All!N361</f>
        <v>Akron</v>
      </c>
      <c r="O361" s="48">
        <f>+[1]All!O361</f>
        <v>31</v>
      </c>
      <c r="P361" s="48" t="str">
        <f>+[1]All!P361</f>
        <v>Kent State</v>
      </c>
      <c r="Q361" s="44">
        <f>+[1]All!Q361</f>
        <v>27</v>
      </c>
      <c r="R361" s="48" t="str">
        <f>+[1]All!R361</f>
        <v>Kent State</v>
      </c>
      <c r="S361" s="48" t="str">
        <f>+[1]All!S361</f>
        <v>Akron</v>
      </c>
      <c r="T361" s="55" t="str">
        <f>+[1]All!T361</f>
        <v>Akron</v>
      </c>
      <c r="U361" s="38" t="str">
        <f>+[1]All!U361</f>
        <v>L</v>
      </c>
      <c r="V361" s="45" t="str">
        <f>+[1]All!V361</f>
        <v>Akron</v>
      </c>
      <c r="W361" s="38" t="str">
        <f>+[1]All!W361</f>
        <v>L</v>
      </c>
      <c r="X361" s="45">
        <f>+[1]All!X361</f>
        <v>0</v>
      </c>
      <c r="Y361" s="44">
        <f>+[1]All!Y361</f>
        <v>0</v>
      </c>
      <c r="Z361" s="45">
        <f>+[1]All!Z361</f>
        <v>0</v>
      </c>
      <c r="AA361" s="44">
        <f>+[1]All!AA361</f>
        <v>0</v>
      </c>
      <c r="AB361" s="45" t="str">
        <f>+[1]All!AL361</f>
        <v>AKRON</v>
      </c>
      <c r="AC361" s="48">
        <f>+[1]All!AM361</f>
        <v>20</v>
      </c>
      <c r="AD361" s="45" t="str">
        <f>+[1]All!AN361</f>
        <v>Kent State</v>
      </c>
      <c r="AE361" s="44">
        <f>+[1]All!AO361</f>
        <v>0</v>
      </c>
      <c r="AF361" s="39" t="str">
        <f>+[1]All!AQ361</f>
        <v>Akron</v>
      </c>
      <c r="AG361" s="42">
        <f>+[1]All!AR361</f>
        <v>1</v>
      </c>
      <c r="AH361" s="43">
        <f>+[1]All!AS361</f>
        <v>1</v>
      </c>
      <c r="AI361" s="43">
        <f>+[1]All!AT361</f>
        <v>0</v>
      </c>
      <c r="AJ361" s="42">
        <f>+[1]All!AU361</f>
        <v>1</v>
      </c>
      <c r="AK361" s="43">
        <f>+[1]All!AV361</f>
        <v>2</v>
      </c>
      <c r="AL361" s="38">
        <f>+[1]All!AW361</f>
        <v>0</v>
      </c>
      <c r="AN361" s="42">
        <f>+[1]All!AY361</f>
        <v>7</v>
      </c>
      <c r="AO361" s="43">
        <f>+[1]All!AZ361</f>
        <v>4</v>
      </c>
      <c r="AP361" s="38">
        <f>+[1]All!BA361</f>
        <v>0</v>
      </c>
      <c r="AQ361" s="38"/>
      <c r="AR361" s="39" t="str">
        <f>+[1]All!BC361</f>
        <v>Kent State</v>
      </c>
      <c r="AS361" s="42">
        <f>+[1]All!BD361</f>
        <v>0</v>
      </c>
      <c r="AT361" s="43">
        <f>+[1]All!BE361</f>
        <v>0</v>
      </c>
      <c r="AU361" s="43">
        <f>+[1]All!BF361</f>
        <v>0</v>
      </c>
      <c r="AV361" s="42">
        <f>+[1]All!BG361</f>
        <v>1</v>
      </c>
      <c r="AW361" s="43">
        <f>+[1]All!BH361</f>
        <v>1</v>
      </c>
      <c r="AX361" s="38">
        <f>+[1]All!BI361</f>
        <v>0</v>
      </c>
      <c r="AY361" s="46">
        <f>+[1]All!BJ361</f>
        <v>61.35</v>
      </c>
      <c r="AZ361" s="47">
        <f>+[1]All!BK361</f>
        <v>50.56</v>
      </c>
      <c r="BB361" s="49" t="str">
        <f>+[1]All!CC361</f>
        <v>Kent State</v>
      </c>
      <c r="BC361" s="50" t="str">
        <f>+[1]All!CD361</f>
        <v>Akron</v>
      </c>
      <c r="BD361" s="51">
        <f>+[1]All!CE361</f>
        <v>1.4</v>
      </c>
    </row>
    <row r="362" spans="1:56" x14ac:dyDescent="0.3">
      <c r="A362" s="94">
        <f>+[1]All!A362</f>
        <v>5</v>
      </c>
      <c r="B362" s="38" t="str">
        <f>+[1]All!B362</f>
        <v>Sat</v>
      </c>
      <c r="C362" s="52">
        <f>+[1]All!C362</f>
        <v>42644</v>
      </c>
      <c r="D362" s="41">
        <f>+[1]All!D362</f>
        <v>0.60416666666666663</v>
      </c>
      <c r="E362" s="38" t="str">
        <f>+[1]All!E362</f>
        <v>espn3</v>
      </c>
      <c r="F362" s="53" t="str">
        <f>+[1]All!F362</f>
        <v>Ohio</v>
      </c>
      <c r="G362" s="54" t="str">
        <f>+[1]All!G362</f>
        <v>MAC</v>
      </c>
      <c r="H362" s="53" t="str">
        <f>+[1]All!H362</f>
        <v>Miami (OH)</v>
      </c>
      <c r="I362" s="54" t="str">
        <f>+[1]All!I362</f>
        <v>MAC</v>
      </c>
      <c r="J362" s="45" t="str">
        <f>+[1]All!J362</f>
        <v>Ohio</v>
      </c>
      <c r="K362" s="38" t="str">
        <f>+[1]All!K362</f>
        <v>Miami (OH)</v>
      </c>
      <c r="L362" s="62">
        <f>+[1]All!L362</f>
        <v>2</v>
      </c>
      <c r="M362" s="63">
        <f>+[1]All!M362</f>
        <v>52</v>
      </c>
      <c r="N362" s="48" t="str">
        <f>+[1]All!N362</f>
        <v>Ohio</v>
      </c>
      <c r="O362" s="48">
        <f>+[1]All!O362</f>
        <v>17</v>
      </c>
      <c r="P362" s="48" t="str">
        <f>+[1]All!P362</f>
        <v>Miami (OH)</v>
      </c>
      <c r="Q362" s="44">
        <f>+[1]All!Q362</f>
        <v>7</v>
      </c>
      <c r="R362" s="48" t="str">
        <f>+[1]All!R362</f>
        <v>Ohio</v>
      </c>
      <c r="S362" s="48" t="str">
        <f>+[1]All!S362</f>
        <v>Miami (OH)</v>
      </c>
      <c r="T362" s="55" t="str">
        <f>+[1]All!T362</f>
        <v>Ohio</v>
      </c>
      <c r="U362" s="38" t="str">
        <f>+[1]All!U362</f>
        <v>W</v>
      </c>
      <c r="V362" s="45" t="str">
        <f>+[1]All!V362</f>
        <v>Ohio</v>
      </c>
      <c r="W362" s="38" t="str">
        <f>+[1]All!W362</f>
        <v>W</v>
      </c>
      <c r="X362" s="45" t="str">
        <f>+[1]All!X362</f>
        <v>MM</v>
      </c>
      <c r="Y362" s="44" t="str">
        <f>+[1]All!Y362</f>
        <v>X</v>
      </c>
      <c r="Z362" s="45">
        <f>+[1]All!Z362</f>
        <v>0</v>
      </c>
      <c r="AA362" s="44">
        <f>+[1]All!AA362</f>
        <v>0</v>
      </c>
      <c r="AB362" s="45" t="str">
        <f>+[1]All!AL362</f>
        <v>OHIO</v>
      </c>
      <c r="AC362" s="48">
        <f>+[1]All!AM362</f>
        <v>34</v>
      </c>
      <c r="AD362" s="45" t="str">
        <f>+[1]All!AN362</f>
        <v>Miami (OH)</v>
      </c>
      <c r="AE362" s="44">
        <f>+[1]All!AO362</f>
        <v>3</v>
      </c>
      <c r="AF362" s="39" t="str">
        <f>+[1]All!AQ362</f>
        <v>Ohio</v>
      </c>
      <c r="AG362" s="42">
        <f>+[1]All!AR362</f>
        <v>2</v>
      </c>
      <c r="AH362" s="43">
        <f>+[1]All!AS362</f>
        <v>0</v>
      </c>
      <c r="AI362" s="43">
        <f>+[1]All!AT362</f>
        <v>0</v>
      </c>
      <c r="AJ362" s="42">
        <f>+[1]All!AU362</f>
        <v>2</v>
      </c>
      <c r="AK362" s="43">
        <f>+[1]All!AV362</f>
        <v>1</v>
      </c>
      <c r="AL362" s="38">
        <f>+[1]All!AW362</f>
        <v>0</v>
      </c>
      <c r="AN362" s="42">
        <f>+[1]All!AY362</f>
        <v>6</v>
      </c>
      <c r="AO362" s="43">
        <f>+[1]All!AZ362</f>
        <v>4</v>
      </c>
      <c r="AP362" s="38">
        <f>+[1]All!BA362</f>
        <v>1</v>
      </c>
      <c r="AQ362" s="38"/>
      <c r="AR362" s="39" t="str">
        <f>+[1]All!BC362</f>
        <v>Miami (OH)</v>
      </c>
      <c r="AS362" s="42">
        <f>+[1]All!BD362</f>
        <v>1</v>
      </c>
      <c r="AT362" s="43">
        <f>+[1]All!BE362</f>
        <v>0</v>
      </c>
      <c r="AU362" s="43">
        <f>+[1]All!BF362</f>
        <v>0</v>
      </c>
      <c r="AV362" s="42">
        <f>+[1]All!BG362</f>
        <v>3</v>
      </c>
      <c r="AW362" s="43">
        <f>+[1]All!BH362</f>
        <v>0</v>
      </c>
      <c r="AX362" s="38">
        <f>+[1]All!BI362</f>
        <v>0</v>
      </c>
      <c r="AY362" s="46">
        <f>+[1]All!BJ362</f>
        <v>62.96</v>
      </c>
      <c r="AZ362" s="47">
        <f>+[1]All!BK362</f>
        <v>54.71</v>
      </c>
      <c r="BB362" s="49" t="str">
        <f>+[1]All!CC362</f>
        <v>Ohio</v>
      </c>
      <c r="BC362" s="50" t="str">
        <f>+[1]All!CD362</f>
        <v>Miami (OH)</v>
      </c>
      <c r="BD362" s="51">
        <f>+[1]All!CE362</f>
        <v>2.1</v>
      </c>
    </row>
    <row r="363" spans="1:56" x14ac:dyDescent="0.3">
      <c r="A363" s="94">
        <f>+[1]All!A363</f>
        <v>5</v>
      </c>
      <c r="B363" s="38" t="str">
        <f>+[1]All!B363</f>
        <v>Sat</v>
      </c>
      <c r="C363" s="52">
        <f>+[1]All!C363</f>
        <v>42644</v>
      </c>
      <c r="D363" s="41">
        <f>+[1]All!D363</f>
        <v>0.64583333333333337</v>
      </c>
      <c r="E363" s="38" t="str">
        <f>+[1]All!E363</f>
        <v>BTN</v>
      </c>
      <c r="F363" s="53" t="str">
        <f>+[1]All!F363</f>
        <v>Navy</v>
      </c>
      <c r="G363" s="54" t="str">
        <f>+[1]All!G363</f>
        <v>AAC</v>
      </c>
      <c r="H363" s="53" t="str">
        <f>+[1]All!H363</f>
        <v>Air Force</v>
      </c>
      <c r="I363" s="54" t="str">
        <f>+[1]All!I363</f>
        <v>MWC</v>
      </c>
      <c r="J363" s="45" t="str">
        <f>+[1]All!J363</f>
        <v>Air Force</v>
      </c>
      <c r="K363" s="38" t="str">
        <f>+[1]All!K363</f>
        <v>Navy</v>
      </c>
      <c r="L363" s="62">
        <f>+[1]All!L363</f>
        <v>7.5</v>
      </c>
      <c r="M363" s="63">
        <f>+[1]All!M363</f>
        <v>47.5</v>
      </c>
      <c r="N363" s="48" t="str">
        <f>+[1]All!N363</f>
        <v>Air Force</v>
      </c>
      <c r="O363" s="48">
        <f>+[1]All!O363</f>
        <v>28</v>
      </c>
      <c r="P363" s="48" t="str">
        <f>+[1]All!P363</f>
        <v>Navy</v>
      </c>
      <c r="Q363" s="44">
        <f>+[1]All!Q363</f>
        <v>14</v>
      </c>
      <c r="R363" s="48" t="str">
        <f>+[1]All!R363</f>
        <v>Air Force</v>
      </c>
      <c r="S363" s="48" t="str">
        <f>+[1]All!S363</f>
        <v>Navy</v>
      </c>
      <c r="T363" s="55" t="str">
        <f>+[1]All!T363</f>
        <v>Navy</v>
      </c>
      <c r="U363" s="38" t="str">
        <f>+[1]All!U363</f>
        <v>L</v>
      </c>
      <c r="V363" s="45" t="str">
        <f>+[1]All!V363</f>
        <v>Air Force</v>
      </c>
      <c r="W363" s="38" t="str">
        <f>+[1]All!W363</f>
        <v>W</v>
      </c>
      <c r="X363" s="45" t="str">
        <f>+[1]All!X363</f>
        <v>TP</v>
      </c>
      <c r="Y363" s="44">
        <f>+[1]All!Y363</f>
        <v>0</v>
      </c>
      <c r="Z363" s="45">
        <f>+[1]All!Z363</f>
        <v>0</v>
      </c>
      <c r="AA363" s="44">
        <f>+[1]All!AA363</f>
        <v>0</v>
      </c>
      <c r="AB363" s="45" t="str">
        <f>+[1]All!AL363</f>
        <v>NAVY</v>
      </c>
      <c r="AC363" s="48">
        <f>+[1]All!AM363</f>
        <v>33</v>
      </c>
      <c r="AD363" s="45" t="str">
        <f>+[1]All!AN363</f>
        <v>Air Force</v>
      </c>
      <c r="AE363" s="44">
        <f>+[1]All!AO363</f>
        <v>11</v>
      </c>
      <c r="AF363" s="39" t="str">
        <f>+[1]All!AQ363</f>
        <v>Navy</v>
      </c>
      <c r="AG363" s="42">
        <f>+[1]All!AR363</f>
        <v>1</v>
      </c>
      <c r="AH363" s="43">
        <f>+[1]All!AS363</f>
        <v>0</v>
      </c>
      <c r="AI363" s="43">
        <f>+[1]All!AT363</f>
        <v>0</v>
      </c>
      <c r="AJ363" s="42">
        <f>+[1]All!AU363</f>
        <v>2</v>
      </c>
      <c r="AK363" s="43">
        <f>+[1]All!AV363</f>
        <v>0</v>
      </c>
      <c r="AL363" s="38">
        <f>+[1]All!AW363</f>
        <v>0</v>
      </c>
      <c r="AN363" s="42">
        <f>+[1]All!AY363</f>
        <v>9</v>
      </c>
      <c r="AO363" s="43">
        <f>+[1]All!AZ363</f>
        <v>2</v>
      </c>
      <c r="AP363" s="38">
        <f>+[1]All!BA363</f>
        <v>0</v>
      </c>
      <c r="AQ363" s="38"/>
      <c r="AR363" s="39" t="str">
        <f>+[1]All!BC363</f>
        <v>Air Force</v>
      </c>
      <c r="AS363" s="42">
        <f>+[1]All!BD363</f>
        <v>1</v>
      </c>
      <c r="AT363" s="43">
        <f>+[1]All!BE363</f>
        <v>0</v>
      </c>
      <c r="AU363" s="43">
        <f>+[1]All!BF363</f>
        <v>0</v>
      </c>
      <c r="AV363" s="42">
        <f>+[1]All!BG363</f>
        <v>2</v>
      </c>
      <c r="AW363" s="43">
        <f>+[1]All!BH363</f>
        <v>0</v>
      </c>
      <c r="AX363" s="38">
        <f>+[1]All!BI363</f>
        <v>0</v>
      </c>
      <c r="AY363" s="46">
        <f>+[1]All!BJ363</f>
        <v>71.98</v>
      </c>
      <c r="AZ363" s="47">
        <f>+[1]All!BK363</f>
        <v>70.7</v>
      </c>
      <c r="BB363" s="49" t="str">
        <f>+[1]All!CC363</f>
        <v>Air Force</v>
      </c>
      <c r="BC363" s="50" t="str">
        <f>+[1]All!CD363</f>
        <v>Navy</v>
      </c>
      <c r="BD363" s="51">
        <f>+[1]All!CE363</f>
        <v>0.4</v>
      </c>
    </row>
    <row r="364" spans="1:56" x14ac:dyDescent="0.3">
      <c r="A364" s="94">
        <f>+[1]All!A364</f>
        <v>5</v>
      </c>
      <c r="B364" s="38" t="str">
        <f>+[1]All!B364</f>
        <v>Sat</v>
      </c>
      <c r="C364" s="52">
        <f>+[1]All!C364</f>
        <v>42644</v>
      </c>
      <c r="D364" s="41">
        <f>+[1]All!D364</f>
        <v>0.92708333333333337</v>
      </c>
      <c r="E364" s="38" t="str">
        <f>+[1]All!E364</f>
        <v>ESPN2</v>
      </c>
      <c r="F364" s="53" t="str">
        <f>+[1]All!F364</f>
        <v>Utah State</v>
      </c>
      <c r="G364" s="54" t="str">
        <f>+[1]All!G364</f>
        <v>MWC</v>
      </c>
      <c r="H364" s="53" t="str">
        <f>+[1]All!H364</f>
        <v>Boise State</v>
      </c>
      <c r="I364" s="54" t="str">
        <f>+[1]All!I364</f>
        <v>MWC</v>
      </c>
      <c r="J364" s="45" t="str">
        <f>+[1]All!J364</f>
        <v>Boise State</v>
      </c>
      <c r="K364" s="38" t="str">
        <f>+[1]All!K364</f>
        <v>Utah State</v>
      </c>
      <c r="L364" s="62">
        <f>+[1]All!L364</f>
        <v>20</v>
      </c>
      <c r="M364" s="63">
        <f>+[1]All!M364</f>
        <v>59</v>
      </c>
      <c r="N364" s="48" t="str">
        <f>+[1]All!N364</f>
        <v>Boise State</v>
      </c>
      <c r="O364" s="48">
        <f>+[1]All!O364</f>
        <v>21</v>
      </c>
      <c r="P364" s="48" t="str">
        <f>+[1]All!P364</f>
        <v>Utah State</v>
      </c>
      <c r="Q364" s="44">
        <f>+[1]All!Q364</f>
        <v>10</v>
      </c>
      <c r="R364" s="48" t="str">
        <f>+[1]All!R364</f>
        <v>Utah State</v>
      </c>
      <c r="S364" s="48" t="str">
        <f>+[1]All!S364</f>
        <v>Boise State</v>
      </c>
      <c r="T364" s="55" t="str">
        <f>+[1]All!T364</f>
        <v>Boise State</v>
      </c>
      <c r="U364" s="38" t="str">
        <f>+[1]All!U364</f>
        <v>L</v>
      </c>
      <c r="V364" s="45" t="str">
        <f>+[1]All!V364</f>
        <v>Boise State</v>
      </c>
      <c r="W364" s="38" t="str">
        <f>+[1]All!W364</f>
        <v>L</v>
      </c>
      <c r="X364" s="45" t="str">
        <f>+[1]All!X364</f>
        <v>X</v>
      </c>
      <c r="Y364" s="44">
        <f>+[1]All!Y364</f>
        <v>0</v>
      </c>
      <c r="Z364" s="45">
        <f>+[1]All!Z364</f>
        <v>0</v>
      </c>
      <c r="AA364" s="44">
        <f>+[1]All!AA364</f>
        <v>0</v>
      </c>
      <c r="AB364" s="45" t="str">
        <f>+[1]All!AL364</f>
        <v>UTAH STATE</v>
      </c>
      <c r="AC364" s="48">
        <f>+[1]All!AM364</f>
        <v>52</v>
      </c>
      <c r="AD364" s="45" t="str">
        <f>+[1]All!AN364</f>
        <v>Boise State</v>
      </c>
      <c r="AE364" s="44">
        <f>+[1]All!AO364</f>
        <v>26</v>
      </c>
      <c r="AF364" s="39" t="str">
        <f>+[1]All!AQ364</f>
        <v>Utah State</v>
      </c>
      <c r="AG364" s="42">
        <f>+[1]All!AR364</f>
        <v>0</v>
      </c>
      <c r="AH364" s="43">
        <f>+[1]All!AS364</f>
        <v>1</v>
      </c>
      <c r="AI364" s="43">
        <f>+[1]All!AT364</f>
        <v>0</v>
      </c>
      <c r="AJ364" s="42">
        <f>+[1]All!AU364</f>
        <v>1</v>
      </c>
      <c r="AK364" s="43">
        <f>+[1]All!AV364</f>
        <v>2</v>
      </c>
      <c r="AL364" s="38">
        <f>+[1]All!AW364</f>
        <v>0</v>
      </c>
      <c r="AN364" s="42">
        <f>+[1]All!AY364</f>
        <v>2</v>
      </c>
      <c r="AO364" s="43">
        <f>+[1]All!AZ364</f>
        <v>5</v>
      </c>
      <c r="AP364" s="38">
        <f>+[1]All!BA364</f>
        <v>2</v>
      </c>
      <c r="AQ364" s="38"/>
      <c r="AR364" s="39" t="str">
        <f>+[1]All!BC364</f>
        <v>Boise State</v>
      </c>
      <c r="AS364" s="42">
        <f>+[1]All!BD364</f>
        <v>0</v>
      </c>
      <c r="AT364" s="43">
        <f>+[1]All!BE364</f>
        <v>1</v>
      </c>
      <c r="AU364" s="43">
        <f>+[1]All!BF364</f>
        <v>0</v>
      </c>
      <c r="AV364" s="42">
        <f>+[1]All!BG364</f>
        <v>2</v>
      </c>
      <c r="AW364" s="43">
        <f>+[1]All!BH364</f>
        <v>1</v>
      </c>
      <c r="AX364" s="38">
        <f>+[1]All!BI364</f>
        <v>0</v>
      </c>
      <c r="AY364" s="46">
        <f>+[1]All!BJ364</f>
        <v>65.099999999999994</v>
      </c>
      <c r="AZ364" s="47">
        <f>+[1]All!BK364</f>
        <v>82.33</v>
      </c>
      <c r="BB364" s="49" t="str">
        <f>+[1]All!CC364</f>
        <v>Boise State</v>
      </c>
      <c r="BC364" s="50" t="str">
        <f>+[1]All!CD364</f>
        <v>Utah State</v>
      </c>
      <c r="BD364" s="51">
        <f>+[1]All!CE364</f>
        <v>11.1</v>
      </c>
    </row>
    <row r="365" spans="1:56" x14ac:dyDescent="0.3">
      <c r="A365" s="94">
        <f>+[1]All!A365</f>
        <v>5</v>
      </c>
      <c r="B365" s="38" t="str">
        <f>+[1]All!B365</f>
        <v>Sat</v>
      </c>
      <c r="C365" s="52">
        <f>+[1]All!C365</f>
        <v>42644</v>
      </c>
      <c r="D365" s="41">
        <f>+[1]All!D365</f>
        <v>0.92708333333333337</v>
      </c>
      <c r="E365" s="38" t="str">
        <f>+[1]All!E365</f>
        <v>ESPNU</v>
      </c>
      <c r="F365" s="53" t="str">
        <f>+[1]All!F365</f>
        <v>Wyoming</v>
      </c>
      <c r="G365" s="54" t="str">
        <f>+[1]All!G365</f>
        <v>MWC</v>
      </c>
      <c r="H365" s="53" t="str">
        <f>+[1]All!H365</f>
        <v>Colorado State</v>
      </c>
      <c r="I365" s="54" t="str">
        <f>+[1]All!I365</f>
        <v>MWC</v>
      </c>
      <c r="J365" s="45" t="str">
        <f>+[1]All!J365</f>
        <v>Colorado State</v>
      </c>
      <c r="K365" s="38" t="str">
        <f>+[1]All!K365</f>
        <v>Wyoming</v>
      </c>
      <c r="L365" s="62">
        <f>+[1]All!L365</f>
        <v>6.5</v>
      </c>
      <c r="M365" s="63">
        <f>+[1]All!M365</f>
        <v>54.5</v>
      </c>
      <c r="N365" s="48" t="str">
        <f>+[1]All!N365</f>
        <v>Wyoming</v>
      </c>
      <c r="O365" s="48">
        <f>+[1]All!O365</f>
        <v>38</v>
      </c>
      <c r="P365" s="48" t="str">
        <f>+[1]All!P365</f>
        <v>Colorado State</v>
      </c>
      <c r="Q365" s="44">
        <f>+[1]All!Q365</f>
        <v>17</v>
      </c>
      <c r="R365" s="48" t="str">
        <f>+[1]All!R365</f>
        <v>Wyoming</v>
      </c>
      <c r="S365" s="48" t="str">
        <f>+[1]All!S365</f>
        <v>Colorado State</v>
      </c>
      <c r="T365" s="55" t="str">
        <f>+[1]All!T365</f>
        <v>Colorado State</v>
      </c>
      <c r="U365" s="38" t="str">
        <f>+[1]All!U365</f>
        <v>L</v>
      </c>
      <c r="V365" s="45" t="str">
        <f>+[1]All!V365</f>
        <v>Colorado State</v>
      </c>
      <c r="W365" s="38" t="str">
        <f>+[1]All!W365</f>
        <v>L</v>
      </c>
      <c r="X365" s="45">
        <f>+[1]All!X365</f>
        <v>0</v>
      </c>
      <c r="Y365" s="44">
        <f>+[1]All!Y365</f>
        <v>0</v>
      </c>
      <c r="Z365" s="45">
        <f>+[1]All!Z365</f>
        <v>0</v>
      </c>
      <c r="AA365" s="44">
        <f>+[1]All!AA365</f>
        <v>0</v>
      </c>
      <c r="AB365" s="45" t="str">
        <f>+[1]All!AL365</f>
        <v>Colorado State</v>
      </c>
      <c r="AC365" s="48">
        <f>+[1]All!AM365</f>
        <v>26</v>
      </c>
      <c r="AD365" s="45" t="str">
        <f>+[1]All!AN365</f>
        <v>WYOMING</v>
      </c>
      <c r="AE365" s="44">
        <f>+[1]All!AO365</f>
        <v>7</v>
      </c>
      <c r="AF365" s="39" t="str">
        <f>+[1]All!AQ365</f>
        <v>Wyoming</v>
      </c>
      <c r="AG365" s="42">
        <f>+[1]All!AR365</f>
        <v>0</v>
      </c>
      <c r="AH365" s="43">
        <f>+[1]All!AS365</f>
        <v>2</v>
      </c>
      <c r="AI365" s="43">
        <f>+[1]All!AT365</f>
        <v>0</v>
      </c>
      <c r="AJ365" s="42">
        <f>+[1]All!AU365</f>
        <v>1</v>
      </c>
      <c r="AK365" s="43">
        <f>+[1]All!AV365</f>
        <v>2</v>
      </c>
      <c r="AL365" s="38">
        <f>+[1]All!AW365</f>
        <v>0</v>
      </c>
      <c r="AN365" s="42">
        <f>+[1]All!AY365</f>
        <v>5</v>
      </c>
      <c r="AO365" s="43">
        <f>+[1]All!AZ365</f>
        <v>6</v>
      </c>
      <c r="AP365" s="38">
        <f>+[1]All!BA365</f>
        <v>0</v>
      </c>
      <c r="AQ365" s="38"/>
      <c r="AR365" s="39" t="str">
        <f>+[1]All!BC365</f>
        <v>Colorado State</v>
      </c>
      <c r="AS365" s="42">
        <f>+[1]All!BD365</f>
        <v>0</v>
      </c>
      <c r="AT365" s="43">
        <f>+[1]All!BE365</f>
        <v>2</v>
      </c>
      <c r="AU365" s="43">
        <f>+[1]All!BF365</f>
        <v>0</v>
      </c>
      <c r="AV365" s="42">
        <f>+[1]All!BG365</f>
        <v>1</v>
      </c>
      <c r="AW365" s="43">
        <f>+[1]All!BH365</f>
        <v>2</v>
      </c>
      <c r="AX365" s="38">
        <f>+[1]All!BI365</f>
        <v>0</v>
      </c>
      <c r="AY365" s="46">
        <f>+[1]All!BJ365</f>
        <v>54.72</v>
      </c>
      <c r="AZ365" s="47">
        <f>+[1]All!BK365</f>
        <v>59.72</v>
      </c>
      <c r="BB365" s="49" t="str">
        <f>+[1]All!CC365</f>
        <v>Colorado State</v>
      </c>
      <c r="BC365" s="50" t="str">
        <f>+[1]All!CD365</f>
        <v>Wyoming</v>
      </c>
      <c r="BD365" s="51">
        <f>+[1]All!CE365</f>
        <v>8.6999999999999993</v>
      </c>
    </row>
    <row r="366" spans="1:56" x14ac:dyDescent="0.3">
      <c r="A366" s="94">
        <f>+[1]All!A366</f>
        <v>5</v>
      </c>
      <c r="B366" s="38" t="str">
        <f>+[1]All!B366</f>
        <v>Sat</v>
      </c>
      <c r="C366" s="52">
        <f>+[1]All!C366</f>
        <v>42644</v>
      </c>
      <c r="D366" s="41">
        <f>+[1]All!D366</f>
        <v>0.99958333333333327</v>
      </c>
      <c r="E366" s="38">
        <f>+[1]All!E366</f>
        <v>0</v>
      </c>
      <c r="F366" s="53" t="str">
        <f>+[1]All!F366</f>
        <v>Nevada</v>
      </c>
      <c r="G366" s="54" t="str">
        <f>+[1]All!G366</f>
        <v>MWC</v>
      </c>
      <c r="H366" s="53" t="str">
        <f>+[1]All!H366</f>
        <v>Hawaii</v>
      </c>
      <c r="I366" s="54" t="str">
        <f>+[1]All!I366</f>
        <v>MWC</v>
      </c>
      <c r="J366" s="45" t="str">
        <f>+[1]All!J366</f>
        <v>Nevada</v>
      </c>
      <c r="K366" s="38" t="str">
        <f>+[1]All!K366</f>
        <v>Hawaii</v>
      </c>
      <c r="L366" s="62">
        <f>+[1]All!L366</f>
        <v>3.5</v>
      </c>
      <c r="M366" s="63">
        <f>+[1]All!M366</f>
        <v>58.5</v>
      </c>
      <c r="N366" s="48" t="str">
        <f>+[1]All!N366</f>
        <v>Hawaii</v>
      </c>
      <c r="O366" s="48">
        <f>+[1]All!O366</f>
        <v>38</v>
      </c>
      <c r="P366" s="48" t="str">
        <f>+[1]All!P366</f>
        <v>Nevada</v>
      </c>
      <c r="Q366" s="44">
        <f>+[1]All!Q366</f>
        <v>17</v>
      </c>
      <c r="R366" s="48" t="str">
        <f>+[1]All!R366</f>
        <v>Hawaii</v>
      </c>
      <c r="S366" s="48" t="str">
        <f>+[1]All!S366</f>
        <v>Nevada</v>
      </c>
      <c r="T366" s="55" t="str">
        <f>+[1]All!T366</f>
        <v>Hawaii</v>
      </c>
      <c r="U366" s="38" t="str">
        <f>+[1]All!U366</f>
        <v>W</v>
      </c>
      <c r="V366" s="45" t="str">
        <f>+[1]All!V366</f>
        <v>Hawaii</v>
      </c>
      <c r="W366" s="38" t="str">
        <f>+[1]All!W366</f>
        <v>W</v>
      </c>
      <c r="X366" s="45">
        <f>+[1]All!X366</f>
        <v>0</v>
      </c>
      <c r="Y366" s="44" t="str">
        <f>+[1]All!Y366</f>
        <v>X</v>
      </c>
      <c r="Z366" s="45">
        <f>+[1]All!Z366</f>
        <v>0</v>
      </c>
      <c r="AA366" s="44">
        <f>+[1]All!AA366</f>
        <v>0</v>
      </c>
      <c r="AB366" s="45" t="str">
        <f>+[1]All!AL366</f>
        <v>NEVADA</v>
      </c>
      <c r="AC366" s="48">
        <f>+[1]All!AM366</f>
        <v>30</v>
      </c>
      <c r="AD366" s="45" t="str">
        <f>+[1]All!AN366</f>
        <v>Hawaii</v>
      </c>
      <c r="AE366" s="44">
        <f>+[1]All!AO366</f>
        <v>20</v>
      </c>
      <c r="AF366" s="39" t="str">
        <f>+[1]All!AQ366</f>
        <v>Nevada</v>
      </c>
      <c r="AG366" s="42">
        <f>+[1]All!AR366</f>
        <v>0</v>
      </c>
      <c r="AH366" s="43">
        <f>+[1]All!AS366</f>
        <v>2</v>
      </c>
      <c r="AI366" s="43">
        <f>+[1]All!AT366</f>
        <v>0</v>
      </c>
      <c r="AJ366" s="42">
        <f>+[1]All!AU366</f>
        <v>1</v>
      </c>
      <c r="AK366" s="43">
        <f>+[1]All!AV366</f>
        <v>2</v>
      </c>
      <c r="AL366" s="38">
        <f>+[1]All!AW366</f>
        <v>0</v>
      </c>
      <c r="AN366" s="42">
        <f>+[1]All!AY366</f>
        <v>7</v>
      </c>
      <c r="AO366" s="43">
        <f>+[1]All!AZ366</f>
        <v>4</v>
      </c>
      <c r="AP366" s="38">
        <f>+[1]All!BA366</f>
        <v>0</v>
      </c>
      <c r="AQ366" s="38"/>
      <c r="AR366" s="39" t="str">
        <f>+[1]All!BC366</f>
        <v>Hawaii</v>
      </c>
      <c r="AS366" s="42">
        <f>+[1]All!BD366</f>
        <v>0</v>
      </c>
      <c r="AT366" s="43">
        <f>+[1]All!BE366</f>
        <v>0</v>
      </c>
      <c r="AU366" s="43">
        <f>+[1]All!BF366</f>
        <v>0</v>
      </c>
      <c r="AV366" s="42">
        <f>+[1]All!BG366</f>
        <v>1</v>
      </c>
      <c r="AW366" s="43">
        <f>+[1]All!BH366</f>
        <v>1</v>
      </c>
      <c r="AX366" s="38">
        <f>+[1]All!BI366</f>
        <v>2</v>
      </c>
      <c r="AY366" s="46">
        <f>+[1]All!BJ366</f>
        <v>61.37</v>
      </c>
      <c r="AZ366" s="47">
        <f>+[1]All!BK366</f>
        <v>51.43</v>
      </c>
      <c r="BB366" s="49" t="str">
        <f>+[1]All!CC366</f>
        <v>Nevada</v>
      </c>
      <c r="BC366" s="50" t="str">
        <f>+[1]All!CD366</f>
        <v>Hawaii</v>
      </c>
      <c r="BD366" s="51">
        <f>+[1]All!CE366</f>
        <v>5.7</v>
      </c>
    </row>
    <row r="367" spans="1:56" x14ac:dyDescent="0.3">
      <c r="A367" s="94">
        <f>+[1]All!A367</f>
        <v>5</v>
      </c>
      <c r="B367" s="38" t="str">
        <f>+[1]All!B367</f>
        <v>Sat</v>
      </c>
      <c r="C367" s="52">
        <f>+[1]All!C367</f>
        <v>42644</v>
      </c>
      <c r="D367" s="41">
        <f>+[1]All!D367</f>
        <v>0.66666666666666663</v>
      </c>
      <c r="E367" s="38">
        <f>+[1]All!E367</f>
        <v>0</v>
      </c>
      <c r="F367" s="53" t="str">
        <f>+[1]All!F367</f>
        <v>San Jose State</v>
      </c>
      <c r="G367" s="54" t="str">
        <f>+[1]All!G367</f>
        <v>MWC</v>
      </c>
      <c r="H367" s="53" t="str">
        <f>+[1]All!H367</f>
        <v>New Mexico</v>
      </c>
      <c r="I367" s="54" t="str">
        <f>+[1]All!I367</f>
        <v>MWC</v>
      </c>
      <c r="J367" s="45" t="str">
        <f>+[1]All!J367</f>
        <v>New Mexico</v>
      </c>
      <c r="K367" s="38" t="str">
        <f>+[1]All!K367</f>
        <v>San Jose State</v>
      </c>
      <c r="L367" s="62">
        <f>+[1]All!L367</f>
        <v>8.5</v>
      </c>
      <c r="M367" s="63">
        <f>+[1]All!M367</f>
        <v>57</v>
      </c>
      <c r="N367" s="48" t="str">
        <f>+[1]All!N367</f>
        <v>New Mexico</v>
      </c>
      <c r="O367" s="48">
        <f>+[1]All!O367</f>
        <v>48</v>
      </c>
      <c r="P367" s="48" t="str">
        <f>+[1]All!P367</f>
        <v>San Jose State</v>
      </c>
      <c r="Q367" s="44">
        <f>+[1]All!Q367</f>
        <v>41</v>
      </c>
      <c r="R367" s="48" t="str">
        <f>+[1]All!R367</f>
        <v>San Jose State</v>
      </c>
      <c r="S367" s="48" t="str">
        <f>+[1]All!S367</f>
        <v>New Mexico</v>
      </c>
      <c r="T367" s="55" t="str">
        <f>+[1]All!T367</f>
        <v>New Mexico</v>
      </c>
      <c r="U367" s="38" t="str">
        <f>+[1]All!U367</f>
        <v>L</v>
      </c>
      <c r="V367" s="45" t="str">
        <f>+[1]All!V367</f>
        <v>New Mexico</v>
      </c>
      <c r="W367" s="38" t="str">
        <f>+[1]All!W367</f>
        <v>L</v>
      </c>
      <c r="X367" s="45">
        <f>+[1]All!X367</f>
        <v>0</v>
      </c>
      <c r="Y367" s="44">
        <f>+[1]All!Y367</f>
        <v>0</v>
      </c>
      <c r="Z367" s="45">
        <f>+[1]All!Z367</f>
        <v>0</v>
      </c>
      <c r="AA367" s="44">
        <f>+[1]All!AA367</f>
        <v>0</v>
      </c>
      <c r="AB367" s="45" t="str">
        <f>+[1]All!AL367</f>
        <v>SAN JOSE STATE</v>
      </c>
      <c r="AC367" s="48">
        <f>+[1]All!AM367</f>
        <v>31</v>
      </c>
      <c r="AD367" s="45" t="str">
        <f>+[1]All!AN367</f>
        <v>New Mexico</v>
      </c>
      <c r="AE367" s="44">
        <f>+[1]All!AO367</f>
        <v>21</v>
      </c>
      <c r="AF367" s="39" t="str">
        <f>+[1]All!AQ367</f>
        <v>San Jose State</v>
      </c>
      <c r="AG367" s="42">
        <f>+[1]All!AR367</f>
        <v>0</v>
      </c>
      <c r="AH367" s="43">
        <f>+[1]All!AS367</f>
        <v>2</v>
      </c>
      <c r="AI367" s="43">
        <f>+[1]All!AT367</f>
        <v>0</v>
      </c>
      <c r="AJ367" s="42">
        <f>+[1]All!AU367</f>
        <v>0</v>
      </c>
      <c r="AK367" s="43">
        <f>+[1]All!AV367</f>
        <v>3</v>
      </c>
      <c r="AL367" s="38">
        <f>+[1]All!AW367</f>
        <v>0</v>
      </c>
      <c r="AN367" s="42">
        <f>+[1]All!AY367</f>
        <v>1</v>
      </c>
      <c r="AO367" s="43">
        <f>+[1]All!AZ367</f>
        <v>0</v>
      </c>
      <c r="AP367" s="38">
        <f>+[1]All!BA367</f>
        <v>0</v>
      </c>
      <c r="AQ367" s="38"/>
      <c r="AR367" s="39" t="str">
        <f>+[1]All!BC367</f>
        <v>New Mexico</v>
      </c>
      <c r="AS367" s="42">
        <f>+[1]All!BD367</f>
        <v>0</v>
      </c>
      <c r="AT367" s="43">
        <f>+[1]All!BE367</f>
        <v>0</v>
      </c>
      <c r="AU367" s="43">
        <f>+[1]All!BF367</f>
        <v>0</v>
      </c>
      <c r="AV367" s="42">
        <f>+[1]All!BG367</f>
        <v>0</v>
      </c>
      <c r="AW367" s="43">
        <f>+[1]All!BH367</f>
        <v>2</v>
      </c>
      <c r="AX367" s="38">
        <f>+[1]All!BI367</f>
        <v>0</v>
      </c>
      <c r="AY367" s="46">
        <f>+[1]All!BJ367</f>
        <v>54.48</v>
      </c>
      <c r="AZ367" s="47">
        <f>+[1]All!BK367</f>
        <v>57.24</v>
      </c>
      <c r="BB367" s="49" t="str">
        <f>+[1]All!CC367</f>
        <v>New Mexico</v>
      </c>
      <c r="BC367" s="50" t="str">
        <f>+[1]All!CD367</f>
        <v>San Jose State</v>
      </c>
      <c r="BD367" s="51">
        <f>+[1]All!CE367</f>
        <v>0</v>
      </c>
    </row>
    <row r="368" spans="1:56" x14ac:dyDescent="0.3">
      <c r="A368" s="94">
        <f>+[1]All!A368</f>
        <v>5</v>
      </c>
      <c r="B368" s="38" t="str">
        <f>+[1]All!B368</f>
        <v>Sat</v>
      </c>
      <c r="C368" s="52">
        <f>+[1]All!C368</f>
        <v>42644</v>
      </c>
      <c r="D368" s="41">
        <f>+[1]All!D368</f>
        <v>0.9375</v>
      </c>
      <c r="E368" s="38" t="str">
        <f>+[1]All!E368</f>
        <v>CBSSN</v>
      </c>
      <c r="F368" s="53" t="str">
        <f>+[1]All!F368</f>
        <v>Fresno State</v>
      </c>
      <c r="G368" s="54" t="str">
        <f>+[1]All!G368</f>
        <v>MWC</v>
      </c>
      <c r="H368" s="53" t="str">
        <f>+[1]All!H368</f>
        <v>UNLV</v>
      </c>
      <c r="I368" s="54" t="str">
        <f>+[1]All!I368</f>
        <v>MWC</v>
      </c>
      <c r="J368" s="45" t="str">
        <f>+[1]All!J368</f>
        <v>UNLV</v>
      </c>
      <c r="K368" s="38" t="str">
        <f>+[1]All!K368</f>
        <v>Fresno State</v>
      </c>
      <c r="L368" s="62">
        <f>+[1]All!L368</f>
        <v>9</v>
      </c>
      <c r="M368" s="63">
        <f>+[1]All!M368</f>
        <v>58.5</v>
      </c>
      <c r="N368" s="48" t="str">
        <f>+[1]All!N368</f>
        <v>UNLV</v>
      </c>
      <c r="O368" s="48">
        <f>+[1]All!O368</f>
        <v>45</v>
      </c>
      <c r="P368" s="48" t="str">
        <f>+[1]All!P368</f>
        <v>Fresno State</v>
      </c>
      <c r="Q368" s="44">
        <f>+[1]All!Q368</f>
        <v>20</v>
      </c>
      <c r="R368" s="48" t="str">
        <f>+[1]All!R368</f>
        <v>UNLV</v>
      </c>
      <c r="S368" s="48" t="str">
        <f>+[1]All!S368</f>
        <v>Fresno State</v>
      </c>
      <c r="T368" s="55" t="str">
        <f>+[1]All!T368</f>
        <v>Fresno State</v>
      </c>
      <c r="U368" s="38" t="str">
        <f>+[1]All!U368</f>
        <v>L</v>
      </c>
      <c r="V368" s="45" t="str">
        <f>+[1]All!V368</f>
        <v>Fresno State</v>
      </c>
      <c r="W368" s="38" t="str">
        <f>+[1]All!W368</f>
        <v>L</v>
      </c>
      <c r="X368" s="45">
        <f>+[1]All!X368</f>
        <v>0</v>
      </c>
      <c r="Y368" s="44">
        <f>+[1]All!Y368</f>
        <v>0</v>
      </c>
      <c r="Z368" s="45">
        <f>+[1]All!Z368</f>
        <v>0</v>
      </c>
      <c r="AA368" s="44">
        <f>+[1]All!AA368</f>
        <v>0</v>
      </c>
      <c r="AB368" s="45" t="str">
        <f>+[1]All!AL368</f>
        <v>FRESNO STATE</v>
      </c>
      <c r="AC368" s="48">
        <f>+[1]All!AM368</f>
        <v>31</v>
      </c>
      <c r="AD368" s="45" t="str">
        <f>+[1]All!AN368</f>
        <v>UNLV</v>
      </c>
      <c r="AE368" s="44">
        <f>+[1]All!AO368</f>
        <v>28</v>
      </c>
      <c r="AF368" s="39" t="str">
        <f>+[1]All!AQ368</f>
        <v>Fresno State</v>
      </c>
      <c r="AG368" s="42">
        <f>+[1]All!AR368</f>
        <v>0</v>
      </c>
      <c r="AH368" s="43">
        <f>+[1]All!AS368</f>
        <v>2</v>
      </c>
      <c r="AI368" s="43">
        <f>+[1]All!AT368</f>
        <v>0</v>
      </c>
      <c r="AJ368" s="42">
        <f>+[1]All!AU368</f>
        <v>1</v>
      </c>
      <c r="AK368" s="43">
        <f>+[1]All!AV368</f>
        <v>2</v>
      </c>
      <c r="AL368" s="38">
        <f>+[1]All!AW368</f>
        <v>0</v>
      </c>
      <c r="AN368" s="42">
        <f>+[1]All!AY368</f>
        <v>1</v>
      </c>
      <c r="AO368" s="43">
        <f>+[1]All!AZ368</f>
        <v>2</v>
      </c>
      <c r="AP368" s="38">
        <f>+[1]All!BA368</f>
        <v>0</v>
      </c>
      <c r="AQ368" s="38"/>
      <c r="AR368" s="39" t="str">
        <f>+[1]All!BC368</f>
        <v>UNLV</v>
      </c>
      <c r="AS368" s="42">
        <f>+[1]All!BD368</f>
        <v>0</v>
      </c>
      <c r="AT368" s="43">
        <f>+[1]All!BE368</f>
        <v>1</v>
      </c>
      <c r="AU368" s="43">
        <f>+[1]All!BF368</f>
        <v>0</v>
      </c>
      <c r="AV368" s="42">
        <f>+[1]All!BG368</f>
        <v>1</v>
      </c>
      <c r="AW368" s="43">
        <f>+[1]All!BH368</f>
        <v>2</v>
      </c>
      <c r="AX368" s="38">
        <f>+[1]All!BI368</f>
        <v>0</v>
      </c>
      <c r="AY368" s="46">
        <f>+[1]All!BJ368</f>
        <v>56.85</v>
      </c>
      <c r="AZ368" s="47">
        <f>+[1]All!BK368</f>
        <v>55.93</v>
      </c>
      <c r="BB368" s="49" t="str">
        <f>+[1]All!CC368</f>
        <v>Fresno State</v>
      </c>
      <c r="BC368" s="50" t="str">
        <f>+[1]All!CD368</f>
        <v>UNLV</v>
      </c>
      <c r="BD368" s="51">
        <f>+[1]All!CE368</f>
        <v>4.0999999999999996</v>
      </c>
    </row>
    <row r="369" spans="1:56" x14ac:dyDescent="0.3">
      <c r="A369" s="94">
        <f>+[1]All!A369</f>
        <v>5</v>
      </c>
      <c r="B369" s="38" t="str">
        <f>+[1]All!B369</f>
        <v>Sat</v>
      </c>
      <c r="C369" s="52">
        <f>+[1]All!C369</f>
        <v>42644</v>
      </c>
      <c r="D369" s="41">
        <f>+[1]All!D369</f>
        <v>0.75</v>
      </c>
      <c r="E369" s="38" t="str">
        <f>+[1]All!E369</f>
        <v>PAC12</v>
      </c>
      <c r="F369" s="53" t="str">
        <f>+[1]All!F369</f>
        <v>Utah</v>
      </c>
      <c r="G369" s="54" t="str">
        <f>+[1]All!G369</f>
        <v>P12</v>
      </c>
      <c r="H369" s="53" t="str">
        <f>+[1]All!H369</f>
        <v>California</v>
      </c>
      <c r="I369" s="54" t="str">
        <f>+[1]All!I369</f>
        <v>P12</v>
      </c>
      <c r="J369" s="45" t="str">
        <f>+[1]All!J369</f>
        <v>California</v>
      </c>
      <c r="K369" s="38" t="str">
        <f>+[1]All!K369</f>
        <v>Utah</v>
      </c>
      <c r="L369" s="62">
        <f>+[1]All!L369</f>
        <v>1.5</v>
      </c>
      <c r="M369" s="63">
        <f>+[1]All!M369</f>
        <v>65</v>
      </c>
      <c r="N369" s="48" t="str">
        <f>+[1]All!N369</f>
        <v>California</v>
      </c>
      <c r="O369" s="48">
        <f>+[1]All!O369</f>
        <v>28</v>
      </c>
      <c r="P369" s="48" t="str">
        <f>+[1]All!P369</f>
        <v>Utah</v>
      </c>
      <c r="Q369" s="44">
        <f>+[1]All!Q369</f>
        <v>23</v>
      </c>
      <c r="R369" s="48" t="str">
        <f>+[1]All!R369</f>
        <v>California</v>
      </c>
      <c r="S369" s="48" t="str">
        <f>+[1]All!S369</f>
        <v>Utah</v>
      </c>
      <c r="T369" s="55" t="str">
        <f>+[1]All!T369</f>
        <v>California</v>
      </c>
      <c r="U369" s="38" t="str">
        <f>+[1]All!U369</f>
        <v>W</v>
      </c>
      <c r="V369" s="45" t="str">
        <f>+[1]All!V369</f>
        <v>California</v>
      </c>
      <c r="W369" s="38" t="str">
        <f>+[1]All!W369</f>
        <v>W</v>
      </c>
      <c r="X369" s="45">
        <f>+[1]All!X369</f>
        <v>0</v>
      </c>
      <c r="Y369" s="44">
        <f>+[1]All!Y369</f>
        <v>0</v>
      </c>
      <c r="Z369" s="45">
        <f>+[1]All!Z369</f>
        <v>0</v>
      </c>
      <c r="AA369" s="44">
        <f>+[1]All!AA369</f>
        <v>0</v>
      </c>
      <c r="AB369" s="45" t="str">
        <f>+[1]All!AL369</f>
        <v>UTAH</v>
      </c>
      <c r="AC369" s="48">
        <f>+[1]All!AM369</f>
        <v>30</v>
      </c>
      <c r="AD369" s="45" t="str">
        <f>+[1]All!AN369</f>
        <v>California</v>
      </c>
      <c r="AE369" s="44">
        <f>+[1]All!AO369</f>
        <v>24</v>
      </c>
      <c r="AF369" s="39" t="str">
        <f>+[1]All!AQ369</f>
        <v>Utah</v>
      </c>
      <c r="AG369" s="42">
        <f>+[1]All!AR369</f>
        <v>1</v>
      </c>
      <c r="AH369" s="43">
        <f>+[1]All!AS369</f>
        <v>0</v>
      </c>
      <c r="AI369" s="43">
        <f>+[1]All!AT369</f>
        <v>0</v>
      </c>
      <c r="AJ369" s="42">
        <f>+[1]All!AU369</f>
        <v>2</v>
      </c>
      <c r="AK369" s="43">
        <f>+[1]All!AV369</f>
        <v>1</v>
      </c>
      <c r="AL369" s="38">
        <f>+[1]All!AW369</f>
        <v>0</v>
      </c>
      <c r="AN369" s="42">
        <f>+[1]All!AY369</f>
        <v>1</v>
      </c>
      <c r="AO369" s="43">
        <f>+[1]All!AZ369</f>
        <v>2</v>
      </c>
      <c r="AP369" s="38">
        <f>+[1]All!BA369</f>
        <v>0</v>
      </c>
      <c r="AQ369" s="38"/>
      <c r="AR369" s="39" t="str">
        <f>+[1]All!BC369</f>
        <v>California</v>
      </c>
      <c r="AS369" s="42">
        <f>+[1]All!BD369</f>
        <v>1</v>
      </c>
      <c r="AT369" s="43">
        <f>+[1]All!BE369</f>
        <v>0</v>
      </c>
      <c r="AU369" s="43">
        <f>+[1]All!BF369</f>
        <v>2</v>
      </c>
      <c r="AV369" s="42">
        <f>+[1]All!BG369</f>
        <v>2</v>
      </c>
      <c r="AW369" s="43">
        <f>+[1]All!BH369</f>
        <v>1</v>
      </c>
      <c r="AX369" s="38">
        <f>+[1]All!BI369</f>
        <v>2</v>
      </c>
      <c r="AY369" s="46">
        <f>+[1]All!BJ369</f>
        <v>78.64</v>
      </c>
      <c r="AZ369" s="47">
        <f>+[1]All!BK369</f>
        <v>73.06</v>
      </c>
      <c r="BB369" s="49" t="str">
        <f>+[1]All!CC369</f>
        <v>California</v>
      </c>
      <c r="BC369" s="50" t="str">
        <f>+[1]All!CD369</f>
        <v>Utah</v>
      </c>
      <c r="BD369" s="51">
        <f>+[1]All!CE369</f>
        <v>0.5</v>
      </c>
    </row>
    <row r="370" spans="1:56" x14ac:dyDescent="0.3">
      <c r="A370" s="94">
        <f>+[1]All!A370</f>
        <v>5</v>
      </c>
      <c r="B370" s="38" t="str">
        <f>+[1]All!B370</f>
        <v>Sat</v>
      </c>
      <c r="C370" s="52">
        <f>+[1]All!C370</f>
        <v>42644</v>
      </c>
      <c r="D370" s="41">
        <f>+[1]All!D370</f>
        <v>0.60416666666666663</v>
      </c>
      <c r="E370" s="38" t="str">
        <f>+[1]All!E370</f>
        <v>PAC12</v>
      </c>
      <c r="F370" s="53" t="str">
        <f>+[1]All!F370</f>
        <v>Oregon State</v>
      </c>
      <c r="G370" s="54" t="str">
        <f>+[1]All!G370</f>
        <v>P12</v>
      </c>
      <c r="H370" s="53" t="str">
        <f>+[1]All!H370</f>
        <v>Colorado</v>
      </c>
      <c r="I370" s="54" t="str">
        <f>+[1]All!I370</f>
        <v>P12</v>
      </c>
      <c r="J370" s="45" t="str">
        <f>+[1]All!J370</f>
        <v>Colorado</v>
      </c>
      <c r="K370" s="38" t="str">
        <f>+[1]All!K370</f>
        <v>Oregon State</v>
      </c>
      <c r="L370" s="62">
        <f>+[1]All!L370</f>
        <v>18</v>
      </c>
      <c r="M370" s="63">
        <f>+[1]All!M370</f>
        <v>60.5</v>
      </c>
      <c r="N370" s="48" t="str">
        <f>+[1]All!N370</f>
        <v>Colorado</v>
      </c>
      <c r="O370" s="48">
        <f>+[1]All!O370</f>
        <v>47</v>
      </c>
      <c r="P370" s="48" t="str">
        <f>+[1]All!P370</f>
        <v>Oregon State</v>
      </c>
      <c r="Q370" s="44">
        <f>+[1]All!Q370</f>
        <v>6</v>
      </c>
      <c r="R370" s="48" t="str">
        <f>+[1]All!R370</f>
        <v>Colorado</v>
      </c>
      <c r="S370" s="48" t="str">
        <f>+[1]All!S370</f>
        <v>Oregon State</v>
      </c>
      <c r="T370" s="55" t="str">
        <f>+[1]All!T370</f>
        <v>Colorado</v>
      </c>
      <c r="U370" s="38" t="str">
        <f>+[1]All!U370</f>
        <v>W</v>
      </c>
      <c r="V370" s="45" t="str">
        <f>+[1]All!V370</f>
        <v>Oregon State</v>
      </c>
      <c r="W370" s="38" t="str">
        <f>+[1]All!W370</f>
        <v>L</v>
      </c>
      <c r="X370" s="45">
        <f>+[1]All!X370</f>
        <v>0</v>
      </c>
      <c r="Y370" s="44">
        <f>+[1]All!Y370</f>
        <v>0</v>
      </c>
      <c r="Z370" s="45">
        <f>+[1]All!Z370</f>
        <v>0</v>
      </c>
      <c r="AA370" s="44">
        <f>+[1]All!AA370</f>
        <v>0</v>
      </c>
      <c r="AB370" s="45" t="str">
        <f>+[1]All!AL370</f>
        <v>Colorado</v>
      </c>
      <c r="AC370" s="48">
        <f>+[1]All!AM370</f>
        <v>17</v>
      </c>
      <c r="AD370" s="45" t="str">
        <f>+[1]All!AN370</f>
        <v>OREGON STATE</v>
      </c>
      <c r="AE370" s="44">
        <f>+[1]All!AO370</f>
        <v>13</v>
      </c>
      <c r="AF370" s="39" t="str">
        <f>+[1]All!AQ370</f>
        <v>Oregon State</v>
      </c>
      <c r="AG370" s="42">
        <f>+[1]All!AR370</f>
        <v>1</v>
      </c>
      <c r="AH370" s="43">
        <f>+[1]All!AS370</f>
        <v>0</v>
      </c>
      <c r="AI370" s="43">
        <f>+[1]All!AT370</f>
        <v>0</v>
      </c>
      <c r="AJ370" s="42">
        <f>+[1]All!AU370</f>
        <v>1</v>
      </c>
      <c r="AK370" s="43">
        <f>+[1]All!AV370</f>
        <v>1</v>
      </c>
      <c r="AL370" s="38">
        <f>+[1]All!AW370</f>
        <v>0</v>
      </c>
      <c r="AN370" s="42">
        <f>+[1]All!AY370</f>
        <v>1</v>
      </c>
      <c r="AO370" s="43">
        <f>+[1]All!AZ370</f>
        <v>2</v>
      </c>
      <c r="AP370" s="38">
        <f>+[1]All!BA370</f>
        <v>0</v>
      </c>
      <c r="AQ370" s="38"/>
      <c r="AR370" s="39" t="str">
        <f>+[1]All!BC370</f>
        <v>Colorado</v>
      </c>
      <c r="AS370" s="42">
        <f>+[1]All!BD370</f>
        <v>0</v>
      </c>
      <c r="AT370" s="43">
        <f>+[1]All!BE370</f>
        <v>0</v>
      </c>
      <c r="AU370" s="43">
        <f>+[1]All!BF370</f>
        <v>0</v>
      </c>
      <c r="AV370" s="42">
        <f>+[1]All!BG370</f>
        <v>3</v>
      </c>
      <c r="AW370" s="43">
        <f>+[1]All!BH370</f>
        <v>0</v>
      </c>
      <c r="AX370" s="38">
        <f>+[1]All!BI370</f>
        <v>0</v>
      </c>
      <c r="AY370" s="46">
        <f>+[1]All!BJ370</f>
        <v>66.48</v>
      </c>
      <c r="AZ370" s="47">
        <f>+[1]All!BK370</f>
        <v>78.28</v>
      </c>
      <c r="BB370" s="49" t="str">
        <f>+[1]All!CC370</f>
        <v>Colorado</v>
      </c>
      <c r="BC370" s="50" t="str">
        <f>+[1]All!CD370</f>
        <v>Oregon State</v>
      </c>
      <c r="BD370" s="51">
        <f>+[1]All!CE370</f>
        <v>4.0999999999999996</v>
      </c>
    </row>
    <row r="371" spans="1:56" x14ac:dyDescent="0.3">
      <c r="A371" s="94">
        <f>+[1]All!A371</f>
        <v>5</v>
      </c>
      <c r="B371" s="38" t="str">
        <f>+[1]All!B371</f>
        <v>Sat</v>
      </c>
      <c r="C371" s="52">
        <f>+[1]All!C371</f>
        <v>42644</v>
      </c>
      <c r="D371" s="41">
        <f>+[1]All!D371</f>
        <v>0.85416666666666663</v>
      </c>
      <c r="E371" s="38" t="str">
        <f>+[1]All!E371</f>
        <v>Fox</v>
      </c>
      <c r="F371" s="53" t="str">
        <f>+[1]All!F371</f>
        <v>Arizona State</v>
      </c>
      <c r="G371" s="54" t="str">
        <f>+[1]All!G371</f>
        <v>P12</v>
      </c>
      <c r="H371" s="53" t="str">
        <f>+[1]All!H371</f>
        <v>Southern Cal</v>
      </c>
      <c r="I371" s="54" t="str">
        <f>+[1]All!I371</f>
        <v>P12</v>
      </c>
      <c r="J371" s="45" t="str">
        <f>+[1]All!J371</f>
        <v>Southern Cal</v>
      </c>
      <c r="K371" s="38" t="str">
        <f>+[1]All!K371</f>
        <v>Arizona State</v>
      </c>
      <c r="L371" s="62">
        <f>+[1]All!L371</f>
        <v>10</v>
      </c>
      <c r="M371" s="63">
        <f>+[1]All!M371</f>
        <v>64</v>
      </c>
      <c r="N371" s="48" t="str">
        <f>+[1]All!N371</f>
        <v>Southern Cal</v>
      </c>
      <c r="O371" s="48">
        <f>+[1]All!O371</f>
        <v>41</v>
      </c>
      <c r="P371" s="48" t="str">
        <f>+[1]All!P371</f>
        <v>Arizona State</v>
      </c>
      <c r="Q371" s="44">
        <f>+[1]All!Q371</f>
        <v>20</v>
      </c>
      <c r="R371" s="48" t="str">
        <f>+[1]All!R371</f>
        <v>Southern Cal</v>
      </c>
      <c r="S371" s="48" t="str">
        <f>+[1]All!S371</f>
        <v>Arizona State</v>
      </c>
      <c r="T371" s="55" t="str">
        <f>+[1]All!T371</f>
        <v>Arizona State</v>
      </c>
      <c r="U371" s="38" t="str">
        <f>+[1]All!U371</f>
        <v>L</v>
      </c>
      <c r="V371" s="45" t="str">
        <f>+[1]All!V371</f>
        <v>Arizona State</v>
      </c>
      <c r="W371" s="38" t="str">
        <f>+[1]All!W371</f>
        <v>L</v>
      </c>
      <c r="X371" s="45" t="str">
        <f>+[1]All!X371</f>
        <v>TP</v>
      </c>
      <c r="Y371" s="44">
        <f>+[1]All!Y371</f>
        <v>0</v>
      </c>
      <c r="Z371" s="45">
        <f>+[1]All!Z371</f>
        <v>0</v>
      </c>
      <c r="AA371" s="44">
        <f>+[1]All!AA371</f>
        <v>0</v>
      </c>
      <c r="AB371" s="45" t="str">
        <f>+[1]All!AL371</f>
        <v>Southern Cal</v>
      </c>
      <c r="AC371" s="48">
        <f>+[1]All!AM371</f>
        <v>42</v>
      </c>
      <c r="AD371" s="45" t="str">
        <f>+[1]All!AN371</f>
        <v>ARIZONA STATE</v>
      </c>
      <c r="AE371" s="44">
        <f>+[1]All!AO371</f>
        <v>14</v>
      </c>
      <c r="AF371" s="39" t="str">
        <f>+[1]All!AQ371</f>
        <v>Arizona State</v>
      </c>
      <c r="AG371" s="42">
        <f>+[1]All!AR371</f>
        <v>0</v>
      </c>
      <c r="AH371" s="43">
        <f>+[1]All!AS371</f>
        <v>1</v>
      </c>
      <c r="AI371" s="43">
        <f>+[1]All!AT371</f>
        <v>0</v>
      </c>
      <c r="AJ371" s="42">
        <f>+[1]All!AU371</f>
        <v>2</v>
      </c>
      <c r="AK371" s="43">
        <f>+[1]All!AV371</f>
        <v>1</v>
      </c>
      <c r="AL371" s="38">
        <f>+[1]All!AW371</f>
        <v>0</v>
      </c>
      <c r="AN371" s="42">
        <f>+[1]All!AY371</f>
        <v>8</v>
      </c>
      <c r="AO371" s="43">
        <f>+[1]All!AZ371</f>
        <v>3</v>
      </c>
      <c r="AP371" s="38">
        <f>+[1]All!BA371</f>
        <v>0</v>
      </c>
      <c r="AQ371" s="38"/>
      <c r="AR371" s="39" t="str">
        <f>+[1]All!BC371</f>
        <v>Southern Cal</v>
      </c>
      <c r="AS371" s="42">
        <f>+[1]All!BD371</f>
        <v>1</v>
      </c>
      <c r="AT371" s="43">
        <f>+[1]All!BE371</f>
        <v>1</v>
      </c>
      <c r="AU371" s="43">
        <f>+[1]All!BF371</f>
        <v>0</v>
      </c>
      <c r="AV371" s="42">
        <f>+[1]All!BG371</f>
        <v>1</v>
      </c>
      <c r="AW371" s="43">
        <f>+[1]All!BH371</f>
        <v>3</v>
      </c>
      <c r="AX371" s="38">
        <f>+[1]All!BI371</f>
        <v>0</v>
      </c>
      <c r="AY371" s="46">
        <f>+[1]All!BJ371</f>
        <v>76.42</v>
      </c>
      <c r="AZ371" s="47">
        <f>+[1]All!BK371</f>
        <v>80.510000000000005</v>
      </c>
      <c r="BB371" s="49" t="str">
        <f>+[1]All!CC371</f>
        <v>Southern Cal</v>
      </c>
      <c r="BC371" s="50" t="str">
        <f>+[1]All!CD371</f>
        <v>Arizona State</v>
      </c>
      <c r="BD371" s="51">
        <f>+[1]All!CE371</f>
        <v>17.100000000000001</v>
      </c>
    </row>
    <row r="372" spans="1:56" x14ac:dyDescent="0.3">
      <c r="A372" s="94">
        <f>+[1]All!A372</f>
        <v>5</v>
      </c>
      <c r="B372" s="38" t="str">
        <f>+[1]All!B372</f>
        <v>Sat</v>
      </c>
      <c r="C372" s="52">
        <f>+[1]All!C372</f>
        <v>42644</v>
      </c>
      <c r="D372" s="41">
        <f>+[1]All!D372</f>
        <v>0.9375</v>
      </c>
      <c r="E372" s="38" t="str">
        <f>+[1]All!E372</f>
        <v>ESPN</v>
      </c>
      <c r="F372" s="53" t="str">
        <f>+[1]All!F372</f>
        <v>Arizona</v>
      </c>
      <c r="G372" s="54" t="str">
        <f>+[1]All!G372</f>
        <v>P12</v>
      </c>
      <c r="H372" s="53" t="str">
        <f>+[1]All!H372</f>
        <v>UCLA</v>
      </c>
      <c r="I372" s="54" t="str">
        <f>+[1]All!I372</f>
        <v>P12</v>
      </c>
      <c r="J372" s="45" t="str">
        <f>+[1]All!J372</f>
        <v>UCLA</v>
      </c>
      <c r="K372" s="38" t="str">
        <f>+[1]All!K372</f>
        <v>Arizona</v>
      </c>
      <c r="L372" s="62">
        <f>+[1]All!L372</f>
        <v>13.5</v>
      </c>
      <c r="M372" s="63">
        <f>+[1]All!M372</f>
        <v>58.5</v>
      </c>
      <c r="N372" s="48" t="str">
        <f>+[1]All!N372</f>
        <v>UCLA</v>
      </c>
      <c r="O372" s="48">
        <f>+[1]All!O372</f>
        <v>45</v>
      </c>
      <c r="P372" s="48" t="str">
        <f>+[1]All!P372</f>
        <v>Arizona</v>
      </c>
      <c r="Q372" s="44">
        <f>+[1]All!Q372</f>
        <v>24</v>
      </c>
      <c r="R372" s="48" t="str">
        <f>+[1]All!R372</f>
        <v>UCLA</v>
      </c>
      <c r="S372" s="48" t="str">
        <f>+[1]All!S372</f>
        <v>Arizona</v>
      </c>
      <c r="T372" s="55" t="str">
        <f>+[1]All!T372</f>
        <v>UCLA</v>
      </c>
      <c r="U372" s="38" t="str">
        <f>+[1]All!U372</f>
        <v>W</v>
      </c>
      <c r="V372" s="45" t="str">
        <f>+[1]All!V372</f>
        <v>UCLA</v>
      </c>
      <c r="W372" s="38" t="str">
        <f>+[1]All!W372</f>
        <v>W</v>
      </c>
      <c r="X372" s="45">
        <f>+[1]All!X372</f>
        <v>0</v>
      </c>
      <c r="Y372" s="44" t="str">
        <f>+[1]All!Y372</f>
        <v>X</v>
      </c>
      <c r="Z372" s="45">
        <f>+[1]All!Z372</f>
        <v>0</v>
      </c>
      <c r="AA372" s="44">
        <f>+[1]All!AA372</f>
        <v>0</v>
      </c>
      <c r="AB372" s="45" t="str">
        <f>+[1]All!AL372</f>
        <v>ucla</v>
      </c>
      <c r="AC372" s="48">
        <f>+[1]All!AM372</f>
        <v>56</v>
      </c>
      <c r="AD372" s="45" t="str">
        <f>+[1]All!AN372</f>
        <v>ARIZONA</v>
      </c>
      <c r="AE372" s="44">
        <f>+[1]All!AO372</f>
        <v>30</v>
      </c>
      <c r="AF372" s="39" t="str">
        <f>+[1]All!AQ372</f>
        <v>Arizona</v>
      </c>
      <c r="AG372" s="42">
        <f>+[1]All!AR372</f>
        <v>0</v>
      </c>
      <c r="AH372" s="43">
        <f>+[1]All!AS372</f>
        <v>0</v>
      </c>
      <c r="AI372" s="43">
        <f>+[1]All!AT372</f>
        <v>0</v>
      </c>
      <c r="AJ372" s="42">
        <f>+[1]All!AU372</f>
        <v>1</v>
      </c>
      <c r="AK372" s="43">
        <f>+[1]All!AV372</f>
        <v>2</v>
      </c>
      <c r="AL372" s="38">
        <f>+[1]All!AW372</f>
        <v>0</v>
      </c>
      <c r="AN372" s="42">
        <f>+[1]All!AY372</f>
        <v>5</v>
      </c>
      <c r="AO372" s="43">
        <f>+[1]All!AZ372</f>
        <v>6</v>
      </c>
      <c r="AP372" s="38">
        <f>+[1]All!BA372</f>
        <v>0</v>
      </c>
      <c r="AQ372" s="38"/>
      <c r="AR372" s="39" t="str">
        <f>+[1]All!BC372</f>
        <v>UCLA</v>
      </c>
      <c r="AS372" s="42">
        <f>+[1]All!BD372</f>
        <v>0</v>
      </c>
      <c r="AT372" s="43">
        <f>+[1]All!BE372</f>
        <v>2</v>
      </c>
      <c r="AU372" s="43">
        <f>+[1]All!BF372</f>
        <v>0</v>
      </c>
      <c r="AV372" s="42">
        <f>+[1]All!BG372</f>
        <v>0</v>
      </c>
      <c r="AW372" s="43">
        <f>+[1]All!BH372</f>
        <v>3</v>
      </c>
      <c r="AX372" s="38">
        <f>+[1]All!BI372</f>
        <v>1</v>
      </c>
      <c r="AY372" s="46">
        <f>+[1]All!BJ372</f>
        <v>70.599999999999994</v>
      </c>
      <c r="AZ372" s="47">
        <f>+[1]All!BK372</f>
        <v>83.56</v>
      </c>
      <c r="BB372" s="49" t="str">
        <f>+[1]All!CC372</f>
        <v>UCLA</v>
      </c>
      <c r="BC372" s="50" t="str">
        <f>+[1]All!CD372</f>
        <v>Arizona</v>
      </c>
      <c r="BD372" s="51">
        <f>+[1]All!CE372</f>
        <v>17.3</v>
      </c>
    </row>
    <row r="373" spans="1:56" x14ac:dyDescent="0.3">
      <c r="A373" s="94">
        <f>+[1]All!A373</f>
        <v>5</v>
      </c>
      <c r="B373" s="38" t="str">
        <f>+[1]All!B373</f>
        <v>Sat</v>
      </c>
      <c r="C373" s="52">
        <f>+[1]All!C373</f>
        <v>42644</v>
      </c>
      <c r="D373" s="41">
        <f>+[1]All!D373</f>
        <v>0.89583333333333337</v>
      </c>
      <c r="E373" s="38" t="str">
        <f>+[1]All!E373</f>
        <v>PAC12</v>
      </c>
      <c r="F373" s="53" t="str">
        <f>+[1]All!F373</f>
        <v>Oregon</v>
      </c>
      <c r="G373" s="54" t="str">
        <f>+[1]All!G373</f>
        <v>P12</v>
      </c>
      <c r="H373" s="53" t="str">
        <f>+[1]All!H373</f>
        <v>Washington State</v>
      </c>
      <c r="I373" s="54" t="str">
        <f>+[1]All!I373</f>
        <v>P12</v>
      </c>
      <c r="J373" s="45" t="str">
        <f>+[1]All!J373</f>
        <v>Oregon</v>
      </c>
      <c r="K373" s="38" t="str">
        <f>+[1]All!K373</f>
        <v>Washington State</v>
      </c>
      <c r="L373" s="62">
        <f>+[1]All!L373</f>
        <v>1.5</v>
      </c>
      <c r="M373" s="63">
        <f>+[1]All!M373</f>
        <v>75.5</v>
      </c>
      <c r="N373" s="48" t="str">
        <f>+[1]All!N373</f>
        <v>Washington State</v>
      </c>
      <c r="O373" s="48">
        <f>+[1]All!O373</f>
        <v>51</v>
      </c>
      <c r="P373" s="48" t="str">
        <f>+[1]All!P373</f>
        <v>Oregon</v>
      </c>
      <c r="Q373" s="44">
        <f>+[1]All!Q373</f>
        <v>33</v>
      </c>
      <c r="R373" s="48" t="str">
        <f>+[1]All!R373</f>
        <v>Washington State</v>
      </c>
      <c r="S373" s="48" t="str">
        <f>+[1]All!S373</f>
        <v>Oregon</v>
      </c>
      <c r="T373" s="55" t="str">
        <f>+[1]All!T373</f>
        <v>Washington State</v>
      </c>
      <c r="U373" s="38" t="str">
        <f>+[1]All!U373</f>
        <v>W</v>
      </c>
      <c r="V373" s="45" t="str">
        <f>+[1]All!V373</f>
        <v>Washington State</v>
      </c>
      <c r="W373" s="38" t="str">
        <f>+[1]All!W373</f>
        <v>W</v>
      </c>
      <c r="X373" s="45">
        <f>+[1]All!X373</f>
        <v>0</v>
      </c>
      <c r="Y373" s="44">
        <f>+[1]All!Y373</f>
        <v>0</v>
      </c>
      <c r="Z373" s="45">
        <f>+[1]All!Z373</f>
        <v>0</v>
      </c>
      <c r="AA373" s="44">
        <f>+[1]All!AA373</f>
        <v>0</v>
      </c>
      <c r="AB373" s="45" t="str">
        <f>+[1]All!AL373</f>
        <v>Washington State</v>
      </c>
      <c r="AC373" s="48">
        <f>+[1]All!AM373</f>
        <v>45</v>
      </c>
      <c r="AD373" s="45" t="str">
        <f>+[1]All!AN373</f>
        <v>OREGON</v>
      </c>
      <c r="AE373" s="44">
        <f>+[1]All!AO373</f>
        <v>38</v>
      </c>
      <c r="AF373" s="39" t="str">
        <f>+[1]All!AQ373</f>
        <v>Oregon</v>
      </c>
      <c r="AG373" s="42">
        <f>+[1]All!AR373</f>
        <v>0</v>
      </c>
      <c r="AH373" s="43">
        <f>+[1]All!AS373</f>
        <v>0</v>
      </c>
      <c r="AI373" s="43">
        <f>+[1]All!AT373</f>
        <v>1</v>
      </c>
      <c r="AJ373" s="42">
        <f>+[1]All!AU373</f>
        <v>0</v>
      </c>
      <c r="AK373" s="43">
        <f>+[1]All!AV373</f>
        <v>2</v>
      </c>
      <c r="AL373" s="38">
        <f>+[1]All!AW373</f>
        <v>1</v>
      </c>
      <c r="AN373" s="42">
        <f>+[1]All!AY373</f>
        <v>3</v>
      </c>
      <c r="AO373" s="43">
        <f>+[1]All!AZ373</f>
        <v>8</v>
      </c>
      <c r="AP373" s="38">
        <f>+[1]All!BA373</f>
        <v>0</v>
      </c>
      <c r="AQ373" s="38"/>
      <c r="AR373" s="39" t="str">
        <f>+[1]All!BC373</f>
        <v>Washington State</v>
      </c>
      <c r="AS373" s="42">
        <f>+[1]All!BD373</f>
        <v>1</v>
      </c>
      <c r="AT373" s="43">
        <f>+[1]All!BE373</f>
        <v>0</v>
      </c>
      <c r="AU373" s="43">
        <f>+[1]All!BF373</f>
        <v>0</v>
      </c>
      <c r="AV373" s="42">
        <f>+[1]All!BG373</f>
        <v>2</v>
      </c>
      <c r="AW373" s="43">
        <f>+[1]All!BH373</f>
        <v>0</v>
      </c>
      <c r="AX373" s="38">
        <f>+[1]All!BI373</f>
        <v>0</v>
      </c>
      <c r="AY373" s="46">
        <f>+[1]All!BJ373</f>
        <v>77.64</v>
      </c>
      <c r="AZ373" s="47">
        <f>+[1]All!BK373</f>
        <v>76.989999999999995</v>
      </c>
      <c r="BB373" s="49" t="str">
        <f>+[1]All!CC373</f>
        <v>Oregon</v>
      </c>
      <c r="BC373" s="50" t="str">
        <f>+[1]All!CD373</f>
        <v>Washington State</v>
      </c>
      <c r="BD373" s="51">
        <f>+[1]All!CE373</f>
        <v>6.5</v>
      </c>
    </row>
    <row r="374" spans="1:56" x14ac:dyDescent="0.3">
      <c r="A374" s="94">
        <f>+[1]All!A374</f>
        <v>5</v>
      </c>
      <c r="B374" s="38" t="str">
        <f>+[1]All!B374</f>
        <v>Sat</v>
      </c>
      <c r="C374" s="52">
        <f>+[1]All!C374</f>
        <v>42644</v>
      </c>
      <c r="D374" s="41">
        <f>+[1]All!D374</f>
        <v>0.5</v>
      </c>
      <c r="E374" s="38" t="str">
        <f>+[1]All!E374</f>
        <v>espn3</v>
      </c>
      <c r="F374" s="53" t="str">
        <f>+[1]All!F374</f>
        <v>Georgia State</v>
      </c>
      <c r="G374" s="54" t="str">
        <f>+[1]All!G374</f>
        <v>SB</v>
      </c>
      <c r="H374" s="53" t="str">
        <f>+[1]All!H374</f>
        <v>Appalachian State</v>
      </c>
      <c r="I374" s="54" t="str">
        <f>+[1]All!I374</f>
        <v>SB</v>
      </c>
      <c r="J374" s="45" t="str">
        <f>+[1]All!J374</f>
        <v>Appalachian State</v>
      </c>
      <c r="K374" s="38" t="str">
        <f>+[1]All!K374</f>
        <v>Georgia State</v>
      </c>
      <c r="L374" s="62">
        <f>+[1]All!L374</f>
        <v>19</v>
      </c>
      <c r="M374" s="63">
        <f>+[1]All!M374</f>
        <v>51.5</v>
      </c>
      <c r="N374" s="48" t="str">
        <f>+[1]All!N374</f>
        <v>Appalachian State</v>
      </c>
      <c r="O374" s="48">
        <f>+[1]All!O374</f>
        <v>17</v>
      </c>
      <c r="P374" s="48" t="str">
        <f>+[1]All!P374</f>
        <v>Georgia State</v>
      </c>
      <c r="Q374" s="44">
        <f>+[1]All!Q374</f>
        <v>3</v>
      </c>
      <c r="R374" s="48" t="str">
        <f>+[1]All!R374</f>
        <v>Georgia State</v>
      </c>
      <c r="S374" s="48" t="str">
        <f>+[1]All!S374</f>
        <v>Appalachian State</v>
      </c>
      <c r="T374" s="55" t="str">
        <f>+[1]All!T374</f>
        <v>Appalachian State</v>
      </c>
      <c r="U374" s="38" t="str">
        <f>+[1]All!U374</f>
        <v>L</v>
      </c>
      <c r="V374" s="45" t="str">
        <f>+[1]All!V374</f>
        <v>Appalachian State</v>
      </c>
      <c r="W374" s="38" t="str">
        <f>+[1]All!W374</f>
        <v>L</v>
      </c>
      <c r="X374" s="45">
        <f>+[1]All!X374</f>
        <v>0</v>
      </c>
      <c r="Y374" s="44">
        <f>+[1]All!Y374</f>
        <v>0</v>
      </c>
      <c r="Z374" s="45">
        <f>+[1]All!Z374</f>
        <v>0</v>
      </c>
      <c r="AA374" s="44">
        <f>+[1]All!AA374</f>
        <v>0</v>
      </c>
      <c r="AB374" s="45" t="str">
        <f>+[1]All!AL374</f>
        <v>Appalachian State</v>
      </c>
      <c r="AC374" s="48">
        <f>+[1]All!AM374</f>
        <v>37</v>
      </c>
      <c r="AD374" s="45" t="str">
        <f>+[1]All!AN374</f>
        <v>GEORGIA STATE</v>
      </c>
      <c r="AE374" s="44">
        <f>+[1]All!AO374</f>
        <v>3</v>
      </c>
      <c r="AF374" s="39" t="str">
        <f>+[1]All!AQ374</f>
        <v>Georgia State</v>
      </c>
      <c r="AG374" s="42">
        <f>+[1]All!AR374</f>
        <v>1</v>
      </c>
      <c r="AH374" s="43">
        <f>+[1]All!AS374</f>
        <v>1</v>
      </c>
      <c r="AI374" s="43">
        <f>+[1]All!AT374</f>
        <v>0</v>
      </c>
      <c r="AJ374" s="42">
        <f>+[1]All!AU374</f>
        <v>1</v>
      </c>
      <c r="AK374" s="43">
        <f>+[1]All!AV374</f>
        <v>2</v>
      </c>
      <c r="AL374" s="38">
        <f>+[1]All!AW374</f>
        <v>0</v>
      </c>
      <c r="AN374" s="42">
        <f>+[1]All!AY374</f>
        <v>0</v>
      </c>
      <c r="AO374" s="43">
        <f>+[1]All!AZ374</f>
        <v>2</v>
      </c>
      <c r="AP374" s="38">
        <f>+[1]All!BA374</f>
        <v>0</v>
      </c>
      <c r="AQ374" s="38"/>
      <c r="AR374" s="39" t="str">
        <f>+[1]All!BC374</f>
        <v>Appalachian State</v>
      </c>
      <c r="AS374" s="42">
        <f>+[1]All!BD374</f>
        <v>1</v>
      </c>
      <c r="AT374" s="43">
        <f>+[1]All!BE374</f>
        <v>1</v>
      </c>
      <c r="AU374" s="43">
        <f>+[1]All!BF374</f>
        <v>0</v>
      </c>
      <c r="AV374" s="42">
        <f>+[1]All!BG374</f>
        <v>3</v>
      </c>
      <c r="AW374" s="43">
        <f>+[1]All!BH374</f>
        <v>1</v>
      </c>
      <c r="AX374" s="38">
        <f>+[1]All!BI374</f>
        <v>0</v>
      </c>
      <c r="AY374" s="46">
        <f>+[1]All!BJ374</f>
        <v>55.63</v>
      </c>
      <c r="AZ374" s="47">
        <f>+[1]All!BK374</f>
        <v>68.19</v>
      </c>
      <c r="BB374" s="49" t="str">
        <f>+[1]All!CC374</f>
        <v>Appalachian State</v>
      </c>
      <c r="BC374" s="50" t="str">
        <f>+[1]All!CD374</f>
        <v>Georgia State</v>
      </c>
      <c r="BD374" s="51">
        <f>+[1]All!CE374</f>
        <v>16.3</v>
      </c>
    </row>
    <row r="375" spans="1:56" x14ac:dyDescent="0.3">
      <c r="A375" s="94">
        <f>+[1]All!A375</f>
        <v>5</v>
      </c>
      <c r="B375" s="38" t="str">
        <f>+[1]All!B375</f>
        <v>Sat</v>
      </c>
      <c r="C375" s="52">
        <f>+[1]All!C375</f>
        <v>42644</v>
      </c>
      <c r="D375" s="41">
        <f>+[1]All!D375</f>
        <v>0.70833333333333337</v>
      </c>
      <c r="E375" s="38" t="str">
        <f>+[1]All!E375</f>
        <v>espn3</v>
      </c>
      <c r="F375" s="53" t="str">
        <f>+[1]All!F375</f>
        <v>Troy</v>
      </c>
      <c r="G375" s="54" t="str">
        <f>+[1]All!G375</f>
        <v>SB</v>
      </c>
      <c r="H375" s="53" t="str">
        <f>+[1]All!H375</f>
        <v>Idaho</v>
      </c>
      <c r="I375" s="54" t="str">
        <f>+[1]All!I375</f>
        <v>SB</v>
      </c>
      <c r="J375" s="45" t="str">
        <f>+[1]All!J375</f>
        <v>Troy</v>
      </c>
      <c r="K375" s="38" t="str">
        <f>+[1]All!K375</f>
        <v>Idaho</v>
      </c>
      <c r="L375" s="62">
        <f>+[1]All!L375</f>
        <v>14</v>
      </c>
      <c r="M375" s="63">
        <f>+[1]All!M375</f>
        <v>58.5</v>
      </c>
      <c r="N375" s="48" t="str">
        <f>+[1]All!N375</f>
        <v>Troy</v>
      </c>
      <c r="O375" s="48">
        <f>+[1]All!O375</f>
        <v>34</v>
      </c>
      <c r="P375" s="48" t="str">
        <f>+[1]All!P375</f>
        <v>Idaho</v>
      </c>
      <c r="Q375" s="44">
        <f>+[1]All!Q375</f>
        <v>13</v>
      </c>
      <c r="R375" s="48" t="str">
        <f>+[1]All!R375</f>
        <v>Troy</v>
      </c>
      <c r="S375" s="48" t="str">
        <f>+[1]All!S375</f>
        <v>Idaho</v>
      </c>
      <c r="T375" s="55" t="str">
        <f>+[1]All!T375</f>
        <v>Troy</v>
      </c>
      <c r="U375" s="38" t="str">
        <f>+[1]All!U375</f>
        <v>W</v>
      </c>
      <c r="V375" s="45" t="str">
        <f>+[1]All!V375</f>
        <v>Troy</v>
      </c>
      <c r="W375" s="38" t="str">
        <f>+[1]All!W375</f>
        <v>W</v>
      </c>
      <c r="X375" s="45">
        <f>+[1]All!X375</f>
        <v>0</v>
      </c>
      <c r="Y375" s="44">
        <f>+[1]All!Y375</f>
        <v>0</v>
      </c>
      <c r="Z375" s="45">
        <f>+[1]All!Z375</f>
        <v>0</v>
      </c>
      <c r="AA375" s="44">
        <f>+[1]All!AA375</f>
        <v>0</v>
      </c>
      <c r="AB375" s="45" t="str">
        <f>+[1]All!AL375</f>
        <v>Idaho</v>
      </c>
      <c r="AC375" s="48">
        <f>+[1]All!AM375</f>
        <v>19</v>
      </c>
      <c r="AD375" s="45" t="str">
        <f>+[1]All!AN375</f>
        <v>TROY</v>
      </c>
      <c r="AE375" s="44">
        <f>+[1]All!AO375</f>
        <v>16</v>
      </c>
      <c r="AF375" s="39" t="str">
        <f>+[1]All!AQ375</f>
        <v>Troy</v>
      </c>
      <c r="AG375" s="42">
        <f>+[1]All!AR375</f>
        <v>2</v>
      </c>
      <c r="AH375" s="43">
        <f>+[1]All!AS375</f>
        <v>0</v>
      </c>
      <c r="AI375" s="43">
        <f>+[1]All!AT375</f>
        <v>0</v>
      </c>
      <c r="AJ375" s="42">
        <f>+[1]All!AU375</f>
        <v>3</v>
      </c>
      <c r="AK375" s="43">
        <f>+[1]All!AV375</f>
        <v>0</v>
      </c>
      <c r="AL375" s="38">
        <f>+[1]All!AW375</f>
        <v>0</v>
      </c>
      <c r="AN375" s="42">
        <f>+[1]All!AY375</f>
        <v>1</v>
      </c>
      <c r="AO375" s="43">
        <f>+[1]All!AZ375</f>
        <v>1</v>
      </c>
      <c r="AP375" s="38">
        <f>+[1]All!BA375</f>
        <v>0</v>
      </c>
      <c r="AQ375" s="38"/>
      <c r="AR375" s="39" t="str">
        <f>+[1]All!BC375</f>
        <v>Idaho</v>
      </c>
      <c r="AS375" s="42">
        <f>+[1]All!BD375</f>
        <v>0</v>
      </c>
      <c r="AT375" s="43">
        <f>+[1]All!BE375</f>
        <v>0</v>
      </c>
      <c r="AU375" s="43">
        <f>+[1]All!BF375</f>
        <v>0</v>
      </c>
      <c r="AV375" s="42">
        <f>+[1]All!BG375</f>
        <v>1</v>
      </c>
      <c r="AW375" s="43">
        <f>+[1]All!BH375</f>
        <v>2</v>
      </c>
      <c r="AX375" s="38">
        <f>+[1]All!BI375</f>
        <v>0</v>
      </c>
      <c r="AY375" s="46">
        <f>+[1]All!BJ375</f>
        <v>69.53</v>
      </c>
      <c r="AZ375" s="47">
        <f>+[1]All!BK375</f>
        <v>49.26</v>
      </c>
      <c r="BB375" s="49" t="str">
        <f>+[1]All!CC375</f>
        <v>Idaho</v>
      </c>
      <c r="BC375" s="50" t="str">
        <f>+[1]All!CD375</f>
        <v>Troy</v>
      </c>
      <c r="BD375" s="51">
        <f>+[1]All!CE375</f>
        <v>0.8</v>
      </c>
    </row>
    <row r="376" spans="1:56" x14ac:dyDescent="0.3">
      <c r="A376" s="94">
        <f>+[1]All!A376</f>
        <v>5</v>
      </c>
      <c r="B376" s="38" t="str">
        <f>+[1]All!B376</f>
        <v>Sat</v>
      </c>
      <c r="C376" s="52">
        <f>+[1]All!C376</f>
        <v>42644</v>
      </c>
      <c r="D376" s="41">
        <f>+[1]All!D376</f>
        <v>0.83333333333333337</v>
      </c>
      <c r="E376" s="38" t="str">
        <f>+[1]All!E376</f>
        <v>espn3</v>
      </c>
      <c r="F376" s="53" t="str">
        <f>+[1]All!F376</f>
        <v>UL Lafayette</v>
      </c>
      <c r="G376" s="54" t="str">
        <f>+[1]All!G376</f>
        <v>SB</v>
      </c>
      <c r="H376" s="53" t="str">
        <f>+[1]All!H376</f>
        <v>New Mexico State</v>
      </c>
      <c r="I376" s="54" t="str">
        <f>+[1]All!I376</f>
        <v>SB</v>
      </c>
      <c r="J376" s="45" t="str">
        <f>+[1]All!J376</f>
        <v>UL Lafayette</v>
      </c>
      <c r="K376" s="38" t="str">
        <f>+[1]All!K376</f>
        <v>New Mexico State</v>
      </c>
      <c r="L376" s="62">
        <f>+[1]All!L376</f>
        <v>4.5</v>
      </c>
      <c r="M376" s="63">
        <f>+[1]All!M376</f>
        <v>64.5</v>
      </c>
      <c r="N376" s="48" t="str">
        <f>+[1]All!N376</f>
        <v>New Mexico State</v>
      </c>
      <c r="O376" s="48">
        <f>+[1]All!O376</f>
        <v>37</v>
      </c>
      <c r="P376" s="48" t="str">
        <f>+[1]All!P376</f>
        <v>UL Lafayette</v>
      </c>
      <c r="Q376" s="44">
        <f>+[1]All!Q376</f>
        <v>31</v>
      </c>
      <c r="R376" s="48" t="str">
        <f>+[1]All!R376</f>
        <v>New Mexico State</v>
      </c>
      <c r="S376" s="48" t="str">
        <f>+[1]All!S376</f>
        <v>UL Lafayette</v>
      </c>
      <c r="T376" s="55" t="str">
        <f>+[1]All!T376</f>
        <v>New Mexico State</v>
      </c>
      <c r="U376" s="38" t="str">
        <f>+[1]All!U376</f>
        <v>W</v>
      </c>
      <c r="V376" s="45" t="str">
        <f>+[1]All!V376</f>
        <v>New Mexico State</v>
      </c>
      <c r="W376" s="38" t="str">
        <f>+[1]All!W376</f>
        <v>W</v>
      </c>
      <c r="X376" s="45">
        <f>+[1]All!X376</f>
        <v>0</v>
      </c>
      <c r="Y376" s="44">
        <f>+[1]All!Y376</f>
        <v>0</v>
      </c>
      <c r="Z376" s="45">
        <f>+[1]All!Z376</f>
        <v>0</v>
      </c>
      <c r="AA376" s="44">
        <f>+[1]All!AA376</f>
        <v>0</v>
      </c>
      <c r="AB376" s="45" t="str">
        <f>+[1]All!AL376</f>
        <v>New Mexico State</v>
      </c>
      <c r="AC376" s="48">
        <f>+[1]All!AM376</f>
        <v>37</v>
      </c>
      <c r="AD376" s="45" t="str">
        <f>+[1]All!AN376</f>
        <v>UL LAFAYETTE</v>
      </c>
      <c r="AE376" s="44">
        <f>+[1]All!AO376</f>
        <v>34</v>
      </c>
      <c r="AF376" s="39" t="str">
        <f>+[1]All!AQ376</f>
        <v>UL Lafayette</v>
      </c>
      <c r="AG376" s="42">
        <f>+[1]All!AR376</f>
        <v>1</v>
      </c>
      <c r="AH376" s="43">
        <f>+[1]All!AS376</f>
        <v>0</v>
      </c>
      <c r="AI376" s="43">
        <f>+[1]All!AT376</f>
        <v>0</v>
      </c>
      <c r="AJ376" s="42">
        <f>+[1]All!AU376</f>
        <v>2</v>
      </c>
      <c r="AK376" s="43">
        <f>+[1]All!AV376</f>
        <v>1</v>
      </c>
      <c r="AL376" s="38">
        <f>+[1]All!AW376</f>
        <v>0</v>
      </c>
      <c r="AN376" s="42">
        <f>+[1]All!AY376</f>
        <v>1</v>
      </c>
      <c r="AO376" s="43">
        <f>+[1]All!AZ376</f>
        <v>2</v>
      </c>
      <c r="AP376" s="38">
        <f>+[1]All!BA376</f>
        <v>0</v>
      </c>
      <c r="AQ376" s="38"/>
      <c r="AR376" s="39" t="str">
        <f>+[1]All!BC376</f>
        <v>New Mexico State</v>
      </c>
      <c r="AS376" s="42">
        <f>+[1]All!BD376</f>
        <v>1</v>
      </c>
      <c r="AT376" s="43">
        <f>+[1]All!BE376</f>
        <v>0</v>
      </c>
      <c r="AU376" s="43">
        <f>+[1]All!BF376</f>
        <v>0</v>
      </c>
      <c r="AV376" s="42">
        <f>+[1]All!BG376</f>
        <v>1</v>
      </c>
      <c r="AW376" s="43">
        <f>+[1]All!BH376</f>
        <v>3</v>
      </c>
      <c r="AX376" s="38">
        <f>+[1]All!BI376</f>
        <v>0</v>
      </c>
      <c r="AY376" s="46">
        <f>+[1]All!BJ376</f>
        <v>55.96</v>
      </c>
      <c r="AZ376" s="47">
        <f>+[1]All!BK376</f>
        <v>44.66</v>
      </c>
      <c r="BB376" s="49" t="str">
        <f>+[1]All!CC376</f>
        <v>New Mexico State</v>
      </c>
      <c r="BC376" s="50" t="str">
        <f>+[1]All!CD376</f>
        <v>UL Lafayette</v>
      </c>
      <c r="BD376" s="51">
        <f>+[1]All!CE376</f>
        <v>0.6</v>
      </c>
    </row>
    <row r="377" spans="1:56" x14ac:dyDescent="0.3">
      <c r="A377" s="94">
        <f>+[1]All!A377</f>
        <v>5</v>
      </c>
      <c r="B377" s="38" t="str">
        <f>+[1]All!B377</f>
        <v>Sat</v>
      </c>
      <c r="C377" s="52">
        <f>+[1]All!C377</f>
        <v>42644</v>
      </c>
      <c r="D377" s="41">
        <f>+[1]All!D377</f>
        <v>0.83333333333333337</v>
      </c>
      <c r="E377" s="38" t="str">
        <f>+[1]All!E377</f>
        <v>ESPNN</v>
      </c>
      <c r="F377" s="53" t="str">
        <f>+[1]All!F377</f>
        <v>San Diego State</v>
      </c>
      <c r="G377" s="54" t="str">
        <f>+[1]All!G377</f>
        <v>MWC</v>
      </c>
      <c r="H377" s="53" t="str">
        <f>+[1]All!H377</f>
        <v>South Alabama</v>
      </c>
      <c r="I377" s="54" t="str">
        <f>+[1]All!I377</f>
        <v>SB</v>
      </c>
      <c r="J377" s="45" t="str">
        <f>+[1]All!J377</f>
        <v>San Diego State</v>
      </c>
      <c r="K377" s="38" t="str">
        <f>+[1]All!K377</f>
        <v>South Alabama</v>
      </c>
      <c r="L377" s="62">
        <f>+[1]All!L377</f>
        <v>19.5</v>
      </c>
      <c r="M377" s="63">
        <f>+[1]All!M377</f>
        <v>51</v>
      </c>
      <c r="N377" s="48" t="str">
        <f>+[1]All!N377</f>
        <v>South Alabama</v>
      </c>
      <c r="O377" s="48">
        <f>+[1]All!O377</f>
        <v>42</v>
      </c>
      <c r="P377" s="48" t="str">
        <f>+[1]All!P377</f>
        <v>San Diego State</v>
      </c>
      <c r="Q377" s="44">
        <f>+[1]All!Q377</f>
        <v>24</v>
      </c>
      <c r="R377" s="48" t="str">
        <f>+[1]All!R377</f>
        <v>South Alabama</v>
      </c>
      <c r="S377" s="48" t="str">
        <f>+[1]All!S377</f>
        <v>San Diego State</v>
      </c>
      <c r="T377" s="55" t="str">
        <f>+[1]All!T377</f>
        <v>San Diego State</v>
      </c>
      <c r="U377" s="38" t="str">
        <f>+[1]All!U377</f>
        <v>L</v>
      </c>
      <c r="V377" s="45" t="str">
        <f>+[1]All!V377</f>
        <v>South Alabama</v>
      </c>
      <c r="W377" s="38" t="str">
        <f>+[1]All!W377</f>
        <v>W</v>
      </c>
      <c r="X377" s="45">
        <f>+[1]All!X377</f>
        <v>0</v>
      </c>
      <c r="Y377" s="44">
        <f>+[1]All!Y377</f>
        <v>0</v>
      </c>
      <c r="Z377" s="45">
        <f>+[1]All!Z377</f>
        <v>0</v>
      </c>
      <c r="AA377" s="44">
        <f>+[1]All!AA377</f>
        <v>0</v>
      </c>
      <c r="AB377" s="45" t="str">
        <f>+[1]All!AL377</f>
        <v>South Alabama</v>
      </c>
      <c r="AC377" s="48">
        <f>+[1]All!AM377</f>
        <v>34</v>
      </c>
      <c r="AD377" s="45" t="str">
        <f>+[1]All!AN377</f>
        <v>SAN DIEGO STATE</v>
      </c>
      <c r="AE377" s="44">
        <f>+[1]All!AO377</f>
        <v>27</v>
      </c>
      <c r="AF377" s="39" t="str">
        <f>+[1]All!AQ377</f>
        <v>San Diego State</v>
      </c>
      <c r="AG377" s="42">
        <f>+[1]All!AR377</f>
        <v>1</v>
      </c>
      <c r="AH377" s="43">
        <f>+[1]All!AS377</f>
        <v>0</v>
      </c>
      <c r="AI377" s="43">
        <f>+[1]All!AT377</f>
        <v>0</v>
      </c>
      <c r="AJ377" s="42">
        <f>+[1]All!AU377</f>
        <v>1</v>
      </c>
      <c r="AK377" s="43">
        <f>+[1]All!AV377</f>
        <v>1</v>
      </c>
      <c r="AL377" s="38">
        <f>+[1]All!AW377</f>
        <v>0</v>
      </c>
      <c r="AN377" s="42">
        <f>+[1]All!AY377</f>
        <v>0</v>
      </c>
      <c r="AO377" s="43">
        <f>+[1]All!AZ377</f>
        <v>1</v>
      </c>
      <c r="AP377" s="38">
        <f>+[1]All!BA377</f>
        <v>0</v>
      </c>
      <c r="AQ377" s="38"/>
      <c r="AR377" s="39" t="str">
        <f>+[1]All!BC377</f>
        <v>South Alabama</v>
      </c>
      <c r="AS377" s="42">
        <f>+[1]All!BD377</f>
        <v>0</v>
      </c>
      <c r="AT377" s="43">
        <f>+[1]All!BE377</f>
        <v>1</v>
      </c>
      <c r="AU377" s="43">
        <f>+[1]All!BF377</f>
        <v>0</v>
      </c>
      <c r="AV377" s="42">
        <f>+[1]All!BG377</f>
        <v>1</v>
      </c>
      <c r="AW377" s="43">
        <f>+[1]All!BH377</f>
        <v>2</v>
      </c>
      <c r="AX377" s="38">
        <f>+[1]All!BI377</f>
        <v>0</v>
      </c>
      <c r="AY377" s="46">
        <f>+[1]All!BJ377</f>
        <v>74.23</v>
      </c>
      <c r="AZ377" s="47">
        <f>+[1]All!BK377</f>
        <v>53.71</v>
      </c>
      <c r="BB377" s="49" t="str">
        <f>+[1]All!CC377</f>
        <v>San Diego State</v>
      </c>
      <c r="BC377" s="50" t="str">
        <f>+[1]All!CD377</f>
        <v>South Alabama</v>
      </c>
      <c r="BD377" s="51">
        <f>+[1]All!CE377</f>
        <v>13.3</v>
      </c>
    </row>
    <row r="378" spans="1:56" x14ac:dyDescent="0.3">
      <c r="A378" s="94">
        <f>+[1]All!A378</f>
        <v>5</v>
      </c>
      <c r="B378" s="38" t="str">
        <f>+[1]All!B378</f>
        <v>Sat</v>
      </c>
      <c r="C378" s="52">
        <f>+[1]All!C378</f>
        <v>42644</v>
      </c>
      <c r="D378" s="41">
        <f>+[1]All!D378</f>
        <v>0.79166666666666663</v>
      </c>
      <c r="E378" s="38" t="str">
        <f>+[1]All!E378</f>
        <v>espn3</v>
      </c>
      <c r="F378" s="53" t="str">
        <f>+[1]All!F378</f>
        <v>1AA Incarnate Word</v>
      </c>
      <c r="G378" s="54" t="str">
        <f>+[1]All!G378</f>
        <v>1AA</v>
      </c>
      <c r="H378" s="53" t="str">
        <f>+[1]All!H378</f>
        <v>Texas State</v>
      </c>
      <c r="I378" s="54" t="str">
        <f>+[1]All!I378</f>
        <v>SB</v>
      </c>
      <c r="J378" s="45">
        <f>+[1]All!J378</f>
        <v>0</v>
      </c>
      <c r="K378" s="38">
        <f>+[1]All!K378</f>
        <v>0</v>
      </c>
      <c r="L378" s="62">
        <f>+[1]All!L378</f>
        <v>0</v>
      </c>
      <c r="M378" s="63">
        <f>+[1]All!M378</f>
        <v>0</v>
      </c>
      <c r="N378" s="48" t="str">
        <f>+[1]All!N378</f>
        <v>Texas State</v>
      </c>
      <c r="O378" s="48">
        <f>+[1]All!O378</f>
        <v>48</v>
      </c>
      <c r="P378" s="48" t="str">
        <f>+[1]All!P378</f>
        <v>1AA Incarnate Word</v>
      </c>
      <c r="Q378" s="44">
        <f>+[1]All!Q378</f>
        <v>17</v>
      </c>
      <c r="R378" s="48">
        <f>+[1]All!R378</f>
        <v>0</v>
      </c>
      <c r="S378" s="48">
        <f>+[1]All!S378</f>
        <v>0</v>
      </c>
      <c r="T378" s="55">
        <f>+[1]All!T378</f>
        <v>0</v>
      </c>
      <c r="U378" s="38">
        <f>+[1]All!U378</f>
        <v>0</v>
      </c>
      <c r="V378" s="45">
        <f>+[1]All!V378</f>
        <v>0</v>
      </c>
      <c r="W378" s="38">
        <f>+[1]All!W378</f>
        <v>0</v>
      </c>
      <c r="X378" s="45">
        <f>+[1]All!X378</f>
        <v>0</v>
      </c>
      <c r="Y378" s="44">
        <f>+[1]All!Y378</f>
        <v>0</v>
      </c>
      <c r="Z378" s="45">
        <f>+[1]All!Z378</f>
        <v>0</v>
      </c>
      <c r="AA378" s="44">
        <f>+[1]All!AA378</f>
        <v>0</v>
      </c>
      <c r="AB378" s="45" t="str">
        <f>+[1]All!AL378</f>
        <v>DNP</v>
      </c>
      <c r="AC378" s="48">
        <f>+[1]All!AM378</f>
        <v>0</v>
      </c>
      <c r="AD378" s="45">
        <f>+[1]All!AN378</f>
        <v>0</v>
      </c>
      <c r="AE378" s="44">
        <f>+[1]All!AO378</f>
        <v>0</v>
      </c>
      <c r="AF378" s="39" t="str">
        <f>+[1]All!AQ378</f>
        <v>1AA Incarnate Word</v>
      </c>
      <c r="AG378" s="42">
        <f>+[1]All!AR378</f>
        <v>0</v>
      </c>
      <c r="AH378" s="43">
        <f>+[1]All!AS378</f>
        <v>0</v>
      </c>
      <c r="AI378" s="43">
        <f>+[1]All!AT378</f>
        <v>0</v>
      </c>
      <c r="AJ378" s="42">
        <f>+[1]All!AU378</f>
        <v>0</v>
      </c>
      <c r="AK378" s="43">
        <f>+[1]All!AV378</f>
        <v>0</v>
      </c>
      <c r="AL378" s="38">
        <f>+[1]All!AW378</f>
        <v>0</v>
      </c>
      <c r="AN378" s="42">
        <f>+[1]All!AY378</f>
        <v>0</v>
      </c>
      <c r="AO378" s="43">
        <f>+[1]All!AZ378</f>
        <v>0</v>
      </c>
      <c r="AP378" s="38">
        <f>+[1]All!BA378</f>
        <v>0</v>
      </c>
      <c r="AQ378" s="38"/>
      <c r="AR378" s="39" t="str">
        <f>+[1]All!BC378</f>
        <v>Texas State</v>
      </c>
      <c r="AS378" s="42">
        <f>+[1]All!BD378</f>
        <v>0</v>
      </c>
      <c r="AT378" s="43">
        <f>+[1]All!BE378</f>
        <v>1</v>
      </c>
      <c r="AU378" s="43">
        <f>+[1]All!BF378</f>
        <v>0</v>
      </c>
      <c r="AV378" s="42">
        <f>+[1]All!BG378</f>
        <v>1</v>
      </c>
      <c r="AW378" s="43">
        <f>+[1]All!BH378</f>
        <v>2</v>
      </c>
      <c r="AX378" s="38">
        <f>+[1]All!BI378</f>
        <v>0</v>
      </c>
      <c r="AY378" s="46">
        <f>+[1]All!BJ378</f>
        <v>33.17</v>
      </c>
      <c r="AZ378" s="47">
        <f>+[1]All!BK378</f>
        <v>47.32</v>
      </c>
      <c r="BB378" s="49" t="str">
        <f>+[1]All!CC378</f>
        <v>Texas State</v>
      </c>
      <c r="BC378" s="50" t="str">
        <f>+[1]All!CD378</f>
        <v>1AA Incarnate Word</v>
      </c>
      <c r="BD378" s="51">
        <f>+[1]All!CE378</f>
        <v>19.2</v>
      </c>
    </row>
    <row r="379" spans="1:56" x14ac:dyDescent="0.3">
      <c r="A379" s="94">
        <f>+[1]All!A379</f>
        <v>5</v>
      </c>
      <c r="B379" s="38" t="str">
        <f>+[1]All!B379</f>
        <v>Sat</v>
      </c>
      <c r="C379" s="52">
        <f>+[1]All!C379</f>
        <v>42644</v>
      </c>
      <c r="D379" s="41">
        <f>+[1]All!D379</f>
        <v>0.79166666666666663</v>
      </c>
      <c r="E379" s="38" t="str">
        <f>+[1]All!E379</f>
        <v>ESPN</v>
      </c>
      <c r="F379" s="53" t="str">
        <f>+[1]All!F379</f>
        <v>Kentucky</v>
      </c>
      <c r="G379" s="54" t="str">
        <f>+[1]All!G379</f>
        <v>SEC</v>
      </c>
      <c r="H379" s="53" t="str">
        <f>+[1]All!H379</f>
        <v>Alabama</v>
      </c>
      <c r="I379" s="54" t="str">
        <f>+[1]All!I379</f>
        <v>SEC</v>
      </c>
      <c r="J379" s="45" t="str">
        <f>+[1]All!J379</f>
        <v>Alabama</v>
      </c>
      <c r="K379" s="38" t="str">
        <f>+[1]All!K379</f>
        <v>Kentucky</v>
      </c>
      <c r="L379" s="62">
        <f>+[1]All!L379</f>
        <v>35</v>
      </c>
      <c r="M379" s="63">
        <f>+[1]All!M379</f>
        <v>57.5</v>
      </c>
      <c r="N379" s="48" t="str">
        <f>+[1]All!N379</f>
        <v>Alabama</v>
      </c>
      <c r="O379" s="48">
        <f>+[1]All!O379</f>
        <v>34</v>
      </c>
      <c r="P379" s="48" t="str">
        <f>+[1]All!P379</f>
        <v>Kentucky</v>
      </c>
      <c r="Q379" s="44">
        <f>+[1]All!Q379</f>
        <v>6</v>
      </c>
      <c r="R379" s="48" t="str">
        <f>+[1]All!R379</f>
        <v>Kentucky</v>
      </c>
      <c r="S379" s="48" t="str">
        <f>+[1]All!S379</f>
        <v>Alabama</v>
      </c>
      <c r="T379" s="55" t="str">
        <f>+[1]All!T379</f>
        <v>Kentucky</v>
      </c>
      <c r="U379" s="38" t="str">
        <f>+[1]All!U379</f>
        <v>W</v>
      </c>
      <c r="V379" s="45" t="str">
        <f>+[1]All!V379</f>
        <v>Alabama</v>
      </c>
      <c r="W379" s="38" t="str">
        <f>+[1]All!W379</f>
        <v>L</v>
      </c>
      <c r="X379" s="45">
        <f>+[1]All!X379</f>
        <v>0</v>
      </c>
      <c r="Y379" s="44">
        <f>+[1]All!Y379</f>
        <v>0</v>
      </c>
      <c r="Z379" s="45">
        <f>+[1]All!Z379</f>
        <v>0</v>
      </c>
      <c r="AA379" s="44">
        <f>+[1]All!AA379</f>
        <v>0</v>
      </c>
      <c r="AB379" s="45" t="str">
        <f>+[1]All!AL379</f>
        <v>DNP</v>
      </c>
      <c r="AC379" s="48">
        <f>+[1]All!AM379</f>
        <v>0</v>
      </c>
      <c r="AD379" s="45">
        <f>+[1]All!AN379</f>
        <v>0</v>
      </c>
      <c r="AE379" s="44">
        <f>+[1]All!AO379</f>
        <v>0</v>
      </c>
      <c r="AF379" s="39" t="str">
        <f>+[1]All!AQ379</f>
        <v>Kentucky</v>
      </c>
      <c r="AG379" s="42">
        <f>+[1]All!AR379</f>
        <v>1</v>
      </c>
      <c r="AH379" s="43">
        <f>+[1]All!AS379</f>
        <v>1</v>
      </c>
      <c r="AI379" s="43">
        <f>+[1]All!AT379</f>
        <v>0</v>
      </c>
      <c r="AJ379" s="42">
        <f>+[1]All!AU379</f>
        <v>2</v>
      </c>
      <c r="AK379" s="43">
        <f>+[1]All!AV379</f>
        <v>2</v>
      </c>
      <c r="AL379" s="38">
        <f>+[1]All!AW379</f>
        <v>0</v>
      </c>
      <c r="AN379" s="42">
        <f>+[1]All!AY379</f>
        <v>1</v>
      </c>
      <c r="AO379" s="43">
        <f>+[1]All!AZ379</f>
        <v>2</v>
      </c>
      <c r="AP379" s="38">
        <f>+[1]All!BA379</f>
        <v>0</v>
      </c>
      <c r="AQ379" s="38"/>
      <c r="AR379" s="39" t="str">
        <f>+[1]All!BC379</f>
        <v>Alabama</v>
      </c>
      <c r="AS379" s="42">
        <f>+[1]All!BD379</f>
        <v>1</v>
      </c>
      <c r="AT379" s="43">
        <f>+[1]All!BE379</f>
        <v>1</v>
      </c>
      <c r="AU379" s="43">
        <f>+[1]All!BF379</f>
        <v>0</v>
      </c>
      <c r="AV379" s="42">
        <f>+[1]All!BG379</f>
        <v>2</v>
      </c>
      <c r="AW379" s="43">
        <f>+[1]All!BH379</f>
        <v>2</v>
      </c>
      <c r="AX379" s="38">
        <f>+[1]All!BI379</f>
        <v>0</v>
      </c>
      <c r="AY379" s="46">
        <f>+[1]All!BJ379</f>
        <v>65.95</v>
      </c>
      <c r="AZ379" s="47">
        <f>+[1]All!BK379</f>
        <v>100.52</v>
      </c>
      <c r="BB379" s="49" t="str">
        <f>+[1]All!CC379</f>
        <v>Alabama</v>
      </c>
      <c r="BC379" s="50" t="str">
        <f>+[1]All!CD379</f>
        <v>Kentucky</v>
      </c>
      <c r="BD379" s="51">
        <f>+[1]All!CE379</f>
        <v>32.700000000000003</v>
      </c>
    </row>
    <row r="380" spans="1:56" x14ac:dyDescent="0.3">
      <c r="A380" s="94">
        <f>+[1]All!A380</f>
        <v>5</v>
      </c>
      <c r="B380" s="38" t="str">
        <f>+[1]All!B380</f>
        <v>Sat</v>
      </c>
      <c r="C380" s="52">
        <f>+[1]All!C380</f>
        <v>42644</v>
      </c>
      <c r="D380" s="41">
        <f>+[1]All!D380</f>
        <v>0.5</v>
      </c>
      <c r="E380" s="38" t="str">
        <f>+[1]All!E380</f>
        <v>SEC</v>
      </c>
      <c r="F380" s="53" t="str">
        <f>+[1]All!F380</f>
        <v>1AA Alcorn State</v>
      </c>
      <c r="G380" s="54" t="str">
        <f>+[1]All!G380</f>
        <v>1AA</v>
      </c>
      <c r="H380" s="53" t="str">
        <f>+[1]All!H380</f>
        <v>Arkansas</v>
      </c>
      <c r="I380" s="54" t="str">
        <f>+[1]All!I380</f>
        <v>SEC</v>
      </c>
      <c r="J380" s="45">
        <f>+[1]All!J380</f>
        <v>0</v>
      </c>
      <c r="K380" s="38">
        <f>+[1]All!K380</f>
        <v>0</v>
      </c>
      <c r="L380" s="62">
        <f>+[1]All!L380</f>
        <v>0</v>
      </c>
      <c r="M380" s="63">
        <f>+[1]All!M380</f>
        <v>0</v>
      </c>
      <c r="N380" s="48" t="str">
        <f>+[1]All!N380</f>
        <v>Arkansas</v>
      </c>
      <c r="O380" s="48">
        <f>+[1]All!O380</f>
        <v>52</v>
      </c>
      <c r="P380" s="48" t="str">
        <f>+[1]All!P380</f>
        <v>1AA Alcorn State</v>
      </c>
      <c r="Q380" s="44">
        <f>+[1]All!Q380</f>
        <v>10</v>
      </c>
      <c r="R380" s="48">
        <f>+[1]All!R380</f>
        <v>0</v>
      </c>
      <c r="S380" s="48">
        <f>+[1]All!S380</f>
        <v>0</v>
      </c>
      <c r="T380" s="55">
        <f>+[1]All!T380</f>
        <v>0</v>
      </c>
      <c r="U380" s="38">
        <f>+[1]All!U380</f>
        <v>0</v>
      </c>
      <c r="V380" s="45">
        <f>+[1]All!V380</f>
        <v>0</v>
      </c>
      <c r="W380" s="38">
        <f>+[1]All!W380</f>
        <v>0</v>
      </c>
      <c r="X380" s="45">
        <f>+[1]All!X380</f>
        <v>0</v>
      </c>
      <c r="Y380" s="44">
        <f>+[1]All!Y380</f>
        <v>0</v>
      </c>
      <c r="Z380" s="45">
        <f>+[1]All!Z380</f>
        <v>0</v>
      </c>
      <c r="AA380" s="44">
        <f>+[1]All!AA380</f>
        <v>0</v>
      </c>
      <c r="AB380" s="45" t="str">
        <f>+[1]All!AL380</f>
        <v>DNP</v>
      </c>
      <c r="AC380" s="48">
        <f>+[1]All!AM380</f>
        <v>0</v>
      </c>
      <c r="AD380" s="45">
        <f>+[1]All!AN380</f>
        <v>0</v>
      </c>
      <c r="AE380" s="44">
        <f>+[1]All!AO380</f>
        <v>0</v>
      </c>
      <c r="AF380" s="39" t="str">
        <f>+[1]All!AQ380</f>
        <v>1AA Alcorn State</v>
      </c>
      <c r="AG380" s="42">
        <f>+[1]All!AR380</f>
        <v>0</v>
      </c>
      <c r="AH380" s="43">
        <f>+[1]All!AS380</f>
        <v>0</v>
      </c>
      <c r="AI380" s="43">
        <f>+[1]All!AT380</f>
        <v>0</v>
      </c>
      <c r="AJ380" s="42">
        <f>+[1]All!AU380</f>
        <v>0</v>
      </c>
      <c r="AK380" s="43">
        <f>+[1]All!AV380</f>
        <v>0</v>
      </c>
      <c r="AL380" s="38">
        <f>+[1]All!AW380</f>
        <v>0</v>
      </c>
      <c r="AN380" s="42">
        <f>+[1]All!AY380</f>
        <v>0</v>
      </c>
      <c r="AO380" s="43">
        <f>+[1]All!AZ380</f>
        <v>0</v>
      </c>
      <c r="AP380" s="38">
        <f>+[1]All!BA380</f>
        <v>0</v>
      </c>
      <c r="AQ380" s="38"/>
      <c r="AR380" s="39" t="str">
        <f>+[1]All!BC380</f>
        <v>Arkansas</v>
      </c>
      <c r="AS380" s="42">
        <f>+[1]All!BD380</f>
        <v>1</v>
      </c>
      <c r="AT380" s="43">
        <f>+[1]All!BE380</f>
        <v>1</v>
      </c>
      <c r="AU380" s="43">
        <f>+[1]All!BF380</f>
        <v>0</v>
      </c>
      <c r="AV380" s="42">
        <f>+[1]All!BG380</f>
        <v>2</v>
      </c>
      <c r="AW380" s="43">
        <f>+[1]All!BH380</f>
        <v>2</v>
      </c>
      <c r="AX380" s="38">
        <f>+[1]All!BI380</f>
        <v>0</v>
      </c>
      <c r="AY380" s="46">
        <f>+[1]All!BJ380</f>
        <v>28.11</v>
      </c>
      <c r="AZ380" s="47">
        <f>+[1]All!BK380</f>
        <v>80.66</v>
      </c>
      <c r="BB380" s="49">
        <f>+[1]All!CC380</f>
        <v>0</v>
      </c>
      <c r="BC380" s="50" t="str">
        <f>+[1]All!CD380</f>
        <v>1AA Alcorn State</v>
      </c>
      <c r="BD380" s="51">
        <f>+[1]All!CE380</f>
        <v>0</v>
      </c>
    </row>
    <row r="381" spans="1:56" x14ac:dyDescent="0.3">
      <c r="A381" s="94">
        <f>+[1]All!A381</f>
        <v>5</v>
      </c>
      <c r="B381" s="38" t="str">
        <f>+[1]All!B381</f>
        <v>Sat</v>
      </c>
      <c r="C381" s="52">
        <f>+[1]All!C381</f>
        <v>42644</v>
      </c>
      <c r="D381" s="41">
        <f>+[1]All!D381</f>
        <v>0.64583333333333337</v>
      </c>
      <c r="E381" s="38" t="str">
        <f>+[1]All!E381</f>
        <v>SEC</v>
      </c>
      <c r="F381" s="53" t="str">
        <f>+[1]All!F381</f>
        <v>UL Monroe</v>
      </c>
      <c r="G381" s="54" t="str">
        <f>+[1]All!G381</f>
        <v>SB</v>
      </c>
      <c r="H381" s="53" t="str">
        <f>+[1]All!H381</f>
        <v>Auburn</v>
      </c>
      <c r="I381" s="54" t="str">
        <f>+[1]All!I381</f>
        <v>SEC</v>
      </c>
      <c r="J381" s="45" t="str">
        <f>+[1]All!J381</f>
        <v>Auburn</v>
      </c>
      <c r="K381" s="38" t="str">
        <f>+[1]All!K381</f>
        <v>UL Monroe</v>
      </c>
      <c r="L381" s="62">
        <f>+[1]All!L381</f>
        <v>32.5</v>
      </c>
      <c r="M381" s="63">
        <f>+[1]All!M381</f>
        <v>56.5</v>
      </c>
      <c r="N381" s="48" t="str">
        <f>+[1]All!N381</f>
        <v>Auburn</v>
      </c>
      <c r="O381" s="48">
        <f>+[1]All!O381</f>
        <v>58</v>
      </c>
      <c r="P381" s="48" t="str">
        <f>+[1]All!P381</f>
        <v>UL Monroe</v>
      </c>
      <c r="Q381" s="44">
        <f>+[1]All!Q381</f>
        <v>7</v>
      </c>
      <c r="R381" s="48" t="str">
        <f>+[1]All!R381</f>
        <v>Auburn</v>
      </c>
      <c r="S381" s="48" t="str">
        <f>+[1]All!S381</f>
        <v>UL Monroe</v>
      </c>
      <c r="T381" s="55" t="str">
        <f>+[1]All!T381</f>
        <v>UL Monroe</v>
      </c>
      <c r="U381" s="38" t="str">
        <f>+[1]All!U381</f>
        <v>L</v>
      </c>
      <c r="V381" s="45" t="str">
        <f>+[1]All!V381</f>
        <v>UL Monroe</v>
      </c>
      <c r="W381" s="38" t="str">
        <f>+[1]All!W381</f>
        <v>L</v>
      </c>
      <c r="X381" s="45">
        <f>+[1]All!X381</f>
        <v>0</v>
      </c>
      <c r="Y381" s="44">
        <f>+[1]All!Y381</f>
        <v>0</v>
      </c>
      <c r="Z381" s="45">
        <f>+[1]All!Z381</f>
        <v>0</v>
      </c>
      <c r="AA381" s="44">
        <f>+[1]All!AA381</f>
        <v>0</v>
      </c>
      <c r="AB381" s="45" t="str">
        <f>+[1]All!AL381</f>
        <v>DNP</v>
      </c>
      <c r="AC381" s="48">
        <f>+[1]All!AM381</f>
        <v>0</v>
      </c>
      <c r="AD381" s="45">
        <f>+[1]All!AN381</f>
        <v>0</v>
      </c>
      <c r="AE381" s="44">
        <f>+[1]All!AO381</f>
        <v>0</v>
      </c>
      <c r="AF381" s="39" t="str">
        <f>+[1]All!AQ381</f>
        <v>UL Monroe</v>
      </c>
      <c r="AG381" s="42">
        <f>+[1]All!AR381</f>
        <v>1</v>
      </c>
      <c r="AH381" s="43">
        <f>+[1]All!AS381</f>
        <v>1</v>
      </c>
      <c r="AI381" s="43">
        <f>+[1]All!AT381</f>
        <v>0</v>
      </c>
      <c r="AJ381" s="42">
        <f>+[1]All!AU381</f>
        <v>1</v>
      </c>
      <c r="AK381" s="43">
        <f>+[1]All!AV381</f>
        <v>1</v>
      </c>
      <c r="AL381" s="38">
        <f>+[1]All!AW381</f>
        <v>0</v>
      </c>
      <c r="AN381" s="42">
        <f>+[1]All!AY381</f>
        <v>1</v>
      </c>
      <c r="AO381" s="43">
        <f>+[1]All!AZ381</f>
        <v>2</v>
      </c>
      <c r="AP381" s="38">
        <f>+[1]All!BA381</f>
        <v>0</v>
      </c>
      <c r="AQ381" s="38"/>
      <c r="AR381" s="39" t="str">
        <f>+[1]All!BC381</f>
        <v>Auburn</v>
      </c>
      <c r="AS381" s="42">
        <f>+[1]All!BD381</f>
        <v>3</v>
      </c>
      <c r="AT381" s="43">
        <f>+[1]All!BE381</f>
        <v>1</v>
      </c>
      <c r="AU381" s="43">
        <f>+[1]All!BF381</f>
        <v>0</v>
      </c>
      <c r="AV381" s="42">
        <f>+[1]All!BG381</f>
        <v>3</v>
      </c>
      <c r="AW381" s="43">
        <f>+[1]All!BH381</f>
        <v>1</v>
      </c>
      <c r="AX381" s="38">
        <f>+[1]All!BI381</f>
        <v>0</v>
      </c>
      <c r="AY381" s="46">
        <f>+[1]All!BJ381</f>
        <v>51.29</v>
      </c>
      <c r="AZ381" s="47">
        <f>+[1]All!BK381</f>
        <v>83.54</v>
      </c>
      <c r="BB381" s="49" t="str">
        <f>+[1]All!CC381</f>
        <v>Auburn</v>
      </c>
      <c r="BC381" s="50" t="str">
        <f>+[1]All!CD381</f>
        <v>UL Monroe</v>
      </c>
      <c r="BD381" s="51">
        <f>+[1]All!CE381</f>
        <v>32.4</v>
      </c>
    </row>
    <row r="382" spans="1:56" x14ac:dyDescent="0.3">
      <c r="A382" s="94">
        <f>+[1]All!A382</f>
        <v>5</v>
      </c>
      <c r="B382" s="38" t="str">
        <f>+[1]All!B382</f>
        <v>Sat</v>
      </c>
      <c r="C382" s="52">
        <f>+[1]All!C382</f>
        <v>42644</v>
      </c>
      <c r="D382" s="41">
        <f>+[1]All!D382</f>
        <v>0.64583333333333337</v>
      </c>
      <c r="E382" s="38" t="str">
        <f>+[1]All!E382</f>
        <v>CBS</v>
      </c>
      <c r="F382" s="53" t="str">
        <f>+[1]All!F382</f>
        <v>Tennessee</v>
      </c>
      <c r="G382" s="54" t="str">
        <f>+[1]All!G382</f>
        <v>SEC</v>
      </c>
      <c r="H382" s="53" t="str">
        <f>+[1]All!H382</f>
        <v>Georgia</v>
      </c>
      <c r="I382" s="54" t="str">
        <f>+[1]All!I382</f>
        <v>SEC</v>
      </c>
      <c r="J382" s="45" t="str">
        <f>+[1]All!J382</f>
        <v>Tennessee</v>
      </c>
      <c r="K382" s="38" t="str">
        <f>+[1]All!K382</f>
        <v>Georgia</v>
      </c>
      <c r="L382" s="62">
        <f>+[1]All!L382</f>
        <v>3.5</v>
      </c>
      <c r="M382" s="63">
        <f>+[1]All!M382</f>
        <v>52.5</v>
      </c>
      <c r="N382" s="48" t="str">
        <f>+[1]All!N382</f>
        <v>Tennessee</v>
      </c>
      <c r="O382" s="48">
        <f>+[1]All!O382</f>
        <v>34</v>
      </c>
      <c r="P382" s="48" t="str">
        <f>+[1]All!P382</f>
        <v>Georgia</v>
      </c>
      <c r="Q382" s="44">
        <f>+[1]All!Q382</f>
        <v>31</v>
      </c>
      <c r="R382" s="48" t="str">
        <f>+[1]All!R382</f>
        <v>Georgia</v>
      </c>
      <c r="S382" s="48" t="str">
        <f>+[1]All!S382</f>
        <v>Tennessee</v>
      </c>
      <c r="T382" s="55" t="str">
        <f>+[1]All!T382</f>
        <v>Tennessee</v>
      </c>
      <c r="U382" s="38" t="str">
        <f>+[1]All!U382</f>
        <v>L</v>
      </c>
      <c r="V382" s="45" t="str">
        <f>+[1]All!V382</f>
        <v>Tennessee</v>
      </c>
      <c r="W382" s="38" t="str">
        <f>+[1]All!W382</f>
        <v>L</v>
      </c>
      <c r="X382" s="45" t="str">
        <f>+[1]All!X382</f>
        <v>TP</v>
      </c>
      <c r="Y382" s="44">
        <f>+[1]All!Y382</f>
        <v>0</v>
      </c>
      <c r="Z382" s="45">
        <f>+[1]All!Z382</f>
        <v>0</v>
      </c>
      <c r="AA382" s="44">
        <f>+[1]All!AA382</f>
        <v>0</v>
      </c>
      <c r="AB382" s="45" t="str">
        <f>+[1]All!AL382</f>
        <v>TENNESSEE</v>
      </c>
      <c r="AC382" s="48">
        <f>+[1]All!AM382</f>
        <v>38</v>
      </c>
      <c r="AD382" s="45" t="str">
        <f>+[1]All!AN382</f>
        <v>Georgia</v>
      </c>
      <c r="AE382" s="44">
        <f>+[1]All!AO382</f>
        <v>31</v>
      </c>
      <c r="AF382" s="39" t="str">
        <f>+[1]All!AQ382</f>
        <v>Tennessee</v>
      </c>
      <c r="AG382" s="42">
        <f>+[1]All!AR382</f>
        <v>1</v>
      </c>
      <c r="AH382" s="43">
        <f>+[1]All!AS382</f>
        <v>0</v>
      </c>
      <c r="AI382" s="43">
        <f>+[1]All!AT382</f>
        <v>0</v>
      </c>
      <c r="AJ382" s="42">
        <f>+[1]All!AU382</f>
        <v>2</v>
      </c>
      <c r="AK382" s="43">
        <f>+[1]All!AV382</f>
        <v>2</v>
      </c>
      <c r="AL382" s="38">
        <f>+[1]All!AW382</f>
        <v>0</v>
      </c>
      <c r="AN382" s="42">
        <f>+[1]All!AY382</f>
        <v>8</v>
      </c>
      <c r="AO382" s="43">
        <f>+[1]All!AZ382</f>
        <v>3</v>
      </c>
      <c r="AP382" s="38">
        <f>+[1]All!BA382</f>
        <v>0</v>
      </c>
      <c r="AQ382" s="38"/>
      <c r="AR382" s="39" t="str">
        <f>+[1]All!BC382</f>
        <v>Georgia</v>
      </c>
      <c r="AS382" s="42">
        <f>+[1]All!BD382</f>
        <v>0</v>
      </c>
      <c r="AT382" s="43">
        <f>+[1]All!BE382</f>
        <v>0</v>
      </c>
      <c r="AU382" s="43">
        <f>+[1]All!BF382</f>
        <v>0</v>
      </c>
      <c r="AV382" s="42">
        <f>+[1]All!BG382</f>
        <v>1</v>
      </c>
      <c r="AW382" s="43">
        <f>+[1]All!BH382</f>
        <v>2</v>
      </c>
      <c r="AX382" s="38">
        <f>+[1]All!BI382</f>
        <v>0</v>
      </c>
      <c r="AY382" s="46">
        <f>+[1]All!BJ382</f>
        <v>86.33</v>
      </c>
      <c r="AZ382" s="47">
        <f>+[1]All!BK382</f>
        <v>73.58</v>
      </c>
      <c r="BB382" s="49" t="str">
        <f>+[1]All!CC382</f>
        <v>Georgia</v>
      </c>
      <c r="BC382" s="50" t="str">
        <f>+[1]All!CD382</f>
        <v>Tennessee</v>
      </c>
      <c r="BD382" s="51">
        <f>+[1]All!CE382</f>
        <v>2.7</v>
      </c>
    </row>
    <row r="383" spans="1:56" x14ac:dyDescent="0.3">
      <c r="A383" s="94">
        <f>+[1]All!A383</f>
        <v>5</v>
      </c>
      <c r="B383" s="38" t="str">
        <f>+[1]All!B383</f>
        <v>Sat</v>
      </c>
      <c r="C383" s="52">
        <f>+[1]All!C383</f>
        <v>42644</v>
      </c>
      <c r="D383" s="41">
        <f>+[1]All!D383</f>
        <v>0.8125</v>
      </c>
      <c r="E383" s="38" t="str">
        <f>+[1]All!E383</f>
        <v>SEC</v>
      </c>
      <c r="F383" s="53" t="str">
        <f>+[1]All!F383</f>
        <v>Missouri</v>
      </c>
      <c r="G383" s="54" t="str">
        <f>+[1]All!G383</f>
        <v>SEC</v>
      </c>
      <c r="H383" s="53" t="str">
        <f>+[1]All!H383</f>
        <v>LSU</v>
      </c>
      <c r="I383" s="54" t="str">
        <f>+[1]All!I383</f>
        <v>SEC</v>
      </c>
      <c r="J383" s="45" t="str">
        <f>+[1]All!J383</f>
        <v>LSU</v>
      </c>
      <c r="K383" s="38" t="str">
        <f>+[1]All!K383</f>
        <v>Missouri</v>
      </c>
      <c r="L383" s="62">
        <f>+[1]All!L383</f>
        <v>13</v>
      </c>
      <c r="M383" s="63">
        <f>+[1]All!M383</f>
        <v>53.5</v>
      </c>
      <c r="N383" s="48" t="str">
        <f>+[1]All!N383</f>
        <v>LSU</v>
      </c>
      <c r="O383" s="48">
        <f>+[1]All!O383</f>
        <v>42</v>
      </c>
      <c r="P383" s="48" t="str">
        <f>+[1]All!P383</f>
        <v>Missouri</v>
      </c>
      <c r="Q383" s="44">
        <f>+[1]All!Q383</f>
        <v>7</v>
      </c>
      <c r="R383" s="48" t="str">
        <f>+[1]All!R383</f>
        <v>LSU</v>
      </c>
      <c r="S383" s="48" t="str">
        <f>+[1]All!S383</f>
        <v>Missouri</v>
      </c>
      <c r="T383" s="55" t="str">
        <f>+[1]All!T383</f>
        <v>LSU</v>
      </c>
      <c r="U383" s="38" t="str">
        <f>+[1]All!U383</f>
        <v>W</v>
      </c>
      <c r="V383" s="45" t="str">
        <f>+[1]All!V383</f>
        <v>LSU</v>
      </c>
      <c r="W383" s="38" t="str">
        <f>+[1]All!W383</f>
        <v>W</v>
      </c>
      <c r="X383" s="45">
        <f>+[1]All!X383</f>
        <v>0</v>
      </c>
      <c r="Y383" s="44">
        <f>+[1]All!Y383</f>
        <v>0</v>
      </c>
      <c r="Z383" s="45">
        <f>+[1]All!Z383</f>
        <v>0</v>
      </c>
      <c r="AA383" s="44">
        <f>+[1]All!AA383</f>
        <v>0</v>
      </c>
      <c r="AB383" s="45">
        <f>+[1]All!AL383</f>
        <v>0</v>
      </c>
      <c r="AC383" s="48">
        <f>+[1]All!AM383</f>
        <v>0</v>
      </c>
      <c r="AD383" s="45">
        <f>+[1]All!AN383</f>
        <v>0</v>
      </c>
      <c r="AE383" s="44">
        <f>+[1]All!AO383</f>
        <v>0</v>
      </c>
      <c r="AF383" s="39" t="str">
        <f>+[1]All!AQ383</f>
        <v>Missouri</v>
      </c>
      <c r="AG383" s="42">
        <f>+[1]All!AR383</f>
        <v>0</v>
      </c>
      <c r="AH383" s="43">
        <f>+[1]All!AS383</f>
        <v>1</v>
      </c>
      <c r="AI383" s="43">
        <f>+[1]All!AT383</f>
        <v>0</v>
      </c>
      <c r="AJ383" s="42">
        <f>+[1]All!AU383</f>
        <v>2</v>
      </c>
      <c r="AK383" s="43">
        <f>+[1]All!AV383</f>
        <v>1</v>
      </c>
      <c r="AL383" s="38">
        <f>+[1]All!AW383</f>
        <v>0</v>
      </c>
      <c r="AN383" s="42">
        <f>+[1]All!AY383</f>
        <v>2</v>
      </c>
      <c r="AO383" s="43">
        <f>+[1]All!AZ383</f>
        <v>2</v>
      </c>
      <c r="AP383" s="38">
        <f>+[1]All!BA383</f>
        <v>0</v>
      </c>
      <c r="AQ383" s="38"/>
      <c r="AR383" s="39" t="str">
        <f>+[1]All!BC383</f>
        <v>LSU</v>
      </c>
      <c r="AS383" s="42">
        <f>+[1]All!BD383</f>
        <v>0</v>
      </c>
      <c r="AT383" s="43">
        <f>+[1]All!BE383</f>
        <v>1</v>
      </c>
      <c r="AU383" s="43">
        <f>+[1]All!BF383</f>
        <v>0</v>
      </c>
      <c r="AV383" s="42">
        <f>+[1]All!BG383</f>
        <v>0</v>
      </c>
      <c r="AW383" s="43">
        <f>+[1]All!BH383</f>
        <v>3</v>
      </c>
      <c r="AX383" s="38">
        <f>+[1]All!BI383</f>
        <v>0</v>
      </c>
      <c r="AY383" s="46">
        <f>+[1]All!BJ383</f>
        <v>75.010000000000005</v>
      </c>
      <c r="AZ383" s="47">
        <f>+[1]All!BK383</f>
        <v>85.13</v>
      </c>
      <c r="BB383" s="49" t="str">
        <f>+[1]All!CC383</f>
        <v>LSU</v>
      </c>
      <c r="BC383" s="50" t="str">
        <f>+[1]All!CD383</f>
        <v>Missouri</v>
      </c>
      <c r="BD383" s="51">
        <f>+[1]All!CE383</f>
        <v>0</v>
      </c>
    </row>
    <row r="384" spans="1:56" x14ac:dyDescent="0.3">
      <c r="A384" s="94">
        <f>+[1]All!A384</f>
        <v>5</v>
      </c>
      <c r="B384" s="38" t="str">
        <f>+[1]All!B384</f>
        <v>Sat</v>
      </c>
      <c r="C384" s="52">
        <f>+[1]All!C384</f>
        <v>42644</v>
      </c>
      <c r="D384" s="41">
        <f>+[1]All!D384</f>
        <v>0.79166666666666663</v>
      </c>
      <c r="E384" s="38" t="str">
        <f>+[1]All!E384</f>
        <v>ESPN2</v>
      </c>
      <c r="F384" s="53" t="str">
        <f>+[1]All!F384</f>
        <v>Memphis</v>
      </c>
      <c r="G384" s="54" t="str">
        <f>+[1]All!G384</f>
        <v>AAC</v>
      </c>
      <c r="H384" s="53" t="str">
        <f>+[1]All!H384</f>
        <v>Mississippi</v>
      </c>
      <c r="I384" s="54" t="str">
        <f>+[1]All!I384</f>
        <v>SEC</v>
      </c>
      <c r="J384" s="45" t="str">
        <f>+[1]All!J384</f>
        <v>Mississippi</v>
      </c>
      <c r="K384" s="38" t="str">
        <f>+[1]All!K384</f>
        <v>Memphis</v>
      </c>
      <c r="L384" s="62">
        <f>+[1]All!L384</f>
        <v>14.5</v>
      </c>
      <c r="M384" s="63">
        <f>+[1]All!M384</f>
        <v>68.5</v>
      </c>
      <c r="N384" s="48" t="str">
        <f>+[1]All!N384</f>
        <v>Mississippi</v>
      </c>
      <c r="O384" s="48">
        <f>+[1]All!O384</f>
        <v>48</v>
      </c>
      <c r="P384" s="48" t="str">
        <f>+[1]All!P384</f>
        <v>Memphis</v>
      </c>
      <c r="Q384" s="44">
        <f>+[1]All!Q384</f>
        <v>28</v>
      </c>
      <c r="R384" s="48" t="str">
        <f>+[1]All!R384</f>
        <v>Mississippi</v>
      </c>
      <c r="S384" s="48" t="str">
        <f>+[1]All!S384</f>
        <v>Memphis</v>
      </c>
      <c r="T384" s="55" t="str">
        <f>+[1]All!T384</f>
        <v>Mississippi</v>
      </c>
      <c r="U384" s="38" t="str">
        <f>+[1]All!U384</f>
        <v>W</v>
      </c>
      <c r="V384" s="45" t="str">
        <f>+[1]All!V384</f>
        <v>Memphis</v>
      </c>
      <c r="W384" s="38" t="str">
        <f>+[1]All!W384</f>
        <v>L</v>
      </c>
      <c r="X384" s="45" t="str">
        <f>+[1]All!X384</f>
        <v>X</v>
      </c>
      <c r="Y384" s="44">
        <f>+[1]All!Y384</f>
        <v>0</v>
      </c>
      <c r="Z384" s="45">
        <f>+[1]All!Z384</f>
        <v>0</v>
      </c>
      <c r="AA384" s="44">
        <f>+[1]All!AA384</f>
        <v>0</v>
      </c>
      <c r="AB384" s="45" t="str">
        <f>+[1]All!AL384</f>
        <v>MEMPHIS</v>
      </c>
      <c r="AC384" s="48">
        <f>+[1]All!AM384</f>
        <v>37</v>
      </c>
      <c r="AD384" s="45" t="str">
        <f>+[1]All!AN384</f>
        <v>Mississippi</v>
      </c>
      <c r="AE384" s="44">
        <f>+[1]All!AO384</f>
        <v>24</v>
      </c>
      <c r="AF384" s="39" t="str">
        <f>+[1]All!AQ384</f>
        <v>Memphis</v>
      </c>
      <c r="AG384" s="42">
        <f>+[1]All!AR384</f>
        <v>0</v>
      </c>
      <c r="AH384" s="43">
        <f>+[1]All!AS384</f>
        <v>0</v>
      </c>
      <c r="AI384" s="43">
        <f>+[1]All!AT384</f>
        <v>0</v>
      </c>
      <c r="AJ384" s="42">
        <f>+[1]All!AU384</f>
        <v>2</v>
      </c>
      <c r="AK384" s="43">
        <f>+[1]All!AV384</f>
        <v>0</v>
      </c>
      <c r="AL384" s="38">
        <f>+[1]All!AW384</f>
        <v>0</v>
      </c>
      <c r="AN384" s="42">
        <f>+[1]All!AY384</f>
        <v>3</v>
      </c>
      <c r="AO384" s="43">
        <f>+[1]All!AZ384</f>
        <v>3</v>
      </c>
      <c r="AP384" s="38">
        <f>+[1]All!BA384</f>
        <v>1</v>
      </c>
      <c r="AQ384" s="38"/>
      <c r="AR384" s="39" t="str">
        <f>+[1]All!BC384</f>
        <v>Mississippi</v>
      </c>
      <c r="AS384" s="42">
        <f>+[1]All!BD384</f>
        <v>2</v>
      </c>
      <c r="AT384" s="43">
        <f>+[1]All!BE384</f>
        <v>0</v>
      </c>
      <c r="AU384" s="43">
        <f>+[1]All!BF384</f>
        <v>0</v>
      </c>
      <c r="AV384" s="42">
        <f>+[1]All!BG384</f>
        <v>2</v>
      </c>
      <c r="AW384" s="43">
        <f>+[1]All!BH384</f>
        <v>1</v>
      </c>
      <c r="AX384" s="38">
        <f>+[1]All!BI384</f>
        <v>0</v>
      </c>
      <c r="AY384" s="46">
        <f>+[1]All!BJ384</f>
        <v>79.11</v>
      </c>
      <c r="AZ384" s="47">
        <f>+[1]All!BK384</f>
        <v>88.29</v>
      </c>
      <c r="BB384" s="49" t="str">
        <f>+[1]All!CC384</f>
        <v>Mississippi</v>
      </c>
      <c r="BC384" s="50" t="str">
        <f>+[1]All!CD384</f>
        <v>Memphis</v>
      </c>
      <c r="BD384" s="51">
        <f>+[1]All!CE384</f>
        <v>22.4</v>
      </c>
    </row>
    <row r="385" spans="1:56" x14ac:dyDescent="0.3">
      <c r="A385" s="94">
        <f>+[1]All!A385</f>
        <v>5</v>
      </c>
      <c r="B385" s="38" t="str">
        <f>+[1]All!B385</f>
        <v>Sat</v>
      </c>
      <c r="C385" s="52">
        <f>+[1]All!C385</f>
        <v>42644</v>
      </c>
      <c r="D385" s="41">
        <f>+[1]All!D385</f>
        <v>0.66666666666666663</v>
      </c>
      <c r="E385" s="38" t="str">
        <f>+[1]All!E385</f>
        <v>SEC</v>
      </c>
      <c r="F385" s="53" t="str">
        <f>+[1]All!F385</f>
        <v>Texas A&amp;M</v>
      </c>
      <c r="G385" s="54" t="str">
        <f>+[1]All!G385</f>
        <v>SEC</v>
      </c>
      <c r="H385" s="53" t="str">
        <f>+[1]All!H385</f>
        <v>South Carolina</v>
      </c>
      <c r="I385" s="54" t="str">
        <f>+[1]All!I385</f>
        <v>SEC</v>
      </c>
      <c r="J385" s="45" t="str">
        <f>+[1]All!J385</f>
        <v>Texas A&amp;M</v>
      </c>
      <c r="K385" s="38" t="str">
        <f>+[1]All!K385</f>
        <v>South Carolina</v>
      </c>
      <c r="L385" s="62">
        <f>+[1]All!L385</f>
        <v>18</v>
      </c>
      <c r="M385" s="63">
        <f>+[1]All!M385</f>
        <v>48</v>
      </c>
      <c r="N385" s="48" t="str">
        <f>+[1]All!N385</f>
        <v>Texas A&amp;M</v>
      </c>
      <c r="O385" s="48">
        <f>+[1]All!O385</f>
        <v>24</v>
      </c>
      <c r="P385" s="48" t="str">
        <f>+[1]All!P385</f>
        <v>South Carolina</v>
      </c>
      <c r="Q385" s="44">
        <f>+[1]All!Q385</f>
        <v>13</v>
      </c>
      <c r="R385" s="48" t="str">
        <f>+[1]All!R385</f>
        <v>South Carolina</v>
      </c>
      <c r="S385" s="48" t="str">
        <f>+[1]All!S385</f>
        <v>Texas A&amp;M</v>
      </c>
      <c r="T385" s="55" t="str">
        <f>+[1]All!T385</f>
        <v>South Carolina</v>
      </c>
      <c r="U385" s="38" t="str">
        <f>+[1]All!U385</f>
        <v>W</v>
      </c>
      <c r="V385" s="45" t="str">
        <f>+[1]All!V385</f>
        <v>South Carolina</v>
      </c>
      <c r="W385" s="38" t="str">
        <f>+[1]All!W385</f>
        <v>W</v>
      </c>
      <c r="X385" s="45">
        <f>+[1]All!X385</f>
        <v>0</v>
      </c>
      <c r="Y385" s="44">
        <f>+[1]All!Y385</f>
        <v>0</v>
      </c>
      <c r="Z385" s="45">
        <f>+[1]All!Z385</f>
        <v>0</v>
      </c>
      <c r="AA385" s="44">
        <f>+[1]All!AA385</f>
        <v>0</v>
      </c>
      <c r="AB385" s="45" t="str">
        <f>+[1]All!AL385</f>
        <v>TEXAS A&amp;M</v>
      </c>
      <c r="AC385" s="48">
        <f>+[1]All!AM385</f>
        <v>35</v>
      </c>
      <c r="AD385" s="45" t="str">
        <f>+[1]All!AN385</f>
        <v>South Carolina</v>
      </c>
      <c r="AE385" s="44">
        <f>+[1]All!AO385</f>
        <v>28</v>
      </c>
      <c r="AF385" s="39" t="str">
        <f>+[1]All!AQ385</f>
        <v>Texas A&amp;M</v>
      </c>
      <c r="AG385" s="42">
        <f>+[1]All!AR385</f>
        <v>1</v>
      </c>
      <c r="AH385" s="43">
        <f>+[1]All!AS385</f>
        <v>0</v>
      </c>
      <c r="AI385" s="43">
        <f>+[1]All!AT385</f>
        <v>0</v>
      </c>
      <c r="AJ385" s="42">
        <f>+[1]All!AU385</f>
        <v>3</v>
      </c>
      <c r="AK385" s="43">
        <f>+[1]All!AV385</f>
        <v>0</v>
      </c>
      <c r="AL385" s="38">
        <f>+[1]All!AW385</f>
        <v>0</v>
      </c>
      <c r="AN385" s="42">
        <f>+[1]All!AY385</f>
        <v>1</v>
      </c>
      <c r="AO385" s="43">
        <f>+[1]All!AZ385</f>
        <v>1</v>
      </c>
      <c r="AP385" s="38">
        <f>+[1]All!BA385</f>
        <v>0</v>
      </c>
      <c r="AQ385" s="38"/>
      <c r="AR385" s="39" t="str">
        <f>+[1]All!BC385</f>
        <v>South Carolina</v>
      </c>
      <c r="AS385" s="42">
        <f>+[1]All!BD385</f>
        <v>1</v>
      </c>
      <c r="AT385" s="43">
        <f>+[1]All!BE385</f>
        <v>1</v>
      </c>
      <c r="AU385" s="43">
        <f>+[1]All!BF385</f>
        <v>0</v>
      </c>
      <c r="AV385" s="42">
        <f>+[1]All!BG385</f>
        <v>2</v>
      </c>
      <c r="AW385" s="43">
        <f>+[1]All!BH385</f>
        <v>2</v>
      </c>
      <c r="AX385" s="38">
        <f>+[1]All!BI385</f>
        <v>0</v>
      </c>
      <c r="AY385" s="46">
        <f>+[1]All!BJ385</f>
        <v>91.25</v>
      </c>
      <c r="AZ385" s="47">
        <f>+[1]All!BK385</f>
        <v>67.680000000000007</v>
      </c>
      <c r="BB385" s="49" t="str">
        <f>+[1]All!CC385</f>
        <v>Texas A&amp;M</v>
      </c>
      <c r="BC385" s="50" t="str">
        <f>+[1]All!CD385</f>
        <v>South Carolina</v>
      </c>
      <c r="BD385" s="51">
        <f>+[1]All!CE385</f>
        <v>6.2</v>
      </c>
    </row>
    <row r="386" spans="1:56" x14ac:dyDescent="0.3">
      <c r="A386" s="94">
        <f>+[1]All!A386</f>
        <v>5</v>
      </c>
      <c r="B386" s="38" t="str">
        <f>+[1]All!B386</f>
        <v>Sat</v>
      </c>
      <c r="C386" s="52">
        <f>+[1]All!C386</f>
        <v>42644</v>
      </c>
      <c r="D386" s="41">
        <f>+[1]All!D386</f>
        <v>0.5</v>
      </c>
      <c r="E386" s="38" t="str">
        <f>+[1]All!E386</f>
        <v>SEC</v>
      </c>
      <c r="F386" s="53" t="str">
        <f>+[1]All!F386</f>
        <v>Florida</v>
      </c>
      <c r="G386" s="54" t="str">
        <f>+[1]All!G386</f>
        <v>SEC</v>
      </c>
      <c r="H386" s="53" t="str">
        <f>+[1]All!H386</f>
        <v>Vanderbilt</v>
      </c>
      <c r="I386" s="54" t="str">
        <f>+[1]All!I386</f>
        <v>SEC</v>
      </c>
      <c r="J386" s="45" t="str">
        <f>+[1]All!J386</f>
        <v>Florida</v>
      </c>
      <c r="K386" s="38" t="str">
        <f>+[1]All!K386</f>
        <v>Vanderbilt</v>
      </c>
      <c r="L386" s="62">
        <f>+[1]All!L386</f>
        <v>10</v>
      </c>
      <c r="M386" s="63">
        <f>+[1]All!M386</f>
        <v>40.5</v>
      </c>
      <c r="N386" s="48" t="str">
        <f>+[1]All!N386</f>
        <v>Florida</v>
      </c>
      <c r="O386" s="48">
        <f>+[1]All!O386</f>
        <v>13</v>
      </c>
      <c r="P386" s="48" t="str">
        <f>+[1]All!P386</f>
        <v>Vanderbilt</v>
      </c>
      <c r="Q386" s="44">
        <f>+[1]All!Q386</f>
        <v>6</v>
      </c>
      <c r="R386" s="48" t="str">
        <f>+[1]All!R386</f>
        <v>Vanderbilt</v>
      </c>
      <c r="S386" s="48" t="str">
        <f>+[1]All!S386</f>
        <v>Florida</v>
      </c>
      <c r="T386" s="55" t="str">
        <f>+[1]All!T386</f>
        <v>Florida</v>
      </c>
      <c r="U386" s="38" t="str">
        <f>+[1]All!U386</f>
        <v>L</v>
      </c>
      <c r="V386" s="45" t="str">
        <f>+[1]All!V386</f>
        <v>Florida</v>
      </c>
      <c r="W386" s="38" t="str">
        <f>+[1]All!W386</f>
        <v>L</v>
      </c>
      <c r="X386" s="45" t="str">
        <f>+[1]All!X386</f>
        <v>MM</v>
      </c>
      <c r="Y386" s="44">
        <f>+[1]All!Y386</f>
        <v>0</v>
      </c>
      <c r="Z386" s="45">
        <f>+[1]All!Z386</f>
        <v>0</v>
      </c>
      <c r="AA386" s="44">
        <f>+[1]All!AA386</f>
        <v>0</v>
      </c>
      <c r="AB386" s="45" t="str">
        <f>+[1]All!AL386</f>
        <v>FLORIDA</v>
      </c>
      <c r="AC386" s="48">
        <f>+[1]All!AM386</f>
        <v>9</v>
      </c>
      <c r="AD386" s="45" t="str">
        <f>+[1]All!AN386</f>
        <v>Vanderbilt</v>
      </c>
      <c r="AE386" s="44">
        <f>+[1]All!AO386</f>
        <v>7</v>
      </c>
      <c r="AF386" s="39" t="str">
        <f>+[1]All!AQ386</f>
        <v>Florida</v>
      </c>
      <c r="AG386" s="42">
        <f>+[1]All!AR386</f>
        <v>0</v>
      </c>
      <c r="AH386" s="43">
        <f>+[1]All!AS386</f>
        <v>1</v>
      </c>
      <c r="AI386" s="43">
        <f>+[1]All!AT386</f>
        <v>0</v>
      </c>
      <c r="AJ386" s="42">
        <f>+[1]All!AU386</f>
        <v>1</v>
      </c>
      <c r="AK386" s="43">
        <f>+[1]All!AV386</f>
        <v>3</v>
      </c>
      <c r="AL386" s="38">
        <f>+[1]All!AW386</f>
        <v>0</v>
      </c>
      <c r="AN386" s="42">
        <f>+[1]All!AY386</f>
        <v>5</v>
      </c>
      <c r="AO386" s="43">
        <f>+[1]All!AZ386</f>
        <v>6</v>
      </c>
      <c r="AP386" s="38">
        <f>+[1]All!BA386</f>
        <v>0</v>
      </c>
      <c r="AQ386" s="38"/>
      <c r="AR386" s="39" t="str">
        <f>+[1]All!BC386</f>
        <v>Vanderbilt</v>
      </c>
      <c r="AS386" s="42">
        <f>+[1]All!BD386</f>
        <v>1</v>
      </c>
      <c r="AT386" s="43">
        <f>+[1]All!BE386</f>
        <v>1</v>
      </c>
      <c r="AU386" s="43">
        <f>+[1]All!BF386</f>
        <v>0</v>
      </c>
      <c r="AV386" s="42">
        <f>+[1]All!BG386</f>
        <v>2</v>
      </c>
      <c r="AW386" s="43">
        <f>+[1]All!BH386</f>
        <v>2</v>
      </c>
      <c r="AX386" s="38">
        <f>+[1]All!BI386</f>
        <v>0</v>
      </c>
      <c r="AY386" s="46">
        <f>+[1]All!BJ386</f>
        <v>83.44</v>
      </c>
      <c r="AZ386" s="47">
        <f>+[1]All!BK386</f>
        <v>68.36</v>
      </c>
      <c r="BB386" s="49">
        <f>+[1]All!CC386</f>
        <v>0</v>
      </c>
      <c r="BC386" s="50" t="str">
        <f>+[1]All!CD386</f>
        <v>Florida</v>
      </c>
      <c r="BD386" s="51">
        <f>+[1]All!CE386</f>
        <v>0</v>
      </c>
    </row>
    <row r="387" spans="1:56" x14ac:dyDescent="0.3">
      <c r="A387" s="94">
        <f>+[1]All!A387</f>
        <v>5</v>
      </c>
      <c r="B387" s="38" t="str">
        <f>+[1]All!B387</f>
        <v>Sat</v>
      </c>
      <c r="C387" s="52">
        <f>+[1]All!C387</f>
        <v>42644</v>
      </c>
      <c r="D387" s="41">
        <f>+[1]All!D387</f>
        <v>0</v>
      </c>
      <c r="E387" s="38" t="str">
        <f>+[1]All!E387</f>
        <v xml:space="preserve"> </v>
      </c>
      <c r="F387" s="53" t="str">
        <f>+[1]All!F387</f>
        <v>Arkansas State</v>
      </c>
      <c r="G387" s="54" t="str">
        <f>+[1]All!G387</f>
        <v>SB</v>
      </c>
      <c r="H387" s="53" t="str">
        <f>+[1]All!H387</f>
        <v>Open</v>
      </c>
      <c r="I387" s="54" t="str">
        <f>+[1]All!I387</f>
        <v>ZZZ</v>
      </c>
      <c r="J387" s="45">
        <f>+[1]All!J387</f>
        <v>0</v>
      </c>
      <c r="K387" s="38">
        <f>+[1]All!K387</f>
        <v>0</v>
      </c>
      <c r="L387" s="62">
        <f>+[1]All!L387</f>
        <v>0</v>
      </c>
      <c r="M387" s="63">
        <f>+[1]All!M387</f>
        <v>0</v>
      </c>
      <c r="N387" s="48">
        <f>+[1]All!N387</f>
        <v>0</v>
      </c>
      <c r="O387" s="48">
        <f>+[1]All!O387</f>
        <v>0</v>
      </c>
      <c r="P387" s="48">
        <f>+[1]All!P387</f>
        <v>0</v>
      </c>
      <c r="Q387" s="44">
        <f>+[1]All!Q387</f>
        <v>0</v>
      </c>
      <c r="R387" s="48">
        <f>+[1]All!R387</f>
        <v>0</v>
      </c>
      <c r="S387" s="48">
        <f>+[1]All!S387</f>
        <v>0</v>
      </c>
      <c r="T387" s="55">
        <f>+[1]All!T387</f>
        <v>0</v>
      </c>
      <c r="U387" s="38">
        <f>+[1]All!U387</f>
        <v>0</v>
      </c>
      <c r="V387" s="45">
        <f>+[1]All!V387</f>
        <v>0</v>
      </c>
      <c r="W387" s="38">
        <f>+[1]All!W387</f>
        <v>0</v>
      </c>
      <c r="X387" s="45">
        <f>+[1]All!X387</f>
        <v>0</v>
      </c>
      <c r="Y387" s="44">
        <f>+[1]All!Y387</f>
        <v>0</v>
      </c>
      <c r="Z387" s="45">
        <f>+[1]All!Z387</f>
        <v>0</v>
      </c>
      <c r="AA387" s="44">
        <f>+[1]All!AA387</f>
        <v>0</v>
      </c>
      <c r="AB387" s="45">
        <f>+[1]All!AL387</f>
        <v>0</v>
      </c>
      <c r="AC387" s="48">
        <f>+[1]All!AM387</f>
        <v>0</v>
      </c>
      <c r="AD387" s="45">
        <f>+[1]All!AN387</f>
        <v>0</v>
      </c>
      <c r="AE387" s="44">
        <f>+[1]All!AO387</f>
        <v>0</v>
      </c>
      <c r="AF387" s="39" t="str">
        <f>+[1]All!AQ387</f>
        <v>Arkansas State</v>
      </c>
      <c r="AG387" s="42">
        <f>+[1]All!AR387</f>
        <v>0</v>
      </c>
      <c r="AH387" s="43">
        <f>+[1]All!AS387</f>
        <v>2</v>
      </c>
      <c r="AI387" s="43">
        <f>+[1]All!AT387</f>
        <v>0</v>
      </c>
      <c r="AJ387" s="42">
        <f>+[1]All!AU387</f>
        <v>0</v>
      </c>
      <c r="AK387" s="43">
        <f>+[1]All!AV387</f>
        <v>3</v>
      </c>
      <c r="AL387" s="38">
        <f>+[1]All!AW387</f>
        <v>0</v>
      </c>
      <c r="AN387" s="42">
        <f>+[1]All!AY387</f>
        <v>0</v>
      </c>
      <c r="AO387" s="43">
        <f>+[1]All!AZ387</f>
        <v>0</v>
      </c>
      <c r="AP387" s="38">
        <f>+[1]All!BA387</f>
        <v>0</v>
      </c>
      <c r="AQ387" s="38"/>
      <c r="AR387" s="39" t="str">
        <f>+[1]All!BC387</f>
        <v>Open</v>
      </c>
      <c r="AS387" s="42">
        <f>+[1]All!BD387</f>
        <v>1</v>
      </c>
      <c r="AT387" s="43">
        <f>+[1]All!BE387</f>
        <v>0</v>
      </c>
      <c r="AU387" s="43">
        <f>+[1]All!BF387</f>
        <v>0</v>
      </c>
      <c r="AV387" s="42">
        <f>+[1]All!BG387</f>
        <v>1</v>
      </c>
      <c r="AW387" s="43">
        <f>+[1]All!BH387</f>
        <v>2</v>
      </c>
      <c r="AX387" s="38">
        <f>+[1]All!BI387</f>
        <v>0</v>
      </c>
      <c r="AY387" s="46">
        <f>+[1]All!BJ387</f>
        <v>56.15</v>
      </c>
      <c r="AZ387" s="47">
        <f>+[1]All!BK387</f>
        <v>0</v>
      </c>
      <c r="BB387" s="49">
        <f>+[1]All!CC387</f>
        <v>0</v>
      </c>
      <c r="BC387" s="50">
        <f>+[1]All!CD387</f>
        <v>0</v>
      </c>
      <c r="BD387" s="51">
        <f>+[1]All!CE387</f>
        <v>0</v>
      </c>
    </row>
    <row r="388" spans="1:56" x14ac:dyDescent="0.3">
      <c r="A388" s="94">
        <f>+[1]All!A388</f>
        <v>5</v>
      </c>
      <c r="B388" s="38" t="str">
        <f>+[1]All!B388</f>
        <v>Sat</v>
      </c>
      <c r="C388" s="52">
        <f>+[1]All!C388</f>
        <v>42644</v>
      </c>
      <c r="D388" s="41">
        <f>+[1]All!D388</f>
        <v>0</v>
      </c>
      <c r="E388" s="38">
        <f>+[1]All!E388</f>
        <v>0</v>
      </c>
      <c r="F388" s="53" t="str">
        <f>+[1]All!F388</f>
        <v>Army</v>
      </c>
      <c r="G388" s="54" t="str">
        <f>+[1]All!G388</f>
        <v>Ind</v>
      </c>
      <c r="H388" s="53" t="str">
        <f>+[1]All!H388</f>
        <v>Open</v>
      </c>
      <c r="I388" s="54" t="str">
        <f>+[1]All!I388</f>
        <v>ZZZ</v>
      </c>
      <c r="J388" s="45">
        <f>+[1]All!J388</f>
        <v>0</v>
      </c>
      <c r="K388" s="38">
        <f>+[1]All!K388</f>
        <v>0</v>
      </c>
      <c r="L388" s="62">
        <f>+[1]All!L388</f>
        <v>0</v>
      </c>
      <c r="M388" s="63">
        <f>+[1]All!M388</f>
        <v>0</v>
      </c>
      <c r="N388" s="48">
        <f>+[1]All!N388</f>
        <v>0</v>
      </c>
      <c r="O388" s="48">
        <f>+[1]All!O388</f>
        <v>0</v>
      </c>
      <c r="P388" s="48">
        <f>+[1]All!P388</f>
        <v>0</v>
      </c>
      <c r="Q388" s="44">
        <f>+[1]All!Q388</f>
        <v>0</v>
      </c>
      <c r="R388" s="48">
        <f>+[1]All!R388</f>
        <v>0</v>
      </c>
      <c r="S388" s="48">
        <f>+[1]All!S388</f>
        <v>0</v>
      </c>
      <c r="T388" s="55" t="str">
        <f>+[1]All!T388</f>
        <v>28-29-2</v>
      </c>
      <c r="U388" s="38">
        <f>+[1]All!U388</f>
        <v>0</v>
      </c>
      <c r="V388" s="45" t="str">
        <f>+[1]All!V388</f>
        <v>27-30-2</v>
      </c>
      <c r="W388" s="38">
        <f>+[1]All!W388</f>
        <v>0</v>
      </c>
      <c r="X388" s="45" t="str">
        <f>+[1]All!X388</f>
        <v>1-2-0</v>
      </c>
      <c r="Y388" s="44">
        <f>+[1]All!Y388</f>
        <v>0</v>
      </c>
      <c r="Z388" s="45">
        <f>+[1]All!Z388</f>
        <v>0</v>
      </c>
      <c r="AA388" s="44" t="str">
        <f>+[1]All!AA388</f>
        <v>2-1-0</v>
      </c>
      <c r="AB388" s="45">
        <f>+[1]All!AL388</f>
        <v>0</v>
      </c>
      <c r="AC388" s="48">
        <f>+[1]All!AM388</f>
        <v>0</v>
      </c>
      <c r="AD388" s="45">
        <f>+[1]All!AN388</f>
        <v>0</v>
      </c>
      <c r="AE388" s="44">
        <f>+[1]All!AO388</f>
        <v>0</v>
      </c>
      <c r="AF388" s="39" t="str">
        <f>+[1]All!AQ388</f>
        <v>Army</v>
      </c>
      <c r="AG388" s="42">
        <f>+[1]All!AR388</f>
        <v>2</v>
      </c>
      <c r="AH388" s="43">
        <f>+[1]All!AS388</f>
        <v>1</v>
      </c>
      <c r="AI388" s="43">
        <f>+[1]All!AT388</f>
        <v>0</v>
      </c>
      <c r="AJ388" s="42">
        <f>+[1]All!AU388</f>
        <v>3</v>
      </c>
      <c r="AK388" s="43">
        <f>+[1]All!AV388</f>
        <v>1</v>
      </c>
      <c r="AL388" s="38">
        <f>+[1]All!AW388</f>
        <v>0</v>
      </c>
      <c r="AN388" s="42">
        <f>+[1]All!AY388</f>
        <v>0</v>
      </c>
      <c r="AO388" s="43">
        <f>+[1]All!AZ388</f>
        <v>0</v>
      </c>
      <c r="AP388" s="38">
        <f>+[1]All!BA388</f>
        <v>0</v>
      </c>
      <c r="AQ388" s="38"/>
      <c r="AR388" s="39" t="str">
        <f>+[1]All!BC388</f>
        <v>Open</v>
      </c>
      <c r="AS388" s="42">
        <f>+[1]All!BD388</f>
        <v>1</v>
      </c>
      <c r="AT388" s="43">
        <f>+[1]All!BE388</f>
        <v>0</v>
      </c>
      <c r="AU388" s="43">
        <f>+[1]All!BF388</f>
        <v>0</v>
      </c>
      <c r="AV388" s="42">
        <f>+[1]All!BG388</f>
        <v>1</v>
      </c>
      <c r="AW388" s="43">
        <f>+[1]All!BH388</f>
        <v>2</v>
      </c>
      <c r="AX388" s="38">
        <f>+[1]All!BI388</f>
        <v>0</v>
      </c>
      <c r="AY388" s="46">
        <f>+[1]All!BJ388</f>
        <v>69.95</v>
      </c>
      <c r="AZ388" s="47">
        <f>+[1]All!BK388</f>
        <v>0</v>
      </c>
      <c r="BB388" s="49">
        <f>+[1]All!CC388</f>
        <v>0</v>
      </c>
      <c r="BC388" s="50">
        <f>+[1]All!CD388</f>
        <v>0</v>
      </c>
      <c r="BD388" s="51">
        <f>+[1]All!CE388</f>
        <v>0</v>
      </c>
    </row>
    <row r="389" spans="1:56" x14ac:dyDescent="0.3">
      <c r="A389" s="94">
        <f>+[1]All!A389</f>
        <v>5</v>
      </c>
      <c r="B389" s="38" t="str">
        <f>+[1]All!B389</f>
        <v>Sat</v>
      </c>
      <c r="C389" s="52">
        <f>+[1]All!C389</f>
        <v>42644</v>
      </c>
      <c r="D389" s="41">
        <f>+[1]All!D389</f>
        <v>0</v>
      </c>
      <c r="E389" s="38">
        <f>+[1]All!E389</f>
        <v>0</v>
      </c>
      <c r="F389" s="53" t="str">
        <f>+[1]All!F389</f>
        <v>Georgia Southern</v>
      </c>
      <c r="G389" s="54" t="str">
        <f>+[1]All!G389</f>
        <v>SB</v>
      </c>
      <c r="H389" s="53" t="str">
        <f>+[1]All!H389</f>
        <v>Open</v>
      </c>
      <c r="I389" s="54" t="str">
        <f>+[1]All!I389</f>
        <v>ZZZ</v>
      </c>
      <c r="J389" s="45">
        <f>+[1]All!J389</f>
        <v>0</v>
      </c>
      <c r="K389" s="38">
        <f>+[1]All!K389</f>
        <v>0</v>
      </c>
      <c r="L389" s="62">
        <f>+[1]All!L389</f>
        <v>0</v>
      </c>
      <c r="M389" s="63">
        <f>+[1]All!M389</f>
        <v>0</v>
      </c>
      <c r="N389" s="48">
        <f>+[1]All!N389</f>
        <v>0</v>
      </c>
      <c r="O389" s="48">
        <f>+[1]All!O389</f>
        <v>0</v>
      </c>
      <c r="P389" s="48">
        <f>+[1]All!P389</f>
        <v>0</v>
      </c>
      <c r="Q389" s="44">
        <f>+[1]All!Q389</f>
        <v>0</v>
      </c>
      <c r="R389" s="48">
        <f>+[1]All!R389</f>
        <v>0</v>
      </c>
      <c r="S389" s="48">
        <f>+[1]All!S389</f>
        <v>0</v>
      </c>
      <c r="T389" s="55" t="str">
        <f>+[1]All!T389</f>
        <v>117-130-5</v>
      </c>
      <c r="U389" s="38">
        <f>+[1]All!U389</f>
        <v>0</v>
      </c>
      <c r="V389" s="45" t="str">
        <f>+[1]All!V389</f>
        <v>118-129-5</v>
      </c>
      <c r="W389" s="38">
        <f>+[1]All!W389</f>
        <v>0</v>
      </c>
      <c r="X389" s="45" t="str">
        <f>+[1]All!X389</f>
        <v>3-6-0</v>
      </c>
      <c r="Y389" s="44">
        <f>+[1]All!Y389</f>
        <v>0</v>
      </c>
      <c r="Z389" s="45">
        <f>+[1]All!Z389</f>
        <v>0</v>
      </c>
      <c r="AA389" s="44" t="str">
        <f>+[1]All!AA389</f>
        <v>9-14-1</v>
      </c>
      <c r="AB389" s="45">
        <f>+[1]All!AL389</f>
        <v>0</v>
      </c>
      <c r="AC389" s="48">
        <f>+[1]All!AM389</f>
        <v>0</v>
      </c>
      <c r="AD389" s="45">
        <f>+[1]All!AN389</f>
        <v>0</v>
      </c>
      <c r="AE389" s="44">
        <f>+[1]All!AO389</f>
        <v>0</v>
      </c>
      <c r="AF389" s="39" t="str">
        <f>+[1]All!AQ389</f>
        <v>Georgia Southern</v>
      </c>
      <c r="AG389" s="42">
        <f>+[1]All!AR389</f>
        <v>1</v>
      </c>
      <c r="AH389" s="43">
        <f>+[1]All!AS389</f>
        <v>1</v>
      </c>
      <c r="AI389" s="43">
        <f>+[1]All!AT389</f>
        <v>0</v>
      </c>
      <c r="AJ389" s="42">
        <f>+[1]All!AU389</f>
        <v>1</v>
      </c>
      <c r="AK389" s="43">
        <f>+[1]All!AV389</f>
        <v>2</v>
      </c>
      <c r="AL389" s="38">
        <f>+[1]All!AW389</f>
        <v>0</v>
      </c>
      <c r="AN389" s="42">
        <f>+[1]All!AY389</f>
        <v>0</v>
      </c>
      <c r="AO389" s="43">
        <f>+[1]All!AZ389</f>
        <v>0</v>
      </c>
      <c r="AP389" s="38">
        <f>+[1]All!BA389</f>
        <v>0</v>
      </c>
      <c r="AQ389" s="38"/>
      <c r="AR389" s="39" t="str">
        <f>+[1]All!BC389</f>
        <v>Open</v>
      </c>
      <c r="AS389" s="42">
        <f>+[1]All!BD389</f>
        <v>1</v>
      </c>
      <c r="AT389" s="43">
        <f>+[1]All!BE389</f>
        <v>0</v>
      </c>
      <c r="AU389" s="43">
        <f>+[1]All!BF389</f>
        <v>0</v>
      </c>
      <c r="AV389" s="42">
        <f>+[1]All!BG389</f>
        <v>1</v>
      </c>
      <c r="AW389" s="43">
        <f>+[1]All!BH389</f>
        <v>2</v>
      </c>
      <c r="AX389" s="38">
        <f>+[1]All!BI389</f>
        <v>0</v>
      </c>
      <c r="AY389" s="46">
        <f>+[1]All!BJ389</f>
        <v>64.08</v>
      </c>
      <c r="AZ389" s="47">
        <f>+[1]All!BK389</f>
        <v>0</v>
      </c>
      <c r="BB389" s="49">
        <f>+[1]All!CC389</f>
        <v>0</v>
      </c>
      <c r="BC389" s="50">
        <f>+[1]All!CD389</f>
        <v>0</v>
      </c>
      <c r="BD389" s="51">
        <f>+[1]All!CE389</f>
        <v>0</v>
      </c>
    </row>
    <row r="390" spans="1:56" x14ac:dyDescent="0.3">
      <c r="A390" s="94">
        <f>+[1]All!A390</f>
        <v>5</v>
      </c>
      <c r="B390" s="38" t="str">
        <f>+[1]All!B390</f>
        <v>Sat</v>
      </c>
      <c r="C390" s="52">
        <f>+[1]All!C390</f>
        <v>42644</v>
      </c>
      <c r="D390" s="41">
        <f>+[1]All!D390</f>
        <v>0</v>
      </c>
      <c r="E390" s="38">
        <f>+[1]All!E390</f>
        <v>0</v>
      </c>
      <c r="F390" s="53" t="str">
        <f>+[1]All!F390</f>
        <v>Mississippi State</v>
      </c>
      <c r="G390" s="54" t="str">
        <f>+[1]All!G390</f>
        <v>SEC</v>
      </c>
      <c r="H390" s="53" t="str">
        <f>+[1]All!H390</f>
        <v>Open</v>
      </c>
      <c r="I390" s="54" t="str">
        <f>+[1]All!I390</f>
        <v>ZZZ</v>
      </c>
      <c r="J390" s="45">
        <f>+[1]All!J390</f>
        <v>0</v>
      </c>
      <c r="K390" s="38">
        <f>+[1]All!K390</f>
        <v>0</v>
      </c>
      <c r="L390" s="62">
        <f>+[1]All!L390</f>
        <v>0</v>
      </c>
      <c r="M390" s="63">
        <f>+[1]All!M390</f>
        <v>0</v>
      </c>
      <c r="N390" s="48">
        <f>+[1]All!N390</f>
        <v>0</v>
      </c>
      <c r="O390" s="48">
        <f>+[1]All!O390</f>
        <v>0</v>
      </c>
      <c r="P390" s="48">
        <f>+[1]All!P390</f>
        <v>0</v>
      </c>
      <c r="Q390" s="44">
        <f>+[1]All!Q390</f>
        <v>0</v>
      </c>
      <c r="R390" s="48">
        <f>+[1]All!R390</f>
        <v>0</v>
      </c>
      <c r="S390" s="48">
        <f>+[1]All!S390</f>
        <v>0</v>
      </c>
      <c r="T390" s="55">
        <f>+[1]All!T390</f>
        <v>0</v>
      </c>
      <c r="U390" s="38">
        <f>+[1]All!U390</f>
        <v>0</v>
      </c>
      <c r="V390" s="45">
        <f>+[1]All!V390</f>
        <v>0</v>
      </c>
      <c r="W390" s="38">
        <f>+[1]All!W390</f>
        <v>0</v>
      </c>
      <c r="X390" s="45">
        <f>+[1]All!X390</f>
        <v>0</v>
      </c>
      <c r="Y390" s="44">
        <f>+[1]All!Y390</f>
        <v>0</v>
      </c>
      <c r="Z390" s="45">
        <f>+[1]All!Z390</f>
        <v>0</v>
      </c>
      <c r="AA390" s="44">
        <f>+[1]All!AA390</f>
        <v>0</v>
      </c>
      <c r="AB390" s="45">
        <f>+[1]All!AL390</f>
        <v>0</v>
      </c>
      <c r="AC390" s="48">
        <f>+[1]All!AM390</f>
        <v>0</v>
      </c>
      <c r="AD390" s="45">
        <f>+[1]All!AN390</f>
        <v>0</v>
      </c>
      <c r="AE390" s="44">
        <f>+[1]All!AO390</f>
        <v>0</v>
      </c>
      <c r="AF390" s="39" t="str">
        <f>+[1]All!AQ390</f>
        <v>Mississippi State</v>
      </c>
      <c r="AG390" s="42">
        <f>+[1]All!AR390</f>
        <v>1</v>
      </c>
      <c r="AH390" s="43">
        <f>+[1]All!AS390</f>
        <v>1</v>
      </c>
      <c r="AI390" s="43">
        <f>+[1]All!AT390</f>
        <v>0</v>
      </c>
      <c r="AJ390" s="42">
        <f>+[1]All!AU390</f>
        <v>2</v>
      </c>
      <c r="AK390" s="43">
        <f>+[1]All!AV390</f>
        <v>2</v>
      </c>
      <c r="AL390" s="38">
        <f>+[1]All!AW390</f>
        <v>0</v>
      </c>
      <c r="AN390" s="42">
        <f>+[1]All!AY390</f>
        <v>0</v>
      </c>
      <c r="AO390" s="43">
        <f>+[1]All!AZ390</f>
        <v>0</v>
      </c>
      <c r="AP390" s="38">
        <f>+[1]All!BA390</f>
        <v>0</v>
      </c>
      <c r="AQ390" s="38"/>
      <c r="AR390" s="39" t="str">
        <f>+[1]All!BC390</f>
        <v>Open</v>
      </c>
      <c r="AS390" s="42">
        <f>+[1]All!BD390</f>
        <v>1</v>
      </c>
      <c r="AT390" s="43">
        <f>+[1]All!BE390</f>
        <v>0</v>
      </c>
      <c r="AU390" s="43">
        <f>+[1]All!BF390</f>
        <v>0</v>
      </c>
      <c r="AV390" s="42">
        <f>+[1]All!BG390</f>
        <v>1</v>
      </c>
      <c r="AW390" s="43">
        <f>+[1]All!BH390</f>
        <v>2</v>
      </c>
      <c r="AX390" s="38">
        <f>+[1]All!BI390</f>
        <v>0</v>
      </c>
      <c r="AY390" s="46">
        <f>+[1]All!BJ390</f>
        <v>74.11</v>
      </c>
      <c r="AZ390" s="47">
        <f>+[1]All!BK390</f>
        <v>0</v>
      </c>
      <c r="BB390" s="49">
        <f>+[1]All!CC390</f>
        <v>0</v>
      </c>
      <c r="BC390" s="50">
        <f>+[1]All!CD390</f>
        <v>0</v>
      </c>
      <c r="BD390" s="51">
        <f>+[1]All!CE390</f>
        <v>0</v>
      </c>
    </row>
    <row r="391" spans="1:56" x14ac:dyDescent="0.3">
      <c r="A391" s="94">
        <f>+[1]All!A391</f>
        <v>5</v>
      </c>
      <c r="B391" s="38" t="str">
        <f>+[1]All!B391</f>
        <v>Sat</v>
      </c>
      <c r="C391" s="52">
        <f>+[1]All!C391</f>
        <v>42644</v>
      </c>
      <c r="D391" s="41">
        <f>+[1]All!D391</f>
        <v>0</v>
      </c>
      <c r="E391" s="38">
        <f>+[1]All!E391</f>
        <v>0</v>
      </c>
      <c r="F391" s="53" t="str">
        <f>+[1]All!F391</f>
        <v>Tulsa</v>
      </c>
      <c r="G391" s="54" t="str">
        <f>+[1]All!G391</f>
        <v>AAC</v>
      </c>
      <c r="H391" s="53" t="str">
        <f>+[1]All!H391</f>
        <v>Open</v>
      </c>
      <c r="I391" s="54" t="str">
        <f>+[1]All!I391</f>
        <v>ZZZ</v>
      </c>
      <c r="J391" s="45">
        <f>+[1]All!J391</f>
        <v>0</v>
      </c>
      <c r="K391" s="38">
        <f>+[1]All!K391</f>
        <v>0</v>
      </c>
      <c r="L391" s="62">
        <f>+[1]All!L391</f>
        <v>0</v>
      </c>
      <c r="M391" s="63">
        <f>+[1]All!M391</f>
        <v>0</v>
      </c>
      <c r="N391" s="48">
        <f>+[1]All!N391</f>
        <v>0</v>
      </c>
      <c r="O391" s="48">
        <f>+[1]All!O391</f>
        <v>0</v>
      </c>
      <c r="P391" s="48">
        <f>+[1]All!P391</f>
        <v>0</v>
      </c>
      <c r="Q391" s="44">
        <f>+[1]All!Q391</f>
        <v>0</v>
      </c>
      <c r="R391" s="48">
        <f>+[1]All!R391</f>
        <v>0</v>
      </c>
      <c r="S391" s="48">
        <f>+[1]All!S391</f>
        <v>0</v>
      </c>
      <c r="T391" s="55">
        <f>+[1]All!T391</f>
        <v>0</v>
      </c>
      <c r="U391" s="38">
        <f>+[1]All!U391</f>
        <v>0</v>
      </c>
      <c r="V391" s="45">
        <f>+[1]All!V391</f>
        <v>0</v>
      </c>
      <c r="W391" s="38">
        <f>+[1]All!W391</f>
        <v>0</v>
      </c>
      <c r="X391" s="45">
        <f>+[1]All!X391</f>
        <v>0</v>
      </c>
      <c r="Y391" s="44">
        <f>+[1]All!Y391</f>
        <v>0</v>
      </c>
      <c r="Z391" s="45">
        <f>+[1]All!Z391</f>
        <v>0</v>
      </c>
      <c r="AA391" s="44">
        <f>+[1]All!AA391</f>
        <v>0</v>
      </c>
      <c r="AB391" s="45">
        <f>+[1]All!AL391</f>
        <v>0</v>
      </c>
      <c r="AC391" s="48">
        <f>+[1]All!AM391</f>
        <v>0</v>
      </c>
      <c r="AD391" s="45">
        <f>+[1]All!AN391</f>
        <v>0</v>
      </c>
      <c r="AE391" s="44">
        <f>+[1]All!AO391</f>
        <v>0</v>
      </c>
      <c r="AF391" s="39" t="str">
        <f>+[1]All!AQ391</f>
        <v>Tulsa</v>
      </c>
      <c r="AG391" s="42">
        <f>+[1]All!AR391</f>
        <v>0</v>
      </c>
      <c r="AH391" s="43">
        <f>+[1]All!AS391</f>
        <v>2</v>
      </c>
      <c r="AI391" s="43">
        <f>+[1]All!AT391</f>
        <v>0</v>
      </c>
      <c r="AJ391" s="42">
        <f>+[1]All!AU391</f>
        <v>1</v>
      </c>
      <c r="AK391" s="43">
        <f>+[1]All!AV391</f>
        <v>2</v>
      </c>
      <c r="AL391" s="38">
        <f>+[1]All!AW391</f>
        <v>0</v>
      </c>
      <c r="AN391" s="42">
        <f>+[1]All!AY391</f>
        <v>0</v>
      </c>
      <c r="AO391" s="43">
        <f>+[1]All!AZ391</f>
        <v>0</v>
      </c>
      <c r="AP391" s="38">
        <f>+[1]All!BA391</f>
        <v>0</v>
      </c>
      <c r="AQ391" s="38"/>
      <c r="AR391" s="39" t="str">
        <f>+[1]All!BC391</f>
        <v>Open</v>
      </c>
      <c r="AS391" s="42">
        <f>+[1]All!BD391</f>
        <v>1</v>
      </c>
      <c r="AT391" s="43">
        <f>+[1]All!BE391</f>
        <v>0</v>
      </c>
      <c r="AU391" s="43">
        <f>+[1]All!BF391</f>
        <v>0</v>
      </c>
      <c r="AV391" s="42">
        <f>+[1]All!BG391</f>
        <v>1</v>
      </c>
      <c r="AW391" s="43">
        <f>+[1]All!BH391</f>
        <v>2</v>
      </c>
      <c r="AX391" s="38">
        <f>+[1]All!BI391</f>
        <v>0</v>
      </c>
      <c r="AY391" s="46">
        <f>+[1]All!BJ391</f>
        <v>68.56</v>
      </c>
      <c r="AZ391" s="47">
        <f>+[1]All!BK391</f>
        <v>0</v>
      </c>
      <c r="BB391" s="49">
        <f>+[1]All!CC391</f>
        <v>0</v>
      </c>
      <c r="BC391" s="50">
        <f>+[1]All!CD391</f>
        <v>0</v>
      </c>
      <c r="BD391" s="51">
        <f>+[1]All!CE391</f>
        <v>0</v>
      </c>
    </row>
    <row r="392" spans="1:56" x14ac:dyDescent="0.3">
      <c r="A392" s="94">
        <f>+[1]All!A392</f>
        <v>5</v>
      </c>
      <c r="B392" s="38" t="str">
        <f>+[1]All!B392</f>
        <v>Sat</v>
      </c>
      <c r="C392" s="52">
        <f>+[1]All!C392</f>
        <v>42644</v>
      </c>
      <c r="D392" s="41">
        <f>+[1]All!D392</f>
        <v>0</v>
      </c>
      <c r="E392" s="38">
        <f>+[1]All!E392</f>
        <v>0</v>
      </c>
      <c r="F392" s="53" t="str">
        <f>+[1]All!F392</f>
        <v>UT San Antonio</v>
      </c>
      <c r="G392" s="54" t="str">
        <f>+[1]All!G392</f>
        <v>CUSA</v>
      </c>
      <c r="H392" s="53" t="str">
        <f>+[1]All!H392</f>
        <v>Open</v>
      </c>
      <c r="I392" s="54" t="str">
        <f>+[1]All!I392</f>
        <v>ZZZ</v>
      </c>
      <c r="J392" s="45">
        <f>+[1]All!J392</f>
        <v>0</v>
      </c>
      <c r="K392" s="38">
        <f>+[1]All!K392</f>
        <v>0</v>
      </c>
      <c r="L392" s="62">
        <f>+[1]All!L392</f>
        <v>0</v>
      </c>
      <c r="M392" s="63">
        <f>+[1]All!M392</f>
        <v>0</v>
      </c>
      <c r="N392" s="48">
        <f>+[1]All!N392</f>
        <v>0</v>
      </c>
      <c r="O392" s="48">
        <f>+[1]All!O392</f>
        <v>0</v>
      </c>
      <c r="P392" s="48">
        <f>+[1]All!P392</f>
        <v>0</v>
      </c>
      <c r="Q392" s="44">
        <f>+[1]All!Q392</f>
        <v>0</v>
      </c>
      <c r="R392" s="48">
        <f>+[1]All!R392</f>
        <v>0</v>
      </c>
      <c r="S392" s="48">
        <f>+[1]All!S392</f>
        <v>0</v>
      </c>
      <c r="T392" s="55">
        <f>+[1]All!T392</f>
        <v>0</v>
      </c>
      <c r="U392" s="38">
        <f>+[1]All!U392</f>
        <v>0</v>
      </c>
      <c r="V392" s="45">
        <f>+[1]All!V392</f>
        <v>0</v>
      </c>
      <c r="W392" s="38">
        <f>+[1]All!W392</f>
        <v>0</v>
      </c>
      <c r="X392" s="45">
        <f>+[1]All!X392</f>
        <v>0</v>
      </c>
      <c r="Y392" s="44">
        <f>+[1]All!Y392</f>
        <v>0</v>
      </c>
      <c r="Z392" s="45">
        <f>+[1]All!Z392</f>
        <v>0</v>
      </c>
      <c r="AA392" s="44">
        <f>+[1]All!AA392</f>
        <v>0</v>
      </c>
      <c r="AB392" s="45">
        <f>+[1]All!AL392</f>
        <v>0</v>
      </c>
      <c r="AC392" s="48">
        <f>+[1]All!AM392</f>
        <v>0</v>
      </c>
      <c r="AD392" s="45">
        <f>+[1]All!AN392</f>
        <v>0</v>
      </c>
      <c r="AE392" s="44">
        <f>+[1]All!AO392</f>
        <v>0</v>
      </c>
      <c r="AF392" s="39" t="str">
        <f>+[1]All!AQ392</f>
        <v>UT San Antonio</v>
      </c>
      <c r="AG392" s="42">
        <f>+[1]All!AR392</f>
        <v>1</v>
      </c>
      <c r="AH392" s="43">
        <f>+[1]All!AS392</f>
        <v>1</v>
      </c>
      <c r="AI392" s="43">
        <f>+[1]All!AT392</f>
        <v>0</v>
      </c>
      <c r="AJ392" s="42">
        <f>+[1]All!AU392</f>
        <v>2</v>
      </c>
      <c r="AK392" s="43">
        <f>+[1]All!AV392</f>
        <v>1</v>
      </c>
      <c r="AL392" s="38">
        <f>+[1]All!AW392</f>
        <v>0</v>
      </c>
      <c r="AN392" s="42">
        <f>+[1]All!AY392</f>
        <v>0</v>
      </c>
      <c r="AO392" s="43">
        <f>+[1]All!AZ392</f>
        <v>0</v>
      </c>
      <c r="AP392" s="38">
        <f>+[1]All!BA392</f>
        <v>0</v>
      </c>
      <c r="AQ392" s="38"/>
      <c r="AR392" s="39" t="str">
        <f>+[1]All!BC392</f>
        <v>Open</v>
      </c>
      <c r="AS392" s="42">
        <f>+[1]All!BD392</f>
        <v>1</v>
      </c>
      <c r="AT392" s="43">
        <f>+[1]All!BE392</f>
        <v>0</v>
      </c>
      <c r="AU392" s="43">
        <f>+[1]All!BF392</f>
        <v>0</v>
      </c>
      <c r="AV392" s="42">
        <f>+[1]All!BG392</f>
        <v>1</v>
      </c>
      <c r="AW392" s="43">
        <f>+[1]All!BH392</f>
        <v>2</v>
      </c>
      <c r="AX392" s="38">
        <f>+[1]All!BI392</f>
        <v>0</v>
      </c>
      <c r="AY392" s="46">
        <f>+[1]All!BJ392</f>
        <v>48.89</v>
      </c>
      <c r="AZ392" s="47">
        <f>+[1]All!BK392</f>
        <v>0</v>
      </c>
      <c r="BB392" s="49">
        <f>+[1]All!CC392</f>
        <v>0</v>
      </c>
      <c r="BC392" s="50">
        <f>+[1]All!CD392</f>
        <v>0</v>
      </c>
      <c r="BD392" s="51">
        <f>+[1]All!CE392</f>
        <v>0</v>
      </c>
    </row>
    <row r="393" spans="1:56" x14ac:dyDescent="0.3">
      <c r="A393" s="94">
        <f>+[1]All!A393</f>
        <v>5</v>
      </c>
      <c r="B393" s="38" t="str">
        <f>+[1]All!B393</f>
        <v>Sat</v>
      </c>
      <c r="C393" s="52">
        <f>+[1]All!C393</f>
        <v>42644</v>
      </c>
      <c r="D393" s="41">
        <f>+[1]All!D393</f>
        <v>0</v>
      </c>
      <c r="E393" s="38">
        <f>+[1]All!E393</f>
        <v>0</v>
      </c>
      <c r="F393" s="53" t="str">
        <f>+[1]All!F393</f>
        <v>Virginia Tech</v>
      </c>
      <c r="G393" s="54" t="str">
        <f>+[1]All!G393</f>
        <v>ACC</v>
      </c>
      <c r="H393" s="53" t="str">
        <f>+[1]All!H393</f>
        <v>Open</v>
      </c>
      <c r="I393" s="54" t="str">
        <f>+[1]All!I393</f>
        <v>ZZZ</v>
      </c>
      <c r="J393" s="45">
        <f>+[1]All!J393</f>
        <v>0</v>
      </c>
      <c r="K393" s="38">
        <f>+[1]All!K393</f>
        <v>0</v>
      </c>
      <c r="L393" s="62">
        <f>+[1]All!L393</f>
        <v>0</v>
      </c>
      <c r="M393" s="63">
        <f>+[1]All!M393</f>
        <v>0</v>
      </c>
      <c r="N393" s="48">
        <f>+[1]All!N393</f>
        <v>0</v>
      </c>
      <c r="O393" s="48">
        <f>+[1]All!O393</f>
        <v>0</v>
      </c>
      <c r="P393" s="48">
        <f>+[1]All!P393</f>
        <v>0</v>
      </c>
      <c r="Q393" s="44">
        <f>+[1]All!Q393</f>
        <v>0</v>
      </c>
      <c r="R393" s="48">
        <f>+[1]All!R393</f>
        <v>0</v>
      </c>
      <c r="S393" s="48">
        <f>+[1]All!S393</f>
        <v>0</v>
      </c>
      <c r="T393" s="55">
        <f>+[1]All!T393</f>
        <v>0</v>
      </c>
      <c r="U393" s="38">
        <f>+[1]All!U393</f>
        <v>0</v>
      </c>
      <c r="V393" s="45">
        <f>+[1]All!V393</f>
        <v>0</v>
      </c>
      <c r="W393" s="38">
        <f>+[1]All!W393</f>
        <v>0</v>
      </c>
      <c r="X393" s="45">
        <f>+[1]All!X393</f>
        <v>0</v>
      </c>
      <c r="Y393" s="44">
        <f>+[1]All!Y393</f>
        <v>0</v>
      </c>
      <c r="Z393" s="45">
        <f>+[1]All!Z393</f>
        <v>0</v>
      </c>
      <c r="AA393" s="44">
        <f>+[1]All!AA393</f>
        <v>0</v>
      </c>
      <c r="AB393" s="45">
        <f>+[1]All!AL393</f>
        <v>0</v>
      </c>
      <c r="AC393" s="48">
        <f>+[1]All!AM393</f>
        <v>0</v>
      </c>
      <c r="AD393" s="45">
        <f>+[1]All!AN393</f>
        <v>0</v>
      </c>
      <c r="AE393" s="44">
        <f>+[1]All!AO393</f>
        <v>0</v>
      </c>
      <c r="AF393" s="39" t="str">
        <f>+[1]All!AQ393</f>
        <v>Virginia Tech</v>
      </c>
      <c r="AG393" s="42">
        <f>+[1]All!AR393</f>
        <v>0</v>
      </c>
      <c r="AH393" s="43">
        <f>+[1]All!AS393</f>
        <v>0</v>
      </c>
      <c r="AI393" s="43">
        <f>+[1]All!AT393</f>
        <v>0</v>
      </c>
      <c r="AJ393" s="42">
        <f>+[1]All!AU393</f>
        <v>2</v>
      </c>
      <c r="AK393" s="43">
        <f>+[1]All!AV393</f>
        <v>1</v>
      </c>
      <c r="AL393" s="38">
        <f>+[1]All!AW393</f>
        <v>0</v>
      </c>
      <c r="AN393" s="42">
        <f>+[1]All!AY393</f>
        <v>0</v>
      </c>
      <c r="AO393" s="43">
        <f>+[1]All!AZ393</f>
        <v>0</v>
      </c>
      <c r="AP393" s="38">
        <f>+[1]All!BA393</f>
        <v>0</v>
      </c>
      <c r="AQ393" s="38"/>
      <c r="AR393" s="39" t="str">
        <f>+[1]All!BC393</f>
        <v>Open</v>
      </c>
      <c r="AS393" s="42">
        <f>+[1]All!BD393</f>
        <v>1</v>
      </c>
      <c r="AT393" s="43">
        <f>+[1]All!BE393</f>
        <v>0</v>
      </c>
      <c r="AU393" s="43">
        <f>+[1]All!BF393</f>
        <v>0</v>
      </c>
      <c r="AV393" s="42">
        <f>+[1]All!BG393</f>
        <v>1</v>
      </c>
      <c r="AW393" s="43">
        <f>+[1]All!BH393</f>
        <v>2</v>
      </c>
      <c r="AX393" s="38">
        <f>+[1]All!BI393</f>
        <v>0</v>
      </c>
      <c r="AY393" s="46">
        <f>+[1]All!BJ393</f>
        <v>83.06</v>
      </c>
      <c r="AZ393" s="47">
        <f>+[1]All!BK393</f>
        <v>0</v>
      </c>
      <c r="BB393" s="49">
        <f>+[1]All!CC393</f>
        <v>0</v>
      </c>
      <c r="BC393" s="50">
        <f>+[1]All!CD393</f>
        <v>0</v>
      </c>
      <c r="BD393" s="51">
        <f>+[1]All!CE393</f>
        <v>0</v>
      </c>
    </row>
    <row r="394" spans="1:56" x14ac:dyDescent="0.3">
      <c r="A394" s="94">
        <f>+[1]All!A394</f>
        <v>6</v>
      </c>
      <c r="B394" s="38" t="str">
        <f>+[1]All!B394</f>
        <v>Weds</v>
      </c>
      <c r="C394" s="52">
        <f>+[1]All!C394</f>
        <v>42648</v>
      </c>
      <c r="D394" s="41">
        <f>+[1]All!D394</f>
        <v>0.83333333333333337</v>
      </c>
      <c r="E394" s="38" t="str">
        <f>+[1]All!E394</f>
        <v>ESPN2</v>
      </c>
      <c r="F394" s="53" t="str">
        <f>+[1]All!F394</f>
        <v>Georgia Southern</v>
      </c>
      <c r="G394" s="54" t="str">
        <f>+[1]All!G394</f>
        <v>SB</v>
      </c>
      <c r="H394" s="53" t="str">
        <f>+[1]All!H394</f>
        <v>Arkansas State</v>
      </c>
      <c r="I394" s="54" t="str">
        <f>+[1]All!I394</f>
        <v>SB</v>
      </c>
      <c r="J394" s="45" t="str">
        <f>+[1]All!J394</f>
        <v>Georgia Southern</v>
      </c>
      <c r="K394" s="38" t="str">
        <f>+[1]All!K394</f>
        <v>Arkansas State</v>
      </c>
      <c r="L394" s="62">
        <f>+[1]All!L394</f>
        <v>7</v>
      </c>
      <c r="M394" s="63">
        <f>+[1]All!M394</f>
        <v>54</v>
      </c>
      <c r="N394" s="48" t="str">
        <f>+[1]All!N394</f>
        <v>Arkansas State</v>
      </c>
      <c r="O394" s="48">
        <f>+[1]All!O394</f>
        <v>27</v>
      </c>
      <c r="P394" s="48" t="str">
        <f>+[1]All!P394</f>
        <v>Georgia Southern</v>
      </c>
      <c r="Q394" s="44">
        <f>+[1]All!Q394</f>
        <v>26</v>
      </c>
      <c r="R394" s="48" t="str">
        <f>+[1]All!R394</f>
        <v>Arkansas State</v>
      </c>
      <c r="S394" s="48" t="str">
        <f>+[1]All!S394</f>
        <v>Georgia Southern</v>
      </c>
      <c r="T394" s="55" t="str">
        <f>+[1]All!T394</f>
        <v>Georgia Southern</v>
      </c>
      <c r="U394" s="38" t="str">
        <f>+[1]All!U394</f>
        <v>L</v>
      </c>
      <c r="V394" s="45" t="str">
        <f>+[1]All!V394</f>
        <v>Georgia Southern</v>
      </c>
      <c r="W394" s="38" t="str">
        <f>+[1]All!W394</f>
        <v>L</v>
      </c>
      <c r="X394" s="45">
        <f>+[1]All!X394</f>
        <v>0</v>
      </c>
      <c r="Y394" s="44">
        <f>+[1]All!Y394</f>
        <v>0</v>
      </c>
      <c r="Z394" s="45">
        <f>+[1]All!Z394</f>
        <v>0</v>
      </c>
      <c r="AA394" s="44">
        <f>+[1]All!AA394</f>
        <v>0</v>
      </c>
      <c r="AB394" s="45" t="str">
        <f>+[1]All!AL394</f>
        <v>DNP</v>
      </c>
      <c r="AC394" s="48">
        <f>+[1]All!AM394</f>
        <v>0</v>
      </c>
      <c r="AD394" s="45">
        <f>+[1]All!AN394</f>
        <v>0</v>
      </c>
      <c r="AE394" s="44">
        <f>+[1]All!AO394</f>
        <v>0</v>
      </c>
      <c r="AF394" s="39" t="str">
        <f>+[1]All!AQ394</f>
        <v>Georgia Southern</v>
      </c>
      <c r="AG394" s="42">
        <f>+[1]All!AR394</f>
        <v>1</v>
      </c>
      <c r="AH394" s="43">
        <f>+[1]All!AS394</f>
        <v>1</v>
      </c>
      <c r="AI394" s="43">
        <f>+[1]All!AT394</f>
        <v>0</v>
      </c>
      <c r="AJ394" s="42">
        <f>+[1]All!AU394</f>
        <v>1</v>
      </c>
      <c r="AK394" s="43">
        <f>+[1]All!AV394</f>
        <v>2</v>
      </c>
      <c r="AL394" s="38">
        <f>+[1]All!AW394</f>
        <v>0</v>
      </c>
      <c r="AN394" s="42">
        <f>+[1]All!AY394</f>
        <v>0</v>
      </c>
      <c r="AO394" s="43">
        <f>+[1]All!AZ394</f>
        <v>0</v>
      </c>
      <c r="AP394" s="38">
        <f>+[1]All!BA394</f>
        <v>0</v>
      </c>
      <c r="AQ394" s="38"/>
      <c r="AR394" s="39" t="str">
        <f>+[1]All!BC394</f>
        <v>Arkansas State</v>
      </c>
      <c r="AS394" s="42">
        <f>+[1]All!BD394</f>
        <v>0</v>
      </c>
      <c r="AT394" s="43">
        <f>+[1]All!BE394</f>
        <v>1</v>
      </c>
      <c r="AU394" s="43">
        <f>+[1]All!BF394</f>
        <v>0</v>
      </c>
      <c r="AV394" s="42">
        <f>+[1]All!BG394</f>
        <v>0</v>
      </c>
      <c r="AW394" s="43">
        <f>+[1]All!BH394</f>
        <v>3</v>
      </c>
      <c r="AX394" s="38">
        <f>+[1]All!BI394</f>
        <v>0</v>
      </c>
      <c r="AY394" s="46">
        <f>+[1]All!BJ394</f>
        <v>65.36</v>
      </c>
      <c r="AZ394" s="47">
        <f>+[1]All!BK394</f>
        <v>56.5</v>
      </c>
      <c r="BB394" s="49" t="str">
        <f>+[1]All!CC394</f>
        <v>Georgia Southern</v>
      </c>
      <c r="BC394" s="50" t="str">
        <f>+[1]All!CD394</f>
        <v>Arkansas State</v>
      </c>
      <c r="BD394" s="51">
        <f>+[1]All!CE394</f>
        <v>4.5999999999999996</v>
      </c>
    </row>
    <row r="395" spans="1:56" x14ac:dyDescent="0.3">
      <c r="A395" s="94">
        <f>+[1]All!A395</f>
        <v>6</v>
      </c>
      <c r="B395" s="38" t="str">
        <f>+[1]All!B395</f>
        <v>Thurs</v>
      </c>
      <c r="C395" s="52">
        <f>+[1]All!C395</f>
        <v>42649</v>
      </c>
      <c r="D395" s="41">
        <f>+[1]All!D395</f>
        <v>0.83333333333333337</v>
      </c>
      <c r="E395" s="38" t="str">
        <f>+[1]All!E395</f>
        <v>ESPN</v>
      </c>
      <c r="F395" s="53" t="str">
        <f>+[1]All!F395</f>
        <v>Temple</v>
      </c>
      <c r="G395" s="54" t="str">
        <f>+[1]All!G395</f>
        <v>AAC</v>
      </c>
      <c r="H395" s="53" t="str">
        <f>+[1]All!H395</f>
        <v>Memphis</v>
      </c>
      <c r="I395" s="54" t="str">
        <f>+[1]All!I395</f>
        <v>AAC</v>
      </c>
      <c r="J395" s="45" t="str">
        <f>+[1]All!J395</f>
        <v>Memphis</v>
      </c>
      <c r="K395" s="38" t="str">
        <f>+[1]All!K395</f>
        <v>Temple</v>
      </c>
      <c r="L395" s="62">
        <f>+[1]All!L395</f>
        <v>10</v>
      </c>
      <c r="M395" s="63">
        <f>+[1]All!M395</f>
        <v>57</v>
      </c>
      <c r="N395" s="48" t="str">
        <f>+[1]All!N395</f>
        <v>Memphis</v>
      </c>
      <c r="O395" s="48">
        <f>+[1]All!O395</f>
        <v>34</v>
      </c>
      <c r="P395" s="48" t="str">
        <f>+[1]All!P395</f>
        <v>Temple</v>
      </c>
      <c r="Q395" s="44">
        <f>+[1]All!Q395</f>
        <v>27</v>
      </c>
      <c r="R395" s="48" t="str">
        <f>+[1]All!R395</f>
        <v>Temple</v>
      </c>
      <c r="S395" s="48" t="str">
        <f>+[1]All!S395</f>
        <v>Memphis</v>
      </c>
      <c r="T395" s="55" t="str">
        <f>+[1]All!T395</f>
        <v>Temple</v>
      </c>
      <c r="U395" s="38" t="str">
        <f>+[1]All!U395</f>
        <v>W</v>
      </c>
      <c r="V395" s="45" t="str">
        <f>+[1]All!V395</f>
        <v>Memphis</v>
      </c>
      <c r="W395" s="38" t="str">
        <f>+[1]All!W395</f>
        <v>L</v>
      </c>
      <c r="X395" s="45">
        <f>+[1]All!X395</f>
        <v>0</v>
      </c>
      <c r="Y395" s="44">
        <f>+[1]All!Y395</f>
        <v>0</v>
      </c>
      <c r="Z395" s="45">
        <f>+[1]All!Z395</f>
        <v>0</v>
      </c>
      <c r="AA395" s="44">
        <f>+[1]All!AA395</f>
        <v>0</v>
      </c>
      <c r="AB395" s="45" t="str">
        <f>+[1]All!AL395</f>
        <v>DNP</v>
      </c>
      <c r="AC395" s="48">
        <f>+[1]All!AM395</f>
        <v>0</v>
      </c>
      <c r="AD395" s="45">
        <f>+[1]All!AN395</f>
        <v>0</v>
      </c>
      <c r="AE395" s="44">
        <f>+[1]All!AO395</f>
        <v>0</v>
      </c>
      <c r="AF395" s="39" t="str">
        <f>+[1]All!AQ395</f>
        <v>Temple</v>
      </c>
      <c r="AG395" s="42">
        <f>+[1]All!AR395</f>
        <v>1</v>
      </c>
      <c r="AH395" s="43">
        <f>+[1]All!AS395</f>
        <v>0</v>
      </c>
      <c r="AI395" s="43">
        <f>+[1]All!AT395</f>
        <v>0</v>
      </c>
      <c r="AJ395" s="42">
        <f>+[1]All!AU395</f>
        <v>3</v>
      </c>
      <c r="AK395" s="43">
        <f>+[1]All!AV395</f>
        <v>1</v>
      </c>
      <c r="AL395" s="38">
        <f>+[1]All!AW395</f>
        <v>0</v>
      </c>
      <c r="AN395" s="42">
        <f>+[1]All!AY395</f>
        <v>3</v>
      </c>
      <c r="AO395" s="43">
        <f>+[1]All!AZ395</f>
        <v>0</v>
      </c>
      <c r="AP395" s="38">
        <f>+[1]All!BA395</f>
        <v>0</v>
      </c>
      <c r="AQ395" s="38"/>
      <c r="AR395" s="39" t="str">
        <f>+[1]All!BC395</f>
        <v>Memphis</v>
      </c>
      <c r="AS395" s="42">
        <f>+[1]All!BD395</f>
        <v>2</v>
      </c>
      <c r="AT395" s="43">
        <f>+[1]All!BE395</f>
        <v>0</v>
      </c>
      <c r="AU395" s="43">
        <f>+[1]All!BF395</f>
        <v>0</v>
      </c>
      <c r="AV395" s="42">
        <f>+[1]All!BG395</f>
        <v>2</v>
      </c>
      <c r="AW395" s="43">
        <f>+[1]All!BH395</f>
        <v>1</v>
      </c>
      <c r="AX395" s="38">
        <f>+[1]All!BI395</f>
        <v>0</v>
      </c>
      <c r="AY395" s="46">
        <f>+[1]All!BJ395</f>
        <v>68.8</v>
      </c>
      <c r="AZ395" s="47">
        <f>+[1]All!BK395</f>
        <v>77.69</v>
      </c>
      <c r="BB395" s="49" t="str">
        <f>+[1]All!CC395</f>
        <v>Memphis</v>
      </c>
      <c r="BC395" s="50" t="str">
        <f>+[1]All!CD395</f>
        <v>Temple</v>
      </c>
      <c r="BD395" s="51">
        <f>+[1]All!CE395</f>
        <v>0.4</v>
      </c>
    </row>
    <row r="396" spans="1:56" x14ac:dyDescent="0.3">
      <c r="A396" s="94">
        <f>+[1]All!A396</f>
        <v>6</v>
      </c>
      <c r="B396" s="38" t="str">
        <f>+[1]All!B396</f>
        <v>Thurs</v>
      </c>
      <c r="C396" s="52">
        <f>+[1]All!C396</f>
        <v>42649</v>
      </c>
      <c r="D396" s="41">
        <f>+[1]All!D396</f>
        <v>0.83333333333333337</v>
      </c>
      <c r="E396" s="38" t="str">
        <f>+[1]All!E396</f>
        <v>CBSSN</v>
      </c>
      <c r="F396" s="53" t="str">
        <f>+[1]All!F396</f>
        <v>Western Kentucky</v>
      </c>
      <c r="G396" s="54" t="str">
        <f>+[1]All!G396</f>
        <v>CUSA</v>
      </c>
      <c r="H396" s="53" t="str">
        <f>+[1]All!H396</f>
        <v>Louisiana Tech</v>
      </c>
      <c r="I396" s="54" t="str">
        <f>+[1]All!I396</f>
        <v>CUSA</v>
      </c>
      <c r="J396" s="45" t="str">
        <f>+[1]All!J396</f>
        <v>Western Kentucky</v>
      </c>
      <c r="K396" s="38" t="str">
        <f>+[1]All!K396</f>
        <v>Louisiana Tech</v>
      </c>
      <c r="L396" s="62">
        <f>+[1]All!L396</f>
        <v>2.5</v>
      </c>
      <c r="M396" s="63">
        <f>+[1]All!M396</f>
        <v>68.5</v>
      </c>
      <c r="N396" s="48" t="str">
        <f>+[1]All!N396</f>
        <v>Louisiana Tech</v>
      </c>
      <c r="O396" s="48">
        <f>+[1]All!O396</f>
        <v>55</v>
      </c>
      <c r="P396" s="48" t="str">
        <f>+[1]All!P396</f>
        <v>Western Kentucky</v>
      </c>
      <c r="Q396" s="44">
        <f>+[1]All!Q396</f>
        <v>52</v>
      </c>
      <c r="R396" s="48" t="str">
        <f>+[1]All!R396</f>
        <v>Louisiana Tech</v>
      </c>
      <c r="S396" s="48" t="str">
        <f>+[1]All!S396</f>
        <v>Western Kentucky</v>
      </c>
      <c r="T396" s="55" t="str">
        <f>+[1]All!T396</f>
        <v>Western Kentucky</v>
      </c>
      <c r="U396" s="38" t="str">
        <f>+[1]All!U396</f>
        <v>L</v>
      </c>
      <c r="V396" s="45" t="str">
        <f>+[1]All!V396</f>
        <v>Louisiana Tech</v>
      </c>
      <c r="W396" s="38" t="str">
        <f>+[1]All!W396</f>
        <v>W</v>
      </c>
      <c r="X396" s="45">
        <f>+[1]All!X396</f>
        <v>0</v>
      </c>
      <c r="Y396" s="44">
        <f>+[1]All!Y396</f>
        <v>0</v>
      </c>
      <c r="Z396" s="45" t="str">
        <f>+[1]All!Z396</f>
        <v>O</v>
      </c>
      <c r="AA396" s="44" t="str">
        <f>+[1]All!AA396</f>
        <v>W</v>
      </c>
      <c r="AB396" s="45" t="str">
        <f>+[1]All!AL396</f>
        <v>WESTERN KENTUCKY</v>
      </c>
      <c r="AC396" s="48">
        <f>+[1]All!AM396</f>
        <v>41</v>
      </c>
      <c r="AD396" s="45" t="str">
        <f>+[1]All!AN396</f>
        <v>Louisiana Tech</v>
      </c>
      <c r="AE396" s="44">
        <f>+[1]All!AO396</f>
        <v>38</v>
      </c>
      <c r="AF396" s="39" t="str">
        <f>+[1]All!AQ396</f>
        <v>Western Kentucky</v>
      </c>
      <c r="AG396" s="42">
        <f>+[1]All!AR396</f>
        <v>1</v>
      </c>
      <c r="AH396" s="43">
        <f>+[1]All!AS396</f>
        <v>1</v>
      </c>
      <c r="AI396" s="43">
        <f>+[1]All!AT396</f>
        <v>0</v>
      </c>
      <c r="AJ396" s="42">
        <f>+[1]All!AU396</f>
        <v>2</v>
      </c>
      <c r="AK396" s="43">
        <f>+[1]All!AV396</f>
        <v>2</v>
      </c>
      <c r="AL396" s="38">
        <f>+[1]All!AW396</f>
        <v>0</v>
      </c>
      <c r="AN396" s="42">
        <f>+[1]All!AY396</f>
        <v>1</v>
      </c>
      <c r="AO396" s="43">
        <f>+[1]All!AZ396</f>
        <v>1</v>
      </c>
      <c r="AP396" s="38">
        <f>+[1]All!BA396</f>
        <v>0</v>
      </c>
      <c r="AQ396" s="38"/>
      <c r="AR396" s="39" t="str">
        <f>+[1]All!BC396</f>
        <v>Louisiana Tech</v>
      </c>
      <c r="AS396" s="42">
        <f>+[1]All!BD396</f>
        <v>1</v>
      </c>
      <c r="AT396" s="43">
        <f>+[1]All!BE396</f>
        <v>0</v>
      </c>
      <c r="AU396" s="43">
        <f>+[1]All!BF396</f>
        <v>0</v>
      </c>
      <c r="AV396" s="42">
        <f>+[1]All!BG396</f>
        <v>3</v>
      </c>
      <c r="AW396" s="43">
        <f>+[1]All!BH396</f>
        <v>1</v>
      </c>
      <c r="AX396" s="38">
        <f>+[1]All!BI396</f>
        <v>0</v>
      </c>
      <c r="AY396" s="46">
        <f>+[1]All!BJ396</f>
        <v>68.650000000000006</v>
      </c>
      <c r="AZ396" s="47">
        <f>+[1]All!BK396</f>
        <v>66.150000000000006</v>
      </c>
      <c r="BB396" s="49" t="str">
        <f>+[1]All!CC396</f>
        <v>Western Kentucky</v>
      </c>
      <c r="BC396" s="50" t="str">
        <f>+[1]All!CD396</f>
        <v>Louisiana Tech</v>
      </c>
      <c r="BD396" s="51">
        <f>+[1]All!CE396</f>
        <v>4.5999999999999996</v>
      </c>
    </row>
    <row r="397" spans="1:56" x14ac:dyDescent="0.3">
      <c r="A397" s="94">
        <f>+[1]All!A397</f>
        <v>6</v>
      </c>
      <c r="B397" s="38" t="str">
        <f>+[1]All!B397</f>
        <v>Fri</v>
      </c>
      <c r="C397" s="52">
        <f>+[1]All!C397</f>
        <v>42650</v>
      </c>
      <c r="D397" s="41">
        <f>+[1]All!D397</f>
        <v>0.83333333333333337</v>
      </c>
      <c r="E397" s="38" t="str">
        <f>+[1]All!E397</f>
        <v>ESPN2</v>
      </c>
      <c r="F397" s="53" t="str">
        <f>+[1]All!F397</f>
        <v>SMU</v>
      </c>
      <c r="G397" s="54" t="str">
        <f>+[1]All!G397</f>
        <v>AAC</v>
      </c>
      <c r="H397" s="53" t="str">
        <f>+[1]All!H397</f>
        <v>Tulsa</v>
      </c>
      <c r="I397" s="54" t="str">
        <f>+[1]All!I397</f>
        <v>AAC</v>
      </c>
      <c r="J397" s="45" t="str">
        <f>+[1]All!J397</f>
        <v>Tulsa</v>
      </c>
      <c r="K397" s="38" t="str">
        <f>+[1]All!K397</f>
        <v>SMU</v>
      </c>
      <c r="L397" s="62">
        <f>+[1]All!L397</f>
        <v>17</v>
      </c>
      <c r="M397" s="63">
        <f>+[1]All!M397</f>
        <v>65.5</v>
      </c>
      <c r="N397" s="48" t="str">
        <f>+[1]All!N397</f>
        <v>Tulsa</v>
      </c>
      <c r="O397" s="48">
        <f>+[1]All!O397</f>
        <v>43</v>
      </c>
      <c r="P397" s="48" t="str">
        <f>+[1]All!P397</f>
        <v>SMU</v>
      </c>
      <c r="Q397" s="44">
        <f>+[1]All!Q397</f>
        <v>40</v>
      </c>
      <c r="R397" s="48" t="str">
        <f>+[1]All!R397</f>
        <v>SMU</v>
      </c>
      <c r="S397" s="48" t="str">
        <f>+[1]All!S397</f>
        <v>Tulsa</v>
      </c>
      <c r="T397" s="55" t="str">
        <f>+[1]All!T397</f>
        <v>Tulsa</v>
      </c>
      <c r="U397" s="38" t="str">
        <f>+[1]All!U397</f>
        <v>L</v>
      </c>
      <c r="V397" s="45" t="str">
        <f>+[1]All!V397</f>
        <v>Tulsa</v>
      </c>
      <c r="W397" s="38" t="str">
        <f>+[1]All!W397</f>
        <v>L</v>
      </c>
      <c r="X397" s="45">
        <f>+[1]All!X397</f>
        <v>0</v>
      </c>
      <c r="Y397" s="44">
        <f>+[1]All!Y397</f>
        <v>0</v>
      </c>
      <c r="Z397" s="45">
        <f>+[1]All!Z397</f>
        <v>0</v>
      </c>
      <c r="AA397" s="44">
        <f>+[1]All!AA397</f>
        <v>0</v>
      </c>
      <c r="AB397" s="45" t="str">
        <f>+[1]All!AL397</f>
        <v>Tulsa</v>
      </c>
      <c r="AC397" s="48">
        <f>+[1]All!AM397</f>
        <v>40</v>
      </c>
      <c r="AD397" s="45" t="str">
        <f>+[1]All!AN397</f>
        <v>SMU</v>
      </c>
      <c r="AE397" s="44">
        <f>+[1]All!AO397</f>
        <v>31</v>
      </c>
      <c r="AF397" s="39" t="str">
        <f>+[1]All!AQ397</f>
        <v>SMU</v>
      </c>
      <c r="AG397" s="42">
        <f>+[1]All!AR397</f>
        <v>2</v>
      </c>
      <c r="AH397" s="43">
        <f>+[1]All!AS397</f>
        <v>1</v>
      </c>
      <c r="AI397" s="43">
        <f>+[1]All!AT397</f>
        <v>0</v>
      </c>
      <c r="AJ397" s="42">
        <f>+[1]All!AU397</f>
        <v>2</v>
      </c>
      <c r="AK397" s="43">
        <f>+[1]All!AV397</f>
        <v>2</v>
      </c>
      <c r="AL397" s="38">
        <f>+[1]All!AW397</f>
        <v>0</v>
      </c>
      <c r="AN397" s="42">
        <f>+[1]All!AY397</f>
        <v>7</v>
      </c>
      <c r="AO397" s="43">
        <f>+[1]All!AZ397</f>
        <v>3</v>
      </c>
      <c r="AP397" s="38">
        <f>+[1]All!BA397</f>
        <v>0</v>
      </c>
      <c r="AQ397" s="38"/>
      <c r="AR397" s="39" t="str">
        <f>+[1]All!BC397</f>
        <v>Tulsa</v>
      </c>
      <c r="AS397" s="42">
        <f>+[1]All!BD397</f>
        <v>1</v>
      </c>
      <c r="AT397" s="43">
        <f>+[1]All!BE397</f>
        <v>0</v>
      </c>
      <c r="AU397" s="43">
        <f>+[1]All!BF397</f>
        <v>0</v>
      </c>
      <c r="AV397" s="42">
        <f>+[1]All!BG397</f>
        <v>1</v>
      </c>
      <c r="AW397" s="43">
        <f>+[1]All!BH397</f>
        <v>2</v>
      </c>
      <c r="AX397" s="38">
        <f>+[1]All!BI397</f>
        <v>0</v>
      </c>
      <c r="AY397" s="46">
        <f>+[1]All!BJ397</f>
        <v>56.35</v>
      </c>
      <c r="AZ397" s="47">
        <f>+[1]All!BK397</f>
        <v>68.89</v>
      </c>
      <c r="BB397" s="49" t="str">
        <f>+[1]All!CC397</f>
        <v>Tulsa</v>
      </c>
      <c r="BC397" s="50" t="str">
        <f>+[1]All!CD397</f>
        <v>SMU</v>
      </c>
      <c r="BD397" s="51">
        <f>+[1]All!CE397</f>
        <v>5.2</v>
      </c>
    </row>
    <row r="398" spans="1:56" x14ac:dyDescent="0.3">
      <c r="A398" s="94">
        <f>+[1]All!A398</f>
        <v>6</v>
      </c>
      <c r="B398" s="38" t="str">
        <f>+[1]All!B398</f>
        <v>Fri</v>
      </c>
      <c r="C398" s="52">
        <f>+[1]All!C398</f>
        <v>42650</v>
      </c>
      <c r="D398" s="41">
        <f>+[1]All!D398</f>
        <v>0.8125</v>
      </c>
      <c r="E398" s="38" t="str">
        <f>+[1]All!E398</f>
        <v>ESPN</v>
      </c>
      <c r="F398" s="53" t="str">
        <f>+[1]All!F398</f>
        <v>Clemson</v>
      </c>
      <c r="G398" s="54" t="str">
        <f>+[1]All!G398</f>
        <v>ACC</v>
      </c>
      <c r="H398" s="53" t="str">
        <f>+[1]All!H398</f>
        <v>Boston College</v>
      </c>
      <c r="I398" s="54" t="str">
        <f>+[1]All!I398</f>
        <v>ACC</v>
      </c>
      <c r="J398" s="45" t="str">
        <f>+[1]All!J398</f>
        <v>Clemson</v>
      </c>
      <c r="K398" s="38" t="str">
        <f>+[1]All!K398</f>
        <v>Boston College</v>
      </c>
      <c r="L398" s="62">
        <f>+[1]All!L398</f>
        <v>17</v>
      </c>
      <c r="M398" s="63">
        <f>+[1]All!M398</f>
        <v>43</v>
      </c>
      <c r="N398" s="48" t="str">
        <f>+[1]All!N398</f>
        <v>Clemson</v>
      </c>
      <c r="O398" s="48">
        <f>+[1]All!O398</f>
        <v>56</v>
      </c>
      <c r="P398" s="48" t="str">
        <f>+[1]All!P398</f>
        <v>Boston College</v>
      </c>
      <c r="Q398" s="44">
        <f>+[1]All!Q398</f>
        <v>10</v>
      </c>
      <c r="R398" s="48" t="str">
        <f>+[1]All!R398</f>
        <v>Clemson</v>
      </c>
      <c r="S398" s="48" t="str">
        <f>+[1]All!S398</f>
        <v>Boston College</v>
      </c>
      <c r="T398" s="55" t="str">
        <f>+[1]All!T398</f>
        <v>Boston College</v>
      </c>
      <c r="U398" s="38" t="str">
        <f>+[1]All!U398</f>
        <v>L</v>
      </c>
      <c r="V398" s="45" t="str">
        <f>+[1]All!V398</f>
        <v>Clemson</v>
      </c>
      <c r="W398" s="38" t="str">
        <f>+[1]All!W398</f>
        <v>W</v>
      </c>
      <c r="X398" s="45">
        <f>+[1]All!X398</f>
        <v>0</v>
      </c>
      <c r="Y398" s="44">
        <f>+[1]All!Y398</f>
        <v>0</v>
      </c>
      <c r="Z398" s="45" t="str">
        <f>+[1]All!Z398</f>
        <v>U</v>
      </c>
      <c r="AA398" s="44" t="str">
        <f>+[1]All!AA398</f>
        <v>L</v>
      </c>
      <c r="AB398" s="45" t="str">
        <f>+[1]All!AL398</f>
        <v>CLEMSON</v>
      </c>
      <c r="AC398" s="48">
        <f>+[1]All!AM398</f>
        <v>34</v>
      </c>
      <c r="AD398" s="45" t="str">
        <f>+[1]All!AN398</f>
        <v>Boston College</v>
      </c>
      <c r="AE398" s="44">
        <f>+[1]All!AO398</f>
        <v>17</v>
      </c>
      <c r="AF398" s="39" t="str">
        <f>+[1]All!AQ398</f>
        <v>Clemson</v>
      </c>
      <c r="AG398" s="42">
        <f>+[1]All!AR398</f>
        <v>1</v>
      </c>
      <c r="AH398" s="43">
        <f>+[1]All!AS398</f>
        <v>1</v>
      </c>
      <c r="AI398" s="43">
        <f>+[1]All!AT398</f>
        <v>0</v>
      </c>
      <c r="AJ398" s="42">
        <f>+[1]All!AU398</f>
        <v>2</v>
      </c>
      <c r="AK398" s="43">
        <f>+[1]All!AV398</f>
        <v>2</v>
      </c>
      <c r="AL398" s="38">
        <f>+[1]All!AW398</f>
        <v>0</v>
      </c>
      <c r="AN398" s="42">
        <f>+[1]All!AY398</f>
        <v>5</v>
      </c>
      <c r="AO398" s="43">
        <f>+[1]All!AZ398</f>
        <v>6</v>
      </c>
      <c r="AP398" s="38">
        <f>+[1]All!BA398</f>
        <v>0</v>
      </c>
      <c r="AQ398" s="38"/>
      <c r="AR398" s="39" t="str">
        <f>+[1]All!BC398</f>
        <v>Boston College</v>
      </c>
      <c r="AS398" s="42">
        <f>+[1]All!BD398</f>
        <v>1</v>
      </c>
      <c r="AT398" s="43">
        <f>+[1]All!BE398</f>
        <v>0</v>
      </c>
      <c r="AU398" s="43">
        <f>+[1]All!BF398</f>
        <v>1</v>
      </c>
      <c r="AV398" s="42">
        <f>+[1]All!BG398</f>
        <v>2</v>
      </c>
      <c r="AW398" s="43">
        <f>+[1]All!BH398</f>
        <v>1</v>
      </c>
      <c r="AX398" s="38">
        <f>+[1]All!BI398</f>
        <v>1</v>
      </c>
      <c r="AY398" s="46">
        <f>+[1]All!BJ398</f>
        <v>91.59</v>
      </c>
      <c r="AZ398" s="47">
        <f>+[1]All!BK398</f>
        <v>69.010000000000005</v>
      </c>
      <c r="BB398" s="49" t="str">
        <f>+[1]All!CC398</f>
        <v>Clemson</v>
      </c>
      <c r="BC398" s="50" t="str">
        <f>+[1]All!CD398</f>
        <v>Boston College</v>
      </c>
      <c r="BD398" s="51">
        <f>+[1]All!CE398</f>
        <v>16</v>
      </c>
    </row>
    <row r="399" spans="1:56" x14ac:dyDescent="0.3">
      <c r="A399" s="94">
        <f>+[1]All!A399</f>
        <v>6</v>
      </c>
      <c r="B399" s="38" t="str">
        <f>+[1]All!B399</f>
        <v>Fri</v>
      </c>
      <c r="C399" s="52">
        <f>+[1]All!C399</f>
        <v>42650</v>
      </c>
      <c r="D399" s="41">
        <f>+[1]All!D399</f>
        <v>0.75</v>
      </c>
      <c r="E399" s="38">
        <f>+[1]All!E399</f>
        <v>0</v>
      </c>
      <c r="F399" s="53" t="str">
        <f>+[1]All!F399</f>
        <v>Massachusetts</v>
      </c>
      <c r="G399" s="54" t="str">
        <f>+[1]All!G399</f>
        <v>MAC</v>
      </c>
      <c r="H399" s="53" t="str">
        <f>+[1]All!H399</f>
        <v>Old Dominion</v>
      </c>
      <c r="I399" s="54" t="str">
        <f>+[1]All!I399</f>
        <v>CUSA</v>
      </c>
      <c r="J399" s="45" t="str">
        <f>+[1]All!J399</f>
        <v>Old Dominion</v>
      </c>
      <c r="K399" s="38" t="str">
        <f>+[1]All!K399</f>
        <v>Massachusetts</v>
      </c>
      <c r="L399" s="62">
        <f>+[1]All!L399</f>
        <v>7</v>
      </c>
      <c r="M399" s="63">
        <f>+[1]All!M399</f>
        <v>51.5</v>
      </c>
      <c r="N399" s="48" t="str">
        <f>+[1]All!N399</f>
        <v>Old Dominion</v>
      </c>
      <c r="O399" s="48">
        <f>+[1]All!O399</f>
        <v>26</v>
      </c>
      <c r="P399" s="48" t="str">
        <f>+[1]All!P399</f>
        <v>Massachusetts</v>
      </c>
      <c r="Q399" s="44">
        <f>+[1]All!Q399</f>
        <v>16</v>
      </c>
      <c r="R399" s="48" t="str">
        <f>+[1]All!R399</f>
        <v>Old Dominion</v>
      </c>
      <c r="S399" s="48" t="str">
        <f>+[1]All!S399</f>
        <v>Massachusetts</v>
      </c>
      <c r="T399" s="55" t="str">
        <f>+[1]All!T399</f>
        <v>Massachusetts</v>
      </c>
      <c r="U399" s="38" t="str">
        <f>+[1]All!U399</f>
        <v>L</v>
      </c>
      <c r="V399" s="45" t="str">
        <f>+[1]All!V399</f>
        <v>Old Dominion</v>
      </c>
      <c r="W399" s="38" t="str">
        <f>+[1]All!W399</f>
        <v>W</v>
      </c>
      <c r="X399" s="45">
        <f>+[1]All!X399</f>
        <v>0</v>
      </c>
      <c r="Y399" s="44">
        <f>+[1]All!Y399</f>
        <v>0</v>
      </c>
      <c r="Z399" s="45">
        <f>+[1]All!Z399</f>
        <v>0</v>
      </c>
      <c r="AA399" s="44">
        <f>+[1]All!AA399</f>
        <v>0</v>
      </c>
      <c r="AB399" s="45" t="str">
        <f>+[1]All!AL399</f>
        <v>DNP</v>
      </c>
      <c r="AC399" s="48">
        <f>+[1]All!AM399</f>
        <v>0</v>
      </c>
      <c r="AD399" s="45">
        <f>+[1]All!AN399</f>
        <v>0</v>
      </c>
      <c r="AE399" s="44">
        <f>+[1]All!AO399</f>
        <v>0</v>
      </c>
      <c r="AF399" s="39" t="str">
        <f>+[1]All!AQ399</f>
        <v>Massachusetts</v>
      </c>
      <c r="AG399" s="42">
        <f>+[1]All!AR399</f>
        <v>1</v>
      </c>
      <c r="AH399" s="43">
        <f>+[1]All!AS399</f>
        <v>0</v>
      </c>
      <c r="AI399" s="43">
        <f>+[1]All!AT399</f>
        <v>0</v>
      </c>
      <c r="AJ399" s="42">
        <f>+[1]All!AU399</f>
        <v>3</v>
      </c>
      <c r="AK399" s="43">
        <f>+[1]All!AV399</f>
        <v>2</v>
      </c>
      <c r="AL399" s="38">
        <f>+[1]All!AW399</f>
        <v>0</v>
      </c>
      <c r="AN399" s="42">
        <f>+[1]All!AY399</f>
        <v>0</v>
      </c>
      <c r="AO399" s="43">
        <f>+[1]All!AZ399</f>
        <v>0</v>
      </c>
      <c r="AP399" s="38">
        <f>+[1]All!BA399</f>
        <v>0</v>
      </c>
      <c r="AQ399" s="38"/>
      <c r="AR399" s="39" t="str">
        <f>+[1]All!BC399</f>
        <v>Old Dominion</v>
      </c>
      <c r="AS399" s="42">
        <f>+[1]All!BD399</f>
        <v>1</v>
      </c>
      <c r="AT399" s="43">
        <f>+[1]All!BE399</f>
        <v>0</v>
      </c>
      <c r="AU399" s="43">
        <f>+[1]All!BF399</f>
        <v>0</v>
      </c>
      <c r="AV399" s="42">
        <f>+[1]All!BG399</f>
        <v>2</v>
      </c>
      <c r="AW399" s="43">
        <f>+[1]All!BH399</f>
        <v>2</v>
      </c>
      <c r="AX399" s="38">
        <f>+[1]All!BI399</f>
        <v>0</v>
      </c>
      <c r="AY399" s="46">
        <f>+[1]All!BJ399</f>
        <v>55.31</v>
      </c>
      <c r="AZ399" s="47">
        <f>+[1]All!BK399</f>
        <v>56.15</v>
      </c>
      <c r="BB399" s="49" t="str">
        <f>+[1]All!CC399</f>
        <v>Old Dominion</v>
      </c>
      <c r="BC399" s="50" t="str">
        <f>+[1]All!CD399</f>
        <v>Massachusetts</v>
      </c>
      <c r="BD399" s="51">
        <f>+[1]All!CE399</f>
        <v>9</v>
      </c>
    </row>
    <row r="400" spans="1:56" x14ac:dyDescent="0.3">
      <c r="A400" s="94">
        <f>+[1]All!A400</f>
        <v>6</v>
      </c>
      <c r="B400" s="38" t="str">
        <f>+[1]All!B400</f>
        <v>Fri</v>
      </c>
      <c r="C400" s="52">
        <f>+[1]All!C400</f>
        <v>42650</v>
      </c>
      <c r="D400" s="41">
        <f>+[1]All!D400</f>
        <v>0.875</v>
      </c>
      <c r="E400" s="38" t="str">
        <f>+[1]All!E400</f>
        <v>cbssn</v>
      </c>
      <c r="F400" s="53" t="str">
        <f>+[1]All!F400</f>
        <v>Boise State</v>
      </c>
      <c r="G400" s="54" t="str">
        <f>+[1]All!G400</f>
        <v>MWC</v>
      </c>
      <c r="H400" s="53" t="str">
        <f>+[1]All!H400</f>
        <v>New Mexico</v>
      </c>
      <c r="I400" s="54" t="str">
        <f>+[1]All!I400</f>
        <v>MWC</v>
      </c>
      <c r="J400" s="45" t="str">
        <f>+[1]All!J400</f>
        <v>Boise State</v>
      </c>
      <c r="K400" s="38" t="str">
        <f>+[1]All!K400</f>
        <v>New Mexico</v>
      </c>
      <c r="L400" s="62">
        <f>+[1]All!L400</f>
        <v>17.5</v>
      </c>
      <c r="M400" s="63">
        <f>+[1]All!M400</f>
        <v>62</v>
      </c>
      <c r="N400" s="48" t="str">
        <f>+[1]All!N400</f>
        <v>Boise State</v>
      </c>
      <c r="O400" s="48">
        <f>+[1]All!O400</f>
        <v>49</v>
      </c>
      <c r="P400" s="48" t="str">
        <f>+[1]All!P400</f>
        <v>New Mexico</v>
      </c>
      <c r="Q400" s="44">
        <f>+[1]All!Q400</f>
        <v>28</v>
      </c>
      <c r="R400" s="48" t="str">
        <f>+[1]All!R400</f>
        <v>Boise State</v>
      </c>
      <c r="S400" s="48" t="str">
        <f>+[1]All!S400</f>
        <v>New Mexico</v>
      </c>
      <c r="T400" s="55" t="str">
        <f>+[1]All!T400</f>
        <v>New Mexico</v>
      </c>
      <c r="U400" s="38" t="str">
        <f>+[1]All!U400</f>
        <v>L</v>
      </c>
      <c r="V400" s="45" t="str">
        <f>+[1]All!V400</f>
        <v>New Mexico</v>
      </c>
      <c r="W400" s="38" t="str">
        <f>+[1]All!W400</f>
        <v>L</v>
      </c>
      <c r="X400" s="45">
        <f>+[1]All!X400</f>
        <v>0</v>
      </c>
      <c r="Y400" s="44">
        <f>+[1]All!Y400</f>
        <v>0</v>
      </c>
      <c r="Z400" s="45">
        <f>+[1]All!Z400</f>
        <v>0</v>
      </c>
      <c r="AA400" s="44">
        <f>+[1]All!AA400</f>
        <v>0</v>
      </c>
      <c r="AB400" s="45" t="str">
        <f>+[1]All!AL400</f>
        <v>New Mexico</v>
      </c>
      <c r="AC400" s="48">
        <f>+[1]All!AM400</f>
        <v>31</v>
      </c>
      <c r="AD400" s="45" t="str">
        <f>+[1]All!AN400</f>
        <v>BOISE STATE</v>
      </c>
      <c r="AE400" s="44">
        <f>+[1]All!AO400</f>
        <v>24</v>
      </c>
      <c r="AF400" s="39" t="str">
        <f>+[1]All!AQ400</f>
        <v>Boise State</v>
      </c>
      <c r="AG400" s="42">
        <f>+[1]All!AR400</f>
        <v>2</v>
      </c>
      <c r="AH400" s="43">
        <f>+[1]All!AS400</f>
        <v>0</v>
      </c>
      <c r="AI400" s="43">
        <f>+[1]All!AT400</f>
        <v>0</v>
      </c>
      <c r="AJ400" s="42">
        <f>+[1]All!AU400</f>
        <v>2</v>
      </c>
      <c r="AK400" s="43">
        <f>+[1]All!AV400</f>
        <v>2</v>
      </c>
      <c r="AL400" s="38">
        <f>+[1]All!AW400</f>
        <v>0</v>
      </c>
      <c r="AN400" s="42">
        <f>+[1]All!AY400</f>
        <v>0</v>
      </c>
      <c r="AO400" s="43">
        <f>+[1]All!AZ400</f>
        <v>5</v>
      </c>
      <c r="AP400" s="38">
        <f>+[1]All!BA400</f>
        <v>0</v>
      </c>
      <c r="AQ400" s="38"/>
      <c r="AR400" s="39" t="str">
        <f>+[1]All!BC400</f>
        <v>New Mexico</v>
      </c>
      <c r="AS400" s="42">
        <f>+[1]All!BD400</f>
        <v>0</v>
      </c>
      <c r="AT400" s="43">
        <f>+[1]All!BE400</f>
        <v>1</v>
      </c>
      <c r="AU400" s="43">
        <f>+[1]All!BF400</f>
        <v>0</v>
      </c>
      <c r="AV400" s="42">
        <f>+[1]All!BG400</f>
        <v>0</v>
      </c>
      <c r="AW400" s="43">
        <f>+[1]All!BH400</f>
        <v>3</v>
      </c>
      <c r="AX400" s="38">
        <f>+[1]All!BI400</f>
        <v>0</v>
      </c>
      <c r="AY400" s="46">
        <f>+[1]All!BJ400</f>
        <v>81.11</v>
      </c>
      <c r="AZ400" s="47">
        <f>+[1]All!BK400</f>
        <v>58.06</v>
      </c>
      <c r="BB400" s="49" t="str">
        <f>+[1]All!CC400</f>
        <v>Boise State</v>
      </c>
      <c r="BC400" s="50" t="str">
        <f>+[1]All!CD400</f>
        <v>New Mexico</v>
      </c>
      <c r="BD400" s="51">
        <f>+[1]All!CE400</f>
        <v>13.2</v>
      </c>
    </row>
    <row r="401" spans="1:56" x14ac:dyDescent="0.3">
      <c r="A401" s="94">
        <f>+[1]All!A401</f>
        <v>6</v>
      </c>
      <c r="B401" s="38" t="str">
        <f>+[1]All!B401</f>
        <v>Sat</v>
      </c>
      <c r="C401" s="52">
        <f>+[1]All!C401</f>
        <v>42651</v>
      </c>
      <c r="D401" s="41">
        <f>+[1]All!D401</f>
        <v>0.47916666666666669</v>
      </c>
      <c r="E401" s="38" t="str">
        <f>+[1]All!E401</f>
        <v>CBSSN</v>
      </c>
      <c r="F401" s="53" t="str">
        <f>+[1]All!F401</f>
        <v>Cincinnati</v>
      </c>
      <c r="G401" s="54" t="str">
        <f>+[1]All!G401</f>
        <v>AAC</v>
      </c>
      <c r="H401" s="53" t="str">
        <f>+[1]All!H401</f>
        <v>Connecticut</v>
      </c>
      <c r="I401" s="54" t="str">
        <f>+[1]All!I401</f>
        <v>AAC</v>
      </c>
      <c r="J401" s="45" t="str">
        <f>+[1]All!J401</f>
        <v>Cincinnati</v>
      </c>
      <c r="K401" s="38" t="str">
        <f>+[1]All!K401</f>
        <v>Connecticut</v>
      </c>
      <c r="L401" s="62">
        <f>+[1]All!L401</f>
        <v>3</v>
      </c>
      <c r="M401" s="63">
        <f>+[1]All!M401</f>
        <v>47.5</v>
      </c>
      <c r="N401" s="48" t="str">
        <f>+[1]All!N401</f>
        <v>Connecticut</v>
      </c>
      <c r="O401" s="48">
        <f>+[1]All!O401</f>
        <v>20</v>
      </c>
      <c r="P401" s="48" t="str">
        <f>+[1]All!P401</f>
        <v>Cincinnati</v>
      </c>
      <c r="Q401" s="44">
        <f>+[1]All!Q401</f>
        <v>9</v>
      </c>
      <c r="R401" s="48" t="str">
        <f>+[1]All!R401</f>
        <v>Connecticut</v>
      </c>
      <c r="S401" s="48" t="str">
        <f>+[1]All!S401</f>
        <v>Cincinnati</v>
      </c>
      <c r="T401" s="55" t="str">
        <f>+[1]All!T401</f>
        <v>Cincinnati</v>
      </c>
      <c r="U401" s="38" t="str">
        <f>+[1]All!U401</f>
        <v>L</v>
      </c>
      <c r="V401" s="45" t="str">
        <f>+[1]All!V401</f>
        <v>Cincinnati</v>
      </c>
      <c r="W401" s="38" t="str">
        <f>+[1]All!W401</f>
        <v>L</v>
      </c>
      <c r="X401" s="45">
        <f>+[1]All!X401</f>
        <v>0</v>
      </c>
      <c r="Y401" s="44">
        <f>+[1]All!Y401</f>
        <v>0</v>
      </c>
      <c r="Z401" s="45">
        <f>+[1]All!Z401</f>
        <v>0</v>
      </c>
      <c r="AA401" s="44">
        <f>+[1]All!AA401</f>
        <v>0</v>
      </c>
      <c r="AB401" s="45" t="str">
        <f>+[1]All!AL401</f>
        <v>CINCINNATI</v>
      </c>
      <c r="AC401" s="48">
        <f>+[1]All!AM401</f>
        <v>37</v>
      </c>
      <c r="AD401" s="45" t="str">
        <f>+[1]All!AN401</f>
        <v>Connecticut</v>
      </c>
      <c r="AE401" s="44">
        <f>+[1]All!AO401</f>
        <v>13</v>
      </c>
      <c r="AF401" s="39" t="str">
        <f>+[1]All!AQ401</f>
        <v>Cincinnati</v>
      </c>
      <c r="AG401" s="42">
        <f>+[1]All!AR401</f>
        <v>1</v>
      </c>
      <c r="AH401" s="43">
        <f>+[1]All!AS401</f>
        <v>0</v>
      </c>
      <c r="AI401" s="43">
        <f>+[1]All!AT401</f>
        <v>0</v>
      </c>
      <c r="AJ401" s="42">
        <f>+[1]All!AU401</f>
        <v>1</v>
      </c>
      <c r="AK401" s="43">
        <f>+[1]All!AV401</f>
        <v>3</v>
      </c>
      <c r="AL401" s="38">
        <f>+[1]All!AW401</f>
        <v>0</v>
      </c>
      <c r="AN401" s="42">
        <f>+[1]All!AY401</f>
        <v>6</v>
      </c>
      <c r="AO401" s="43">
        <f>+[1]All!AZ401</f>
        <v>5</v>
      </c>
      <c r="AP401" s="38">
        <f>+[1]All!BA401</f>
        <v>0</v>
      </c>
      <c r="AQ401" s="38"/>
      <c r="AR401" s="39" t="str">
        <f>+[1]All!BC401</f>
        <v>Connecticut</v>
      </c>
      <c r="AS401" s="42">
        <f>+[1]All!BD401</f>
        <v>0</v>
      </c>
      <c r="AT401" s="43">
        <f>+[1]All!BE401</f>
        <v>2</v>
      </c>
      <c r="AU401" s="43">
        <f>+[1]All!BF401</f>
        <v>0</v>
      </c>
      <c r="AV401" s="42">
        <f>+[1]All!BG401</f>
        <v>0</v>
      </c>
      <c r="AW401" s="43">
        <f>+[1]All!BH401</f>
        <v>4</v>
      </c>
      <c r="AX401" s="38">
        <f>+[1]All!BI401</f>
        <v>0</v>
      </c>
      <c r="AY401" s="46">
        <f>+[1]All!BJ401</f>
        <v>65.91</v>
      </c>
      <c r="AZ401" s="47">
        <f>+[1]All!BK401</f>
        <v>61.31</v>
      </c>
      <c r="BB401" s="49" t="str">
        <f>+[1]All!CC401</f>
        <v>Cincinnati</v>
      </c>
      <c r="BC401" s="50" t="str">
        <f>+[1]All!CD401</f>
        <v>Connecticut</v>
      </c>
      <c r="BD401" s="51">
        <f>+[1]All!CE401</f>
        <v>0</v>
      </c>
    </row>
    <row r="402" spans="1:56" x14ac:dyDescent="0.3">
      <c r="A402" s="94">
        <f>+[1]All!A402</f>
        <v>6</v>
      </c>
      <c r="B402" s="38" t="str">
        <f>+[1]All!B402</f>
        <v>Sat</v>
      </c>
      <c r="C402" s="52">
        <f>+[1]All!C402</f>
        <v>42651</v>
      </c>
      <c r="D402" s="41">
        <f>+[1]All!D402</f>
        <v>0.625</v>
      </c>
      <c r="E402" s="38" t="str">
        <f>+[1]All!E402</f>
        <v>CBSSN</v>
      </c>
      <c r="F402" s="53" t="str">
        <f>+[1]All!F402</f>
        <v>Houston</v>
      </c>
      <c r="G402" s="54" t="str">
        <f>+[1]All!G402</f>
        <v>AAC</v>
      </c>
      <c r="H402" s="53" t="str">
        <f>+[1]All!H402</f>
        <v>Navy</v>
      </c>
      <c r="I402" s="54" t="str">
        <f>+[1]All!I402</f>
        <v>AAC</v>
      </c>
      <c r="J402" s="45" t="str">
        <f>+[1]All!J402</f>
        <v>Houston</v>
      </c>
      <c r="K402" s="38" t="str">
        <f>+[1]All!K402</f>
        <v>Navy</v>
      </c>
      <c r="L402" s="62">
        <f>+[1]All!L402</f>
        <v>17</v>
      </c>
      <c r="M402" s="63">
        <f>+[1]All!M402</f>
        <v>50.5</v>
      </c>
      <c r="N402" s="48" t="str">
        <f>+[1]All!N402</f>
        <v>Navy</v>
      </c>
      <c r="O402" s="48">
        <f>+[1]All!O402</f>
        <v>46</v>
      </c>
      <c r="P402" s="48" t="str">
        <f>+[1]All!P402</f>
        <v>Houston</v>
      </c>
      <c r="Q402" s="44">
        <f>+[1]All!Q402</f>
        <v>40</v>
      </c>
      <c r="R402" s="48" t="str">
        <f>+[1]All!R402</f>
        <v>Navy</v>
      </c>
      <c r="S402" s="48" t="str">
        <f>+[1]All!S402</f>
        <v>Houston</v>
      </c>
      <c r="T402" s="55" t="str">
        <f>+[1]All!T402</f>
        <v>Houston</v>
      </c>
      <c r="U402" s="38" t="str">
        <f>+[1]All!U402</f>
        <v>L</v>
      </c>
      <c r="V402" s="45" t="str">
        <f>+[1]All!V402</f>
        <v>Houston</v>
      </c>
      <c r="W402" s="38" t="str">
        <f>+[1]All!W402</f>
        <v>L</v>
      </c>
      <c r="X402" s="45">
        <f>+[1]All!X402</f>
        <v>0</v>
      </c>
      <c r="Y402" s="44">
        <f>+[1]All!Y402</f>
        <v>0</v>
      </c>
      <c r="Z402" s="45">
        <f>+[1]All!Z402</f>
        <v>0</v>
      </c>
      <c r="AA402" s="44">
        <f>+[1]All!AA402</f>
        <v>0</v>
      </c>
      <c r="AB402" s="45" t="str">
        <f>+[1]All!AL402</f>
        <v>HOUSTON</v>
      </c>
      <c r="AC402" s="48">
        <f>+[1]All!AM402</f>
        <v>52</v>
      </c>
      <c r="AD402" s="45" t="str">
        <f>+[1]All!AN402</f>
        <v>Navy</v>
      </c>
      <c r="AE402" s="44">
        <f>+[1]All!AO402</f>
        <v>31</v>
      </c>
      <c r="AF402" s="39" t="str">
        <f>+[1]All!AQ402</f>
        <v>Houston</v>
      </c>
      <c r="AG402" s="42">
        <f>+[1]All!AR402</f>
        <v>2</v>
      </c>
      <c r="AH402" s="43">
        <f>+[1]All!AS402</f>
        <v>0</v>
      </c>
      <c r="AI402" s="43">
        <f>+[1]All!AT402</f>
        <v>0</v>
      </c>
      <c r="AJ402" s="42">
        <f>+[1]All!AU402</f>
        <v>4</v>
      </c>
      <c r="AK402" s="43">
        <f>+[1]All!AV402</f>
        <v>0</v>
      </c>
      <c r="AL402" s="38">
        <f>+[1]All!AW402</f>
        <v>0</v>
      </c>
      <c r="AN402" s="42">
        <f>+[1]All!AY402</f>
        <v>1</v>
      </c>
      <c r="AO402" s="43">
        <f>+[1]All!AZ402</f>
        <v>0</v>
      </c>
      <c r="AP402" s="38">
        <f>+[1]All!BA402</f>
        <v>0</v>
      </c>
      <c r="AQ402" s="38"/>
      <c r="AR402" s="39" t="str">
        <f>+[1]All!BC402</f>
        <v>Navy</v>
      </c>
      <c r="AS402" s="42">
        <f>+[1]All!BD402</f>
        <v>1</v>
      </c>
      <c r="AT402" s="43">
        <f>+[1]All!BE402</f>
        <v>0</v>
      </c>
      <c r="AU402" s="43">
        <f>+[1]All!BF402</f>
        <v>0</v>
      </c>
      <c r="AV402" s="42">
        <f>+[1]All!BG402</f>
        <v>2</v>
      </c>
      <c r="AW402" s="43">
        <f>+[1]All!BH402</f>
        <v>1</v>
      </c>
      <c r="AX402" s="38">
        <f>+[1]All!BI402</f>
        <v>0</v>
      </c>
      <c r="AY402" s="46">
        <f>+[1]All!BJ402</f>
        <v>88.64</v>
      </c>
      <c r="AZ402" s="47">
        <f>+[1]All!BK402</f>
        <v>69.78</v>
      </c>
      <c r="BB402" s="49" t="str">
        <f>+[1]All!CC402</f>
        <v>Navy</v>
      </c>
      <c r="BC402" s="50" t="str">
        <f>+[1]All!CD402</f>
        <v>Houston</v>
      </c>
      <c r="BD402" s="51">
        <f>+[1]All!CE402</f>
        <v>1.5</v>
      </c>
    </row>
    <row r="403" spans="1:56" x14ac:dyDescent="0.3">
      <c r="A403" s="94">
        <f>+[1]All!A403</f>
        <v>6</v>
      </c>
      <c r="B403" s="38" t="str">
        <f>+[1]All!B403</f>
        <v>Sat</v>
      </c>
      <c r="C403" s="52">
        <f>+[1]All!C403</f>
        <v>42651</v>
      </c>
      <c r="D403" s="41">
        <f>+[1]All!D403</f>
        <v>0.5</v>
      </c>
      <c r="E403" s="38" t="str">
        <f>+[1]All!E403</f>
        <v>ESPNN</v>
      </c>
      <c r="F403" s="53" t="str">
        <f>+[1]All!F403</f>
        <v>East Carolina</v>
      </c>
      <c r="G403" s="54" t="str">
        <f>+[1]All!G403</f>
        <v>AAC</v>
      </c>
      <c r="H403" s="53" t="str">
        <f>+[1]All!H403</f>
        <v>South Florida</v>
      </c>
      <c r="I403" s="54" t="str">
        <f>+[1]All!I403</f>
        <v>AAC</v>
      </c>
      <c r="J403" s="45" t="str">
        <f>+[1]All!J403</f>
        <v>South Florida</v>
      </c>
      <c r="K403" s="38" t="str">
        <f>+[1]All!K403</f>
        <v>East Carolina</v>
      </c>
      <c r="L403" s="62">
        <f>+[1]All!L403</f>
        <v>14</v>
      </c>
      <c r="M403" s="63">
        <f>+[1]All!M403</f>
        <v>68.5</v>
      </c>
      <c r="N403" s="48" t="str">
        <f>+[1]All!N403</f>
        <v>South Florida</v>
      </c>
      <c r="O403" s="48">
        <f>+[1]All!O403</f>
        <v>38</v>
      </c>
      <c r="P403" s="48" t="str">
        <f>+[1]All!P403</f>
        <v>East Carolina</v>
      </c>
      <c r="Q403" s="44">
        <f>+[1]All!Q403</f>
        <v>22</v>
      </c>
      <c r="R403" s="48" t="str">
        <f>+[1]All!R403</f>
        <v>South Florida</v>
      </c>
      <c r="S403" s="48" t="str">
        <f>+[1]All!S403</f>
        <v>East Carolina</v>
      </c>
      <c r="T403" s="55" t="str">
        <f>+[1]All!T403</f>
        <v>South Florida</v>
      </c>
      <c r="U403" s="38" t="str">
        <f>+[1]All!U403</f>
        <v>W</v>
      </c>
      <c r="V403" s="45" t="str">
        <f>+[1]All!V403</f>
        <v>East Carolina</v>
      </c>
      <c r="W403" s="38" t="str">
        <f>+[1]All!W403</f>
        <v>L</v>
      </c>
      <c r="X403" s="45">
        <f>+[1]All!X403</f>
        <v>0</v>
      </c>
      <c r="Y403" s="44">
        <f>+[1]All!Y403</f>
        <v>0</v>
      </c>
      <c r="Z403" s="45">
        <f>+[1]All!Z403</f>
        <v>0</v>
      </c>
      <c r="AA403" s="44">
        <f>+[1]All!AA403</f>
        <v>0</v>
      </c>
      <c r="AB403" s="45" t="str">
        <f>+[1]All!AL403</f>
        <v>South Florida</v>
      </c>
      <c r="AC403" s="48">
        <f>+[1]All!AM403</f>
        <v>22</v>
      </c>
      <c r="AD403" s="45" t="str">
        <f>+[1]All!AN403</f>
        <v>EAST CAROLINA</v>
      </c>
      <c r="AE403" s="44">
        <f>+[1]All!AO403</f>
        <v>17</v>
      </c>
      <c r="AF403" s="39" t="str">
        <f>+[1]All!AQ403</f>
        <v>East Carolina</v>
      </c>
      <c r="AG403" s="42">
        <f>+[1]All!AR403</f>
        <v>0</v>
      </c>
      <c r="AH403" s="43">
        <f>+[1]All!AS403</f>
        <v>2</v>
      </c>
      <c r="AI403" s="43">
        <f>+[1]All!AT403</f>
        <v>0</v>
      </c>
      <c r="AJ403" s="42">
        <f>+[1]All!AU403</f>
        <v>1</v>
      </c>
      <c r="AK403" s="43">
        <f>+[1]All!AV403</f>
        <v>3</v>
      </c>
      <c r="AL403" s="38">
        <f>+[1]All!AW403</f>
        <v>0</v>
      </c>
      <c r="AN403" s="42">
        <f>+[1]All!AY403</f>
        <v>0</v>
      </c>
      <c r="AO403" s="43">
        <f>+[1]All!AZ403</f>
        <v>2</v>
      </c>
      <c r="AP403" s="38">
        <f>+[1]All!BA403</f>
        <v>0</v>
      </c>
      <c r="AQ403" s="38"/>
      <c r="AR403" s="39" t="str">
        <f>+[1]All!BC403</f>
        <v>South Florida</v>
      </c>
      <c r="AS403" s="42">
        <f>+[1]All!BD403</f>
        <v>1</v>
      </c>
      <c r="AT403" s="43">
        <f>+[1]All!BE403</f>
        <v>1</v>
      </c>
      <c r="AU403" s="43">
        <f>+[1]All!BF403</f>
        <v>0</v>
      </c>
      <c r="AV403" s="42">
        <f>+[1]All!BG403</f>
        <v>3</v>
      </c>
      <c r="AW403" s="43">
        <f>+[1]All!BH403</f>
        <v>1</v>
      </c>
      <c r="AX403" s="38">
        <f>+[1]All!BI403</f>
        <v>0</v>
      </c>
      <c r="AY403" s="46">
        <f>+[1]All!BJ403</f>
        <v>64.819999999999993</v>
      </c>
      <c r="AZ403" s="47">
        <f>+[1]All!BK403</f>
        <v>78.77</v>
      </c>
      <c r="BB403" s="49" t="str">
        <f>+[1]All!CC403</f>
        <v>South Florida</v>
      </c>
      <c r="BC403" s="50" t="str">
        <f>+[1]All!CD403</f>
        <v>East Carolina</v>
      </c>
      <c r="BD403" s="51">
        <f>+[1]All!CE403</f>
        <v>10.8</v>
      </c>
    </row>
    <row r="404" spans="1:56" x14ac:dyDescent="0.3">
      <c r="A404" s="94">
        <f>+[1]All!A404</f>
        <v>6</v>
      </c>
      <c r="B404" s="38" t="str">
        <f>+[1]All!B404</f>
        <v>Sat</v>
      </c>
      <c r="C404" s="52">
        <f>+[1]All!C404</f>
        <v>42651</v>
      </c>
      <c r="D404" s="41">
        <f>+[1]All!D404</f>
        <v>0.64583333333333337</v>
      </c>
      <c r="E404" s="38" t="str">
        <f>+[1]All!E404</f>
        <v>ACC</v>
      </c>
      <c r="F404" s="53" t="str">
        <f>+[1]All!F404</f>
        <v>Army</v>
      </c>
      <c r="G404" s="54" t="str">
        <f>+[1]All!G404</f>
        <v>Ind</v>
      </c>
      <c r="H404" s="53" t="str">
        <f>+[1]All!H404</f>
        <v>Duke</v>
      </c>
      <c r="I404" s="54" t="str">
        <f>+[1]All!I404</f>
        <v>ACC</v>
      </c>
      <c r="J404" s="45" t="str">
        <f>+[1]All!J404</f>
        <v>Duke</v>
      </c>
      <c r="K404" s="38" t="str">
        <f>+[1]All!K404</f>
        <v>Army</v>
      </c>
      <c r="L404" s="62">
        <f>+[1]All!L404</f>
        <v>5</v>
      </c>
      <c r="M404" s="63">
        <f>+[1]All!M404</f>
        <v>46.5</v>
      </c>
      <c r="N404" s="48" t="str">
        <f>+[1]All!N404</f>
        <v>Duke</v>
      </c>
      <c r="O404" s="48">
        <f>+[1]All!O404</f>
        <v>13</v>
      </c>
      <c r="P404" s="48" t="str">
        <f>+[1]All!P404</f>
        <v>Army</v>
      </c>
      <c r="Q404" s="44">
        <f>+[1]All!Q404</f>
        <v>6</v>
      </c>
      <c r="R404" s="48" t="str">
        <f>+[1]All!R404</f>
        <v>Duke</v>
      </c>
      <c r="S404" s="48" t="str">
        <f>+[1]All!S404</f>
        <v>Army</v>
      </c>
      <c r="T404" s="55" t="str">
        <f>+[1]All!T404</f>
        <v>Army</v>
      </c>
      <c r="U404" s="38" t="str">
        <f>+[1]All!U404</f>
        <v>L</v>
      </c>
      <c r="V404" s="45" t="str">
        <f>+[1]All!V404</f>
        <v>Army</v>
      </c>
      <c r="W404" s="38" t="str">
        <f>+[1]All!W404</f>
        <v>L</v>
      </c>
      <c r="X404" s="45">
        <f>+[1]All!X404</f>
        <v>0</v>
      </c>
      <c r="Y404" s="44">
        <f>+[1]All!Y404</f>
        <v>0</v>
      </c>
      <c r="Z404" s="45">
        <f>+[1]All!Z404</f>
        <v>0</v>
      </c>
      <c r="AA404" s="44">
        <f>+[1]All!AA404</f>
        <v>0</v>
      </c>
      <c r="AB404" s="45" t="str">
        <f>+[1]All!AL404</f>
        <v>Duke</v>
      </c>
      <c r="AC404" s="48">
        <f>+[1]All!AM404</f>
        <v>44</v>
      </c>
      <c r="AD404" s="45" t="str">
        <f>+[1]All!AN404</f>
        <v>ARMY</v>
      </c>
      <c r="AE404" s="44">
        <f>+[1]All!AO404</f>
        <v>3</v>
      </c>
      <c r="AF404" s="39" t="str">
        <f>+[1]All!AQ404</f>
        <v>Army</v>
      </c>
      <c r="AG404" s="42">
        <f>+[1]All!AR404</f>
        <v>2</v>
      </c>
      <c r="AH404" s="43">
        <f>+[1]All!AS404</f>
        <v>1</v>
      </c>
      <c r="AI404" s="43">
        <f>+[1]All!AT404</f>
        <v>0</v>
      </c>
      <c r="AJ404" s="42">
        <f>+[1]All!AU404</f>
        <v>3</v>
      </c>
      <c r="AK404" s="43">
        <f>+[1]All!AV404</f>
        <v>1</v>
      </c>
      <c r="AL404" s="38">
        <f>+[1]All!AW404</f>
        <v>0</v>
      </c>
      <c r="AN404" s="42">
        <f>+[1]All!AY404</f>
        <v>1</v>
      </c>
      <c r="AO404" s="43">
        <f>+[1]All!AZ404</f>
        <v>2</v>
      </c>
      <c r="AP404" s="38">
        <f>+[1]All!BA404</f>
        <v>0</v>
      </c>
      <c r="AQ404" s="38"/>
      <c r="AR404" s="39" t="str">
        <f>+[1]All!BC404</f>
        <v>Duke</v>
      </c>
      <c r="AS404" s="42">
        <f>+[1]All!BD404</f>
        <v>0</v>
      </c>
      <c r="AT404" s="43">
        <f>+[1]All!BE404</f>
        <v>2</v>
      </c>
      <c r="AU404" s="43">
        <f>+[1]All!BF404</f>
        <v>0</v>
      </c>
      <c r="AV404" s="42">
        <f>+[1]All!BG404</f>
        <v>1</v>
      </c>
      <c r="AW404" s="43">
        <f>+[1]All!BH404</f>
        <v>3</v>
      </c>
      <c r="AX404" s="38">
        <f>+[1]All!BI404</f>
        <v>0</v>
      </c>
      <c r="AY404" s="46">
        <f>+[1]All!BJ404</f>
        <v>69.72</v>
      </c>
      <c r="AZ404" s="47">
        <f>+[1]All!BK404</f>
        <v>68.31</v>
      </c>
      <c r="BB404" s="49" t="str">
        <f>+[1]All!CC404</f>
        <v>Duke</v>
      </c>
      <c r="BC404" s="50" t="str">
        <f>+[1]All!CD404</f>
        <v>Army</v>
      </c>
      <c r="BD404" s="51">
        <f>+[1]All!CE404</f>
        <v>23.5</v>
      </c>
    </row>
    <row r="405" spans="1:56" x14ac:dyDescent="0.3">
      <c r="A405" s="94">
        <f>+[1]All!A405</f>
        <v>6</v>
      </c>
      <c r="B405" s="38" t="str">
        <f>+[1]All!B405</f>
        <v>Sat</v>
      </c>
      <c r="C405" s="52">
        <f>+[1]All!C405</f>
        <v>42651</v>
      </c>
      <c r="D405" s="41">
        <f>+[1]All!D405</f>
        <v>0.83333333333333337</v>
      </c>
      <c r="E405" s="38" t="str">
        <f>+[1]All!E405</f>
        <v>ABC</v>
      </c>
      <c r="F405" s="53" t="str">
        <f>+[1]All!F405</f>
        <v>Florida State</v>
      </c>
      <c r="G405" s="54" t="str">
        <f>+[1]All!G405</f>
        <v>ACC</v>
      </c>
      <c r="H405" s="53" t="str">
        <f>+[1]All!H405</f>
        <v>Miami (FL)</v>
      </c>
      <c r="I405" s="54" t="str">
        <f>+[1]All!I405</f>
        <v>ACC</v>
      </c>
      <c r="J405" s="45" t="str">
        <f>+[1]All!J405</f>
        <v>Miami (FL)</v>
      </c>
      <c r="K405" s="38" t="str">
        <f>+[1]All!K405</f>
        <v>Florida State</v>
      </c>
      <c r="L405" s="62">
        <f>+[1]All!L405</f>
        <v>3</v>
      </c>
      <c r="M405" s="63">
        <f>+[1]All!M405</f>
        <v>65</v>
      </c>
      <c r="N405" s="48" t="str">
        <f>+[1]All!N405</f>
        <v>Florida State</v>
      </c>
      <c r="O405" s="48">
        <f>+[1]All!O405</f>
        <v>20</v>
      </c>
      <c r="P405" s="48" t="str">
        <f>+[1]All!P405</f>
        <v>Miami (FL)</v>
      </c>
      <c r="Q405" s="44">
        <f>+[1]All!Q405</f>
        <v>19</v>
      </c>
      <c r="R405" s="48" t="str">
        <f>+[1]All!R405</f>
        <v>Florida State</v>
      </c>
      <c r="S405" s="48" t="str">
        <f>+[1]All!S405</f>
        <v>Miami (FL)</v>
      </c>
      <c r="T405" s="55" t="str">
        <f>+[1]All!T405</f>
        <v>Florida State</v>
      </c>
      <c r="U405" s="38" t="str">
        <f>+[1]All!U405</f>
        <v>W</v>
      </c>
      <c r="V405" s="45" t="str">
        <f>+[1]All!V405</f>
        <v>Miami (FL)</v>
      </c>
      <c r="W405" s="38" t="str">
        <f>+[1]All!W405</f>
        <v>L</v>
      </c>
      <c r="X405" s="45">
        <f>+[1]All!X405</f>
        <v>0</v>
      </c>
      <c r="Y405" s="44">
        <f>+[1]All!Y405</f>
        <v>0</v>
      </c>
      <c r="Z405" s="45">
        <f>+[1]All!Z405</f>
        <v>0</v>
      </c>
      <c r="AA405" s="44">
        <f>+[1]All!AA405</f>
        <v>0</v>
      </c>
      <c r="AB405" s="45" t="str">
        <f>+[1]All!AL405</f>
        <v>FLORIDA STATE</v>
      </c>
      <c r="AC405" s="48">
        <f>+[1]All!AM405</f>
        <v>29</v>
      </c>
      <c r="AD405" s="45" t="str">
        <f>+[1]All!AN405</f>
        <v>Miami (FL)</v>
      </c>
      <c r="AE405" s="44">
        <f>+[1]All!AO405</f>
        <v>24</v>
      </c>
      <c r="AF405" s="39" t="str">
        <f>+[1]All!AQ405</f>
        <v>Florida State</v>
      </c>
      <c r="AG405" s="42">
        <f>+[1]All!AR405</f>
        <v>1</v>
      </c>
      <c r="AH405" s="43">
        <f>+[1]All!AS405</f>
        <v>1</v>
      </c>
      <c r="AI405" s="43">
        <f>+[1]All!AT405</f>
        <v>0</v>
      </c>
      <c r="AJ405" s="42">
        <f>+[1]All!AU405</f>
        <v>2</v>
      </c>
      <c r="AK405" s="43">
        <f>+[1]All!AV405</f>
        <v>2</v>
      </c>
      <c r="AL405" s="38">
        <f>+[1]All!AW405</f>
        <v>0</v>
      </c>
      <c r="AN405" s="42">
        <f>+[1]All!AY405</f>
        <v>6</v>
      </c>
      <c r="AO405" s="43">
        <f>+[1]All!AZ405</f>
        <v>5</v>
      </c>
      <c r="AP405" s="38">
        <f>+[1]All!BA405</f>
        <v>0</v>
      </c>
      <c r="AQ405" s="38"/>
      <c r="AR405" s="39" t="str">
        <f>+[1]All!BC405</f>
        <v>Miami (FL)</v>
      </c>
      <c r="AS405" s="42">
        <f>+[1]All!BD405</f>
        <v>1</v>
      </c>
      <c r="AT405" s="43">
        <f>+[1]All!BE405</f>
        <v>0</v>
      </c>
      <c r="AU405" s="43">
        <f>+[1]All!BF405</f>
        <v>0</v>
      </c>
      <c r="AV405" s="42">
        <f>+[1]All!BG405</f>
        <v>3</v>
      </c>
      <c r="AW405" s="43">
        <f>+[1]All!BH405</f>
        <v>0</v>
      </c>
      <c r="AX405" s="38">
        <f>+[1]All!BI405</f>
        <v>0</v>
      </c>
      <c r="AY405" s="46">
        <f>+[1]All!BJ405</f>
        <v>86.56</v>
      </c>
      <c r="AZ405" s="47">
        <f>+[1]All!BK405</f>
        <v>85.3</v>
      </c>
      <c r="BB405" s="49" t="str">
        <f>+[1]All!CC405</f>
        <v>Florida State</v>
      </c>
      <c r="BC405" s="50" t="str">
        <f>+[1]All!CD405</f>
        <v>Miami (FL)</v>
      </c>
      <c r="BD405" s="51">
        <f>+[1]All!CE405</f>
        <v>6.1</v>
      </c>
    </row>
    <row r="406" spans="1:56" x14ac:dyDescent="0.3">
      <c r="A406" s="94">
        <f>+[1]All!A406</f>
        <v>6</v>
      </c>
      <c r="B406" s="38" t="str">
        <f>+[1]All!B406</f>
        <v>Sat</v>
      </c>
      <c r="C406" s="52">
        <f>+[1]All!C406</f>
        <v>42651</v>
      </c>
      <c r="D406" s="41">
        <f>+[1]All!D406</f>
        <v>0.64583333333333337</v>
      </c>
      <c r="E406" s="38" t="str">
        <f>+[1]All!E406</f>
        <v>ESPN2</v>
      </c>
      <c r="F406" s="53" t="str">
        <f>+[1]All!F406</f>
        <v>Virginia Tech</v>
      </c>
      <c r="G406" s="54" t="str">
        <f>+[1]All!G406</f>
        <v>ACC</v>
      </c>
      <c r="H406" s="53" t="str">
        <f>+[1]All!H406</f>
        <v>North Carolina</v>
      </c>
      <c r="I406" s="54" t="str">
        <f>+[1]All!I406</f>
        <v>ACC</v>
      </c>
      <c r="J406" s="45" t="str">
        <f>+[1]All!J406</f>
        <v>North Carolina</v>
      </c>
      <c r="K406" s="38" t="str">
        <f>+[1]All!K406</f>
        <v>Virginia Tech</v>
      </c>
      <c r="L406" s="62">
        <f>+[1]All!L406</f>
        <v>1.5</v>
      </c>
      <c r="M406" s="63">
        <f>+[1]All!M406</f>
        <v>58.5</v>
      </c>
      <c r="N406" s="48" t="str">
        <f>+[1]All!N406</f>
        <v>Virginia Tech</v>
      </c>
      <c r="O406" s="48">
        <f>+[1]All!O406</f>
        <v>34</v>
      </c>
      <c r="P406" s="48" t="str">
        <f>+[1]All!P406</f>
        <v>North Carolina</v>
      </c>
      <c r="Q406" s="44">
        <f>+[1]All!Q406</f>
        <v>3</v>
      </c>
      <c r="R406" s="48" t="str">
        <f>+[1]All!R406</f>
        <v>Virginia Tech</v>
      </c>
      <c r="S406" s="48" t="str">
        <f>+[1]All!S406</f>
        <v>North Carolina</v>
      </c>
      <c r="T406" s="55" t="str">
        <f>+[1]All!T406</f>
        <v>North Carolina</v>
      </c>
      <c r="U406" s="38" t="str">
        <f>+[1]All!U406</f>
        <v>L</v>
      </c>
      <c r="V406" s="45" t="str">
        <f>+[1]All!V406</f>
        <v>Virginia Tech</v>
      </c>
      <c r="W406" s="38" t="str">
        <f>+[1]All!W406</f>
        <v>W</v>
      </c>
      <c r="X406" s="45">
        <f>+[1]All!X406</f>
        <v>0</v>
      </c>
      <c r="Y406" s="44" t="str">
        <f>+[1]All!Y406</f>
        <v>X</v>
      </c>
      <c r="Z406" s="45">
        <f>+[1]All!Z406</f>
        <v>0</v>
      </c>
      <c r="AA406" s="44">
        <f>+[1]All!AA406</f>
        <v>0</v>
      </c>
      <c r="AB406" s="45" t="str">
        <f>+[1]All!AL406</f>
        <v>North Carolina</v>
      </c>
      <c r="AC406" s="48">
        <f>+[1]All!AM406</f>
        <v>30</v>
      </c>
      <c r="AD406" s="45" t="str">
        <f>+[1]All!AN406</f>
        <v>VIRGINIA TECH</v>
      </c>
      <c r="AE406" s="44">
        <f>+[1]All!AO406</f>
        <v>27</v>
      </c>
      <c r="AF406" s="39" t="str">
        <f>+[1]All!AQ406</f>
        <v>Virginia Tech</v>
      </c>
      <c r="AG406" s="42">
        <f>+[1]All!AR406</f>
        <v>0</v>
      </c>
      <c r="AH406" s="43">
        <f>+[1]All!AS406</f>
        <v>0</v>
      </c>
      <c r="AI406" s="43">
        <f>+[1]All!AT406</f>
        <v>0</v>
      </c>
      <c r="AJ406" s="42">
        <f>+[1]All!AU406</f>
        <v>2</v>
      </c>
      <c r="AK406" s="43">
        <f>+[1]All!AV406</f>
        <v>1</v>
      </c>
      <c r="AL406" s="38">
        <f>+[1]All!AW406</f>
        <v>0</v>
      </c>
      <c r="AN406" s="42">
        <f>+[1]All!AY406</f>
        <v>7</v>
      </c>
      <c r="AO406" s="43">
        <f>+[1]All!AZ406</f>
        <v>4</v>
      </c>
      <c r="AP406" s="38">
        <f>+[1]All!BA406</f>
        <v>0</v>
      </c>
      <c r="AQ406" s="38"/>
      <c r="AR406" s="39" t="str">
        <f>+[1]All!BC406</f>
        <v>North Carolina</v>
      </c>
      <c r="AS406" s="42">
        <f>+[1]All!BD406</f>
        <v>0</v>
      </c>
      <c r="AT406" s="43">
        <f>+[1]All!BE406</f>
        <v>2</v>
      </c>
      <c r="AU406" s="43">
        <f>+[1]All!BF406</f>
        <v>0</v>
      </c>
      <c r="AV406" s="42">
        <f>+[1]All!BG406</f>
        <v>2</v>
      </c>
      <c r="AW406" s="43">
        <f>+[1]All!BH406</f>
        <v>2</v>
      </c>
      <c r="AX406" s="38">
        <f>+[1]All!BI406</f>
        <v>0</v>
      </c>
      <c r="AY406" s="46">
        <f>+[1]All!BJ406</f>
        <v>82.83</v>
      </c>
      <c r="AZ406" s="47">
        <f>+[1]All!BK406</f>
        <v>81.56</v>
      </c>
      <c r="BB406" s="49" t="str">
        <f>+[1]All!CC406</f>
        <v>North Carolina</v>
      </c>
      <c r="BC406" s="50" t="str">
        <f>+[1]All!CD406</f>
        <v>Virginia Tech</v>
      </c>
      <c r="BD406" s="51">
        <f>+[1]All!CE406</f>
        <v>5.5</v>
      </c>
    </row>
    <row r="407" spans="1:56" x14ac:dyDescent="0.3">
      <c r="A407" s="94">
        <f>+[1]All!A407</f>
        <v>6</v>
      </c>
      <c r="B407" s="38" t="str">
        <f>+[1]All!B407</f>
        <v>Sat</v>
      </c>
      <c r="C407" s="52">
        <f>+[1]All!C407</f>
        <v>42651</v>
      </c>
      <c r="D407" s="41">
        <f>+[1]All!D407</f>
        <v>0.5</v>
      </c>
      <c r="E407" s="38" t="str">
        <f>+[1]All!E407</f>
        <v>ABC</v>
      </c>
      <c r="F407" s="53" t="str">
        <f>+[1]All!F407</f>
        <v>Notre Dame</v>
      </c>
      <c r="G407" s="54" t="str">
        <f>+[1]All!G407</f>
        <v>Ind</v>
      </c>
      <c r="H407" s="53" t="str">
        <f>+[1]All!H407</f>
        <v>North Carolina St</v>
      </c>
      <c r="I407" s="54" t="str">
        <f>+[1]All!I407</f>
        <v>ACC</v>
      </c>
      <c r="J407" s="45" t="str">
        <f>+[1]All!J407</f>
        <v>North Carolina St</v>
      </c>
      <c r="K407" s="38" t="str">
        <f>+[1]All!K407</f>
        <v>Notre Dame</v>
      </c>
      <c r="L407" s="62">
        <f>+[1]All!L407</f>
        <v>2.5</v>
      </c>
      <c r="M407" s="63">
        <f>+[1]All!M407</f>
        <v>65</v>
      </c>
      <c r="N407" s="48" t="str">
        <f>+[1]All!N407</f>
        <v>North Carolina St</v>
      </c>
      <c r="O407" s="48">
        <f>+[1]All!O407</f>
        <v>10</v>
      </c>
      <c r="P407" s="48" t="str">
        <f>+[1]All!P407</f>
        <v>Notre Dame</v>
      </c>
      <c r="Q407" s="44">
        <f>+[1]All!Q407</f>
        <v>3</v>
      </c>
      <c r="R407" s="48" t="str">
        <f>+[1]All!R407</f>
        <v>North Carolina St</v>
      </c>
      <c r="S407" s="48" t="str">
        <f>+[1]All!S407</f>
        <v>Notre Dame</v>
      </c>
      <c r="T407" s="55" t="str">
        <f>+[1]All!T407</f>
        <v>North Carolina St</v>
      </c>
      <c r="U407" s="38" t="str">
        <f>+[1]All!U407</f>
        <v>W</v>
      </c>
      <c r="V407" s="45" t="str">
        <f>+[1]All!V407</f>
        <v>North Carolina St</v>
      </c>
      <c r="W407" s="38" t="str">
        <f>+[1]All!W407</f>
        <v>W</v>
      </c>
      <c r="X407" s="45">
        <f>+[1]All!X407</f>
        <v>0</v>
      </c>
      <c r="Y407" s="44">
        <f>+[1]All!Y407</f>
        <v>0</v>
      </c>
      <c r="Z407" s="45">
        <f>+[1]All!Z407</f>
        <v>0</v>
      </c>
      <c r="AA407" s="44">
        <f>+[1]All!AA407</f>
        <v>0</v>
      </c>
      <c r="AB407" s="45" t="str">
        <f>+[1]All!AL407</f>
        <v>DNP</v>
      </c>
      <c r="AC407" s="48">
        <f>+[1]All!AM407</f>
        <v>0</v>
      </c>
      <c r="AD407" s="45">
        <f>+[1]All!AN407</f>
        <v>0</v>
      </c>
      <c r="AE407" s="44">
        <f>+[1]All!AO407</f>
        <v>0</v>
      </c>
      <c r="AF407" s="39" t="str">
        <f>+[1]All!AQ407</f>
        <v>Notre Dame</v>
      </c>
      <c r="AG407" s="42">
        <f>+[1]All!AR407</f>
        <v>1</v>
      </c>
      <c r="AH407" s="43">
        <f>+[1]All!AS407</f>
        <v>1</v>
      </c>
      <c r="AI407" s="43">
        <f>+[1]All!AT407</f>
        <v>0</v>
      </c>
      <c r="AJ407" s="42">
        <f>+[1]All!AU407</f>
        <v>2</v>
      </c>
      <c r="AK407" s="43">
        <f>+[1]All!AV407</f>
        <v>3</v>
      </c>
      <c r="AL407" s="38">
        <f>+[1]All!AW407</f>
        <v>0</v>
      </c>
      <c r="AN407" s="42">
        <f>+[1]All!AY407</f>
        <v>0</v>
      </c>
      <c r="AO407" s="43">
        <f>+[1]All!AZ407</f>
        <v>0</v>
      </c>
      <c r="AP407" s="38">
        <f>+[1]All!BA407</f>
        <v>0</v>
      </c>
      <c r="AQ407" s="38"/>
      <c r="AR407" s="39" t="str">
        <f>+[1]All!BC407</f>
        <v>North Carolina St</v>
      </c>
      <c r="AS407" s="42">
        <f>+[1]All!BD407</f>
        <v>2</v>
      </c>
      <c r="AT407" s="43">
        <f>+[1]All!BE407</f>
        <v>0</v>
      </c>
      <c r="AU407" s="43">
        <f>+[1]All!BF407</f>
        <v>0</v>
      </c>
      <c r="AV407" s="42">
        <f>+[1]All!BG407</f>
        <v>2</v>
      </c>
      <c r="AW407" s="43">
        <f>+[1]All!BH407</f>
        <v>1</v>
      </c>
      <c r="AX407" s="38">
        <f>+[1]All!BI407</f>
        <v>0</v>
      </c>
      <c r="AY407" s="46">
        <f>+[1]All!BJ407</f>
        <v>76.69</v>
      </c>
      <c r="AZ407" s="47">
        <f>+[1]All!BK407</f>
        <v>75.89</v>
      </c>
      <c r="BB407" s="49" t="str">
        <f>+[1]All!CC407</f>
        <v>Notre Dame</v>
      </c>
      <c r="BC407" s="50" t="str">
        <f>+[1]All!CD407</f>
        <v>North Carolina St</v>
      </c>
      <c r="BD407" s="51">
        <f>+[1]All!CE407</f>
        <v>5.9</v>
      </c>
    </row>
    <row r="408" spans="1:56" x14ac:dyDescent="0.3">
      <c r="A408" s="94">
        <f>+[1]All!A408</f>
        <v>6</v>
      </c>
      <c r="B408" s="38" t="str">
        <f>+[1]All!B408</f>
        <v>Sat</v>
      </c>
      <c r="C408" s="52">
        <f>+[1]All!C408</f>
        <v>42651</v>
      </c>
      <c r="D408" s="41">
        <f>+[1]All!D408</f>
        <v>0.52083333333333337</v>
      </c>
      <c r="E408" s="38" t="str">
        <f>+[1]All!E408</f>
        <v>ACC</v>
      </c>
      <c r="F408" s="53" t="str">
        <f>+[1]All!F408</f>
        <v>Georgia Tech</v>
      </c>
      <c r="G408" s="54" t="str">
        <f>+[1]All!G408</f>
        <v>ACC</v>
      </c>
      <c r="H408" s="53" t="str">
        <f>+[1]All!H408</f>
        <v>Pittsburgh</v>
      </c>
      <c r="I408" s="54" t="str">
        <f>+[1]All!I408</f>
        <v>ACC</v>
      </c>
      <c r="J408" s="45" t="str">
        <f>+[1]All!J408</f>
        <v>Pittsburgh</v>
      </c>
      <c r="K408" s="38" t="str">
        <f>+[1]All!K408</f>
        <v>Georgia Tech</v>
      </c>
      <c r="L408" s="62">
        <f>+[1]All!L408</f>
        <v>6</v>
      </c>
      <c r="M408" s="63">
        <f>+[1]All!M408</f>
        <v>50.5</v>
      </c>
      <c r="N408" s="48" t="str">
        <f>+[1]All!N408</f>
        <v>Pittsburgh</v>
      </c>
      <c r="O408" s="48">
        <f>+[1]All!O408</f>
        <v>37</v>
      </c>
      <c r="P408" s="48" t="str">
        <f>+[1]All!P408</f>
        <v>Georgia Tech</v>
      </c>
      <c r="Q408" s="44">
        <f>+[1]All!Q408</f>
        <v>34</v>
      </c>
      <c r="R408" s="48" t="str">
        <f>+[1]All!R408</f>
        <v>Georgia Tech</v>
      </c>
      <c r="S408" s="48" t="str">
        <f>+[1]All!S408</f>
        <v>Pittsburgh</v>
      </c>
      <c r="T408" s="55" t="str">
        <f>+[1]All!T408</f>
        <v>Georgia Tech</v>
      </c>
      <c r="U408" s="38" t="str">
        <f>+[1]All!U408</f>
        <v>W</v>
      </c>
      <c r="V408" s="45" t="str">
        <f>+[1]All!V408</f>
        <v>Georgia Tech</v>
      </c>
      <c r="W408" s="38" t="str">
        <f>+[1]All!W408</f>
        <v>W</v>
      </c>
      <c r="X408" s="45">
        <f>+[1]All!X408</f>
        <v>0</v>
      </c>
      <c r="Y408" s="44">
        <f>+[1]All!Y408</f>
        <v>0</v>
      </c>
      <c r="Z408" s="45">
        <f>+[1]All!Z408</f>
        <v>0</v>
      </c>
      <c r="AA408" s="44">
        <f>+[1]All!AA408</f>
        <v>0</v>
      </c>
      <c r="AB408" s="45" t="str">
        <f>+[1]All!AL408</f>
        <v>Pittsburgh</v>
      </c>
      <c r="AC408" s="48">
        <f>+[1]All!AM408</f>
        <v>31</v>
      </c>
      <c r="AD408" s="45" t="str">
        <f>+[1]All!AN408</f>
        <v>GEORGIA TECH</v>
      </c>
      <c r="AE408" s="44">
        <f>+[1]All!AO408</f>
        <v>28</v>
      </c>
      <c r="AF408" s="39" t="str">
        <f>+[1]All!AQ408</f>
        <v>Georgia Tech</v>
      </c>
      <c r="AG408" s="42">
        <f>+[1]All!AR408</f>
        <v>0</v>
      </c>
      <c r="AH408" s="43">
        <f>+[1]All!AS408</f>
        <v>0</v>
      </c>
      <c r="AI408" s="43">
        <f>+[1]All!AT408</f>
        <v>1</v>
      </c>
      <c r="AJ408" s="42">
        <f>+[1]All!AU408</f>
        <v>1</v>
      </c>
      <c r="AK408" s="43">
        <f>+[1]All!AV408</f>
        <v>2</v>
      </c>
      <c r="AL408" s="38">
        <f>+[1]All!AW408</f>
        <v>1</v>
      </c>
      <c r="AN408" s="42">
        <f>+[1]All!AY408</f>
        <v>2</v>
      </c>
      <c r="AO408" s="43">
        <f>+[1]All!AZ408</f>
        <v>1</v>
      </c>
      <c r="AP408" s="38">
        <f>+[1]All!BA408</f>
        <v>0</v>
      </c>
      <c r="AQ408" s="38"/>
      <c r="AR408" s="39" t="str">
        <f>+[1]All!BC408</f>
        <v>Pittsburgh</v>
      </c>
      <c r="AS408" s="42">
        <f>+[1]All!BD408</f>
        <v>0</v>
      </c>
      <c r="AT408" s="43">
        <f>+[1]All!BE408</f>
        <v>1</v>
      </c>
      <c r="AU408" s="43">
        <f>+[1]All!BF408</f>
        <v>1</v>
      </c>
      <c r="AV408" s="42">
        <f>+[1]All!BG408</f>
        <v>1</v>
      </c>
      <c r="AW408" s="43">
        <f>+[1]All!BH408</f>
        <v>2</v>
      </c>
      <c r="AX408" s="38">
        <f>+[1]All!BI408</f>
        <v>1</v>
      </c>
      <c r="AY408" s="46">
        <f>+[1]All!BJ408</f>
        <v>75.66</v>
      </c>
      <c r="AZ408" s="47">
        <f>+[1]All!BK408</f>
        <v>77.069999999999993</v>
      </c>
      <c r="BB408" s="49" t="str">
        <f>+[1]All!CC408</f>
        <v>Pittsburgh</v>
      </c>
      <c r="BC408" s="50" t="str">
        <f>+[1]All!CD408</f>
        <v>Georgia Tech</v>
      </c>
      <c r="BD408" s="51">
        <f>+[1]All!CE408</f>
        <v>9.4</v>
      </c>
    </row>
    <row r="409" spans="1:56" x14ac:dyDescent="0.3">
      <c r="A409" s="94">
        <f>+[1]All!A409</f>
        <v>6</v>
      </c>
      <c r="B409" s="38" t="str">
        <f>+[1]All!B409</f>
        <v>Sat</v>
      </c>
      <c r="C409" s="52">
        <f>+[1]All!C409</f>
        <v>42651</v>
      </c>
      <c r="D409" s="41">
        <f>+[1]All!D409</f>
        <v>0.79166666666666663</v>
      </c>
      <c r="E409" s="38" t="str">
        <f>+[1]All!E409</f>
        <v>ACC</v>
      </c>
      <c r="F409" s="53" t="str">
        <f>+[1]All!F409</f>
        <v>Syracuse</v>
      </c>
      <c r="G409" s="54" t="str">
        <f>+[1]All!G409</f>
        <v>ACC</v>
      </c>
      <c r="H409" s="53" t="str">
        <f>+[1]All!H409</f>
        <v>Wake Forest</v>
      </c>
      <c r="I409" s="54" t="str">
        <f>+[1]All!I409</f>
        <v>ACC</v>
      </c>
      <c r="J409" s="45" t="str">
        <f>+[1]All!J409</f>
        <v>Wake Forest</v>
      </c>
      <c r="K409" s="38" t="str">
        <f>+[1]All!K409</f>
        <v>Syracuse</v>
      </c>
      <c r="L409" s="62">
        <f>+[1]All!L409</f>
        <v>2.5</v>
      </c>
      <c r="M409" s="63">
        <f>+[1]All!M409</f>
        <v>52.5</v>
      </c>
      <c r="N409" s="48" t="str">
        <f>+[1]All!N409</f>
        <v>Wake Forest</v>
      </c>
      <c r="O409" s="48">
        <f>+[1]All!O409</f>
        <v>28</v>
      </c>
      <c r="P409" s="48" t="str">
        <f>+[1]All!P409</f>
        <v>Syracuse</v>
      </c>
      <c r="Q409" s="44">
        <f>+[1]All!Q409</f>
        <v>9</v>
      </c>
      <c r="R409" s="48" t="str">
        <f>+[1]All!R409</f>
        <v>Wake Forest</v>
      </c>
      <c r="S409" s="48" t="str">
        <f>+[1]All!S409</f>
        <v>Syracuse</v>
      </c>
      <c r="T409" s="55" t="str">
        <f>+[1]All!T409</f>
        <v>Syracuse</v>
      </c>
      <c r="U409" s="38" t="str">
        <f>+[1]All!U409</f>
        <v>L</v>
      </c>
      <c r="V409" s="45" t="str">
        <f>+[1]All!V409</f>
        <v>Syracuse</v>
      </c>
      <c r="W409" s="38" t="str">
        <f>+[1]All!W409</f>
        <v>L</v>
      </c>
      <c r="X409" s="45">
        <f>+[1]All!X409</f>
        <v>0</v>
      </c>
      <c r="Y409" s="44" t="str">
        <f>+[1]All!Y409</f>
        <v>X</v>
      </c>
      <c r="Z409" s="45">
        <f>+[1]All!Z409</f>
        <v>0</v>
      </c>
      <c r="AA409" s="44">
        <f>+[1]All!AA409</f>
        <v>0</v>
      </c>
      <c r="AB409" s="45" t="str">
        <f>+[1]All!AL409</f>
        <v>SYRACUSE</v>
      </c>
      <c r="AC409" s="48">
        <f>+[1]All!AM409</f>
        <v>30</v>
      </c>
      <c r="AD409" s="45" t="str">
        <f>+[1]All!AN409</f>
        <v>Wake Forest</v>
      </c>
      <c r="AE409" s="44">
        <f>+[1]All!AO409</f>
        <v>17</v>
      </c>
      <c r="AF409" s="39" t="str">
        <f>+[1]All!AQ409</f>
        <v>Syracuse</v>
      </c>
      <c r="AG409" s="42">
        <f>+[1]All!AR409</f>
        <v>1</v>
      </c>
      <c r="AH409" s="43">
        <f>+[1]All!AS409</f>
        <v>0</v>
      </c>
      <c r="AI409" s="43">
        <f>+[1]All!AT409</f>
        <v>0</v>
      </c>
      <c r="AJ409" s="42">
        <f>+[1]All!AU409</f>
        <v>1</v>
      </c>
      <c r="AK409" s="43">
        <f>+[1]All!AV409</f>
        <v>3</v>
      </c>
      <c r="AL409" s="38">
        <f>+[1]All!AW409</f>
        <v>0</v>
      </c>
      <c r="AN409" s="42">
        <f>+[1]All!AY409</f>
        <v>5</v>
      </c>
      <c r="AO409" s="43">
        <f>+[1]All!AZ409</f>
        <v>0</v>
      </c>
      <c r="AP409" s="38">
        <f>+[1]All!BA409</f>
        <v>0</v>
      </c>
      <c r="AQ409" s="38"/>
      <c r="AR409" s="39" t="str">
        <f>+[1]All!BC409</f>
        <v>Wake Forest</v>
      </c>
      <c r="AS409" s="42">
        <f>+[1]All!BD409</f>
        <v>0</v>
      </c>
      <c r="AT409" s="43">
        <f>+[1]All!BE409</f>
        <v>1</v>
      </c>
      <c r="AU409" s="43">
        <f>+[1]All!BF409</f>
        <v>0</v>
      </c>
      <c r="AV409" s="42">
        <f>+[1]All!BG409</f>
        <v>2</v>
      </c>
      <c r="AW409" s="43">
        <f>+[1]All!BH409</f>
        <v>2</v>
      </c>
      <c r="AX409" s="38">
        <f>+[1]All!BI409</f>
        <v>0</v>
      </c>
      <c r="AY409" s="46">
        <f>+[1]All!BJ409</f>
        <v>65.03</v>
      </c>
      <c r="AZ409" s="47">
        <f>+[1]All!BK409</f>
        <v>68.3</v>
      </c>
      <c r="BB409" s="49" t="str">
        <f>+[1]All!CC409</f>
        <v>Syracuse</v>
      </c>
      <c r="BC409" s="50" t="str">
        <f>+[1]All!CD409</f>
        <v>Wake Forest</v>
      </c>
      <c r="BD409" s="51">
        <f>+[1]All!CE409</f>
        <v>1.7</v>
      </c>
    </row>
    <row r="410" spans="1:56" x14ac:dyDescent="0.3">
      <c r="A410" s="94">
        <f>+[1]All!A410</f>
        <v>6</v>
      </c>
      <c r="B410" s="38" t="str">
        <f>+[1]All!B410</f>
        <v>Sat</v>
      </c>
      <c r="C410" s="52">
        <f>+[1]All!C410</f>
        <v>42651</v>
      </c>
      <c r="D410" s="41">
        <f>+[1]All!D410</f>
        <v>0.64583333333333337</v>
      </c>
      <c r="E410" s="38" t="str">
        <f>+[1]All!E410</f>
        <v>BTN</v>
      </c>
      <c r="F410" s="53" t="str">
        <f>+[1]All!F410</f>
        <v>Purdue</v>
      </c>
      <c r="G410" s="54" t="str">
        <f>+[1]All!G410</f>
        <v>B10</v>
      </c>
      <c r="H410" s="53" t="str">
        <f>+[1]All!H410</f>
        <v>Illinois</v>
      </c>
      <c r="I410" s="54" t="str">
        <f>+[1]All!I410</f>
        <v>B10</v>
      </c>
      <c r="J410" s="45" t="str">
        <f>+[1]All!J410</f>
        <v>Illinois</v>
      </c>
      <c r="K410" s="38" t="str">
        <f>+[1]All!K410</f>
        <v>Purdue</v>
      </c>
      <c r="L410" s="62">
        <f>+[1]All!L410</f>
        <v>10.5</v>
      </c>
      <c r="M410" s="63">
        <f>+[1]All!M410</f>
        <v>54</v>
      </c>
      <c r="N410" s="48" t="str">
        <f>+[1]All!N410</f>
        <v>Purdue</v>
      </c>
      <c r="O410" s="48">
        <f>+[1]All!O410</f>
        <v>34</v>
      </c>
      <c r="P410" s="48" t="str">
        <f>+[1]All!P410</f>
        <v>Illinois</v>
      </c>
      <c r="Q410" s="44">
        <f>+[1]All!Q410</f>
        <v>31</v>
      </c>
      <c r="R410" s="48" t="str">
        <f>+[1]All!R410</f>
        <v>Purdue</v>
      </c>
      <c r="S410" s="48" t="str">
        <f>+[1]All!S410</f>
        <v>Illinois</v>
      </c>
      <c r="T410" s="55" t="str">
        <f>+[1]All!T410</f>
        <v>Purdue</v>
      </c>
      <c r="U410" s="38" t="str">
        <f>+[1]All!U410</f>
        <v>W</v>
      </c>
      <c r="V410" s="45" t="str">
        <f>+[1]All!V410</f>
        <v>Purdue</v>
      </c>
      <c r="W410" s="38" t="str">
        <f>+[1]All!W410</f>
        <v>W</v>
      </c>
      <c r="X410" s="45">
        <f>+[1]All!X410</f>
        <v>0</v>
      </c>
      <c r="Y410" s="44">
        <f>+[1]All!Y410</f>
        <v>0</v>
      </c>
      <c r="Z410" s="45">
        <f>+[1]All!Z410</f>
        <v>0</v>
      </c>
      <c r="AA410" s="44">
        <f>+[1]All!AA410</f>
        <v>0</v>
      </c>
      <c r="AB410" s="45" t="str">
        <f>+[1]All!AL410</f>
        <v>Illinois</v>
      </c>
      <c r="AC410" s="48">
        <f>+[1]All!AM410</f>
        <v>48</v>
      </c>
      <c r="AD410" s="45" t="str">
        <f>+[1]All!AN410</f>
        <v>PURDUE</v>
      </c>
      <c r="AE410" s="44">
        <f>+[1]All!AO410</f>
        <v>14</v>
      </c>
      <c r="AF410" s="39" t="str">
        <f>+[1]All!AQ410</f>
        <v>Purdue</v>
      </c>
      <c r="AG410" s="42">
        <f>+[1]All!AR410</f>
        <v>0</v>
      </c>
      <c r="AH410" s="43">
        <f>+[1]All!AS410</f>
        <v>1</v>
      </c>
      <c r="AI410" s="43">
        <f>+[1]All!AT410</f>
        <v>0</v>
      </c>
      <c r="AJ410" s="42">
        <f>+[1]All!AU410</f>
        <v>1</v>
      </c>
      <c r="AK410" s="43">
        <f>+[1]All!AV410</f>
        <v>2</v>
      </c>
      <c r="AL410" s="38">
        <f>+[1]All!AW410</f>
        <v>0</v>
      </c>
      <c r="AN410" s="42">
        <f>+[1]All!AY410</f>
        <v>5</v>
      </c>
      <c r="AO410" s="43">
        <f>+[1]All!AZ410</f>
        <v>4</v>
      </c>
      <c r="AP410" s="38">
        <f>+[1]All!BA410</f>
        <v>0</v>
      </c>
      <c r="AQ410" s="38"/>
      <c r="AR410" s="39" t="str">
        <f>+[1]All!BC410</f>
        <v>Illinois</v>
      </c>
      <c r="AS410" s="42">
        <f>+[1]All!BD410</f>
        <v>0</v>
      </c>
      <c r="AT410" s="43">
        <f>+[1]All!BE410</f>
        <v>2</v>
      </c>
      <c r="AU410" s="43">
        <f>+[1]All!BF410</f>
        <v>0</v>
      </c>
      <c r="AV410" s="42">
        <f>+[1]All!BG410</f>
        <v>1</v>
      </c>
      <c r="AW410" s="43">
        <f>+[1]All!BH410</f>
        <v>2</v>
      </c>
      <c r="AX410" s="38">
        <f>+[1]All!BI410</f>
        <v>0</v>
      </c>
      <c r="AY410" s="46">
        <f>+[1]All!BJ410</f>
        <v>56.51</v>
      </c>
      <c r="AZ410" s="47">
        <f>+[1]All!BK410</f>
        <v>66.540000000000006</v>
      </c>
      <c r="BB410" s="49" t="str">
        <f>+[1]All!CC410</f>
        <v>Illinois</v>
      </c>
      <c r="BC410" s="50" t="str">
        <f>+[1]All!CD410</f>
        <v>Purdue</v>
      </c>
      <c r="BD410" s="51">
        <f>+[1]All!CE410</f>
        <v>7</v>
      </c>
    </row>
    <row r="411" spans="1:56" x14ac:dyDescent="0.3">
      <c r="A411" s="94">
        <f>+[1]All!A411</f>
        <v>6</v>
      </c>
      <c r="B411" s="38" t="str">
        <f>+[1]All!B411</f>
        <v>Sat</v>
      </c>
      <c r="C411" s="52">
        <f>+[1]All!C411</f>
        <v>42651</v>
      </c>
      <c r="D411" s="41">
        <f>+[1]All!D411</f>
        <v>0.64583333333333337</v>
      </c>
      <c r="E411" s="38" t="str">
        <f>+[1]All!E411</f>
        <v>ABC</v>
      </c>
      <c r="F411" s="53" t="str">
        <f>+[1]All!F411</f>
        <v>BYU</v>
      </c>
      <c r="G411" s="54" t="str">
        <f>+[1]All!G411</f>
        <v>Ind</v>
      </c>
      <c r="H411" s="53" t="str">
        <f>+[1]All!H411</f>
        <v>Michigan State</v>
      </c>
      <c r="I411" s="54" t="str">
        <f>+[1]All!I411</f>
        <v>B10</v>
      </c>
      <c r="J411" s="45" t="str">
        <f>+[1]All!J411</f>
        <v>Michigan State</v>
      </c>
      <c r="K411" s="38" t="str">
        <f>+[1]All!K411</f>
        <v>BYU</v>
      </c>
      <c r="L411" s="62">
        <f>+[1]All!L411</f>
        <v>6</v>
      </c>
      <c r="M411" s="63">
        <f>+[1]All!M411</f>
        <v>49</v>
      </c>
      <c r="N411" s="48" t="str">
        <f>+[1]All!N411</f>
        <v>BYU</v>
      </c>
      <c r="O411" s="48">
        <f>+[1]All!O411</f>
        <v>31</v>
      </c>
      <c r="P411" s="48" t="str">
        <f>+[1]All!P411</f>
        <v>Michigan State</v>
      </c>
      <c r="Q411" s="44">
        <f>+[1]All!Q411</f>
        <v>14</v>
      </c>
      <c r="R411" s="48" t="str">
        <f>+[1]All!R411</f>
        <v>BYU</v>
      </c>
      <c r="S411" s="48" t="str">
        <f>+[1]All!S411</f>
        <v>Michigan State</v>
      </c>
      <c r="T411" s="55" t="str">
        <f>+[1]All!T411</f>
        <v>Michigan State</v>
      </c>
      <c r="U411" s="38" t="str">
        <f>+[1]All!U411</f>
        <v>L</v>
      </c>
      <c r="V411" s="45" t="str">
        <f>+[1]All!V411</f>
        <v>BYU</v>
      </c>
      <c r="W411" s="38" t="str">
        <f>+[1]All!W411</f>
        <v>W</v>
      </c>
      <c r="X411" s="45">
        <f>+[1]All!X411</f>
        <v>0</v>
      </c>
      <c r="Y411" s="44">
        <f>+[1]All!Y411</f>
        <v>0</v>
      </c>
      <c r="Z411" s="45">
        <f>+[1]All!Z411</f>
        <v>0</v>
      </c>
      <c r="AA411" s="44">
        <f>+[1]All!AA411</f>
        <v>0</v>
      </c>
      <c r="AB411" s="45" t="str">
        <f>+[1]All!AL411</f>
        <v>DNP</v>
      </c>
      <c r="AC411" s="48">
        <f>+[1]All!AM411</f>
        <v>0</v>
      </c>
      <c r="AD411" s="45">
        <f>+[1]All!AN411</f>
        <v>0</v>
      </c>
      <c r="AE411" s="44">
        <f>+[1]All!AO411</f>
        <v>0</v>
      </c>
      <c r="AF411" s="39" t="str">
        <f>+[1]All!AQ411</f>
        <v>BYU</v>
      </c>
      <c r="AG411" s="42">
        <f>+[1]All!AR411</f>
        <v>3</v>
      </c>
      <c r="AH411" s="43">
        <f>+[1]All!AS411</f>
        <v>0</v>
      </c>
      <c r="AI411" s="43">
        <f>+[1]All!AT411</f>
        <v>0</v>
      </c>
      <c r="AJ411" s="42">
        <f>+[1]All!AU411</f>
        <v>3</v>
      </c>
      <c r="AK411" s="43">
        <f>+[1]All!AV411</f>
        <v>1</v>
      </c>
      <c r="AL411" s="38">
        <f>+[1]All!AW411</f>
        <v>1</v>
      </c>
      <c r="AN411" s="42">
        <f>+[1]All!AY411</f>
        <v>0</v>
      </c>
      <c r="AO411" s="43">
        <f>+[1]All!AZ411</f>
        <v>0</v>
      </c>
      <c r="AP411" s="38">
        <f>+[1]All!BA411</f>
        <v>0</v>
      </c>
      <c r="AQ411" s="38"/>
      <c r="AR411" s="39" t="str">
        <f>+[1]All!BC411</f>
        <v>Michigan State</v>
      </c>
      <c r="AS411" s="42">
        <f>+[1]All!BD411</f>
        <v>0</v>
      </c>
      <c r="AT411" s="43">
        <f>+[1]All!BE411</f>
        <v>1</v>
      </c>
      <c r="AU411" s="43">
        <f>+[1]All!BF411</f>
        <v>0</v>
      </c>
      <c r="AV411" s="42">
        <f>+[1]All!BG411</f>
        <v>1</v>
      </c>
      <c r="AW411" s="43">
        <f>+[1]All!BH411</f>
        <v>2</v>
      </c>
      <c r="AX411" s="38">
        <f>+[1]All!BI411</f>
        <v>0</v>
      </c>
      <c r="AY411" s="46">
        <f>+[1]All!BJ411</f>
        <v>75.510000000000005</v>
      </c>
      <c r="AZ411" s="47">
        <f>+[1]All!BK411</f>
        <v>73.92</v>
      </c>
      <c r="BB411" s="49" t="str">
        <f>+[1]All!CC411</f>
        <v>Michigan State</v>
      </c>
      <c r="BC411" s="50" t="str">
        <f>+[1]All!CD411</f>
        <v>BYU</v>
      </c>
      <c r="BD411" s="51">
        <f>+[1]All!CE411</f>
        <v>8.6999999999999993</v>
      </c>
    </row>
    <row r="412" spans="1:56" x14ac:dyDescent="0.3">
      <c r="A412" s="94">
        <f>+[1]All!A412</f>
        <v>6</v>
      </c>
      <c r="B412" s="38" t="str">
        <f>+[1]All!B412</f>
        <v>Sat</v>
      </c>
      <c r="C412" s="52">
        <f>+[1]All!C412</f>
        <v>42651</v>
      </c>
      <c r="D412" s="41">
        <f>+[1]All!D412</f>
        <v>0.5</v>
      </c>
      <c r="E412" s="38" t="str">
        <f>+[1]All!E412</f>
        <v>ESPN2</v>
      </c>
      <c r="F412" s="53" t="str">
        <f>+[1]All!F412</f>
        <v>Iowa</v>
      </c>
      <c r="G412" s="54" t="str">
        <f>+[1]All!G412</f>
        <v>B10</v>
      </c>
      <c r="H412" s="53" t="str">
        <f>+[1]All!H412</f>
        <v>Minnesota</v>
      </c>
      <c r="I412" s="54" t="str">
        <f>+[1]All!I412</f>
        <v>B10</v>
      </c>
      <c r="J412" s="45" t="str">
        <f>+[1]All!J412</f>
        <v>Iowa</v>
      </c>
      <c r="K412" s="38" t="str">
        <f>+[1]All!K412</f>
        <v>Minnesota</v>
      </c>
      <c r="L412" s="62">
        <f>+[1]All!L412</f>
        <v>1</v>
      </c>
      <c r="M412" s="63">
        <f>+[1]All!M412</f>
        <v>51</v>
      </c>
      <c r="N412" s="48" t="str">
        <f>+[1]All!N412</f>
        <v>Iowa</v>
      </c>
      <c r="O412" s="48">
        <f>+[1]All!O412</f>
        <v>14</v>
      </c>
      <c r="P412" s="48" t="str">
        <f>+[1]All!P412</f>
        <v>Minnesota</v>
      </c>
      <c r="Q412" s="44">
        <f>+[1]All!Q412</f>
        <v>7</v>
      </c>
      <c r="R412" s="48" t="str">
        <f>+[1]All!R412</f>
        <v>Iowa</v>
      </c>
      <c r="S412" s="48" t="str">
        <f>+[1]All!S412</f>
        <v>Minnesota</v>
      </c>
      <c r="T412" s="55" t="str">
        <f>+[1]All!T412</f>
        <v>Minnesota</v>
      </c>
      <c r="U412" s="38" t="str">
        <f>+[1]All!U412</f>
        <v>L</v>
      </c>
      <c r="V412" s="45" t="str">
        <f>+[1]All!V412</f>
        <v>Minnesota</v>
      </c>
      <c r="W412" s="38" t="str">
        <f>+[1]All!W412</f>
        <v>L</v>
      </c>
      <c r="X412" s="45">
        <f>+[1]All!X412</f>
        <v>0</v>
      </c>
      <c r="Y412" s="44">
        <f>+[1]All!Y412</f>
        <v>0</v>
      </c>
      <c r="Z412" s="45" t="str">
        <f>+[1]All!Z412</f>
        <v>U</v>
      </c>
      <c r="AA412" s="44" t="str">
        <f>+[1]All!AA412</f>
        <v>W</v>
      </c>
      <c r="AB412" s="45" t="str">
        <f>+[1]All!AL412</f>
        <v>IOWA</v>
      </c>
      <c r="AC412" s="48">
        <f>+[1]All!AM412</f>
        <v>40</v>
      </c>
      <c r="AD412" s="45" t="str">
        <f>+[1]All!AN412</f>
        <v>Minnesota</v>
      </c>
      <c r="AE412" s="44">
        <f>+[1]All!AO412</f>
        <v>35</v>
      </c>
      <c r="AF412" s="39" t="str">
        <f>+[1]All!AQ412</f>
        <v>Iowa</v>
      </c>
      <c r="AG412" s="42">
        <f>+[1]All!AR412</f>
        <v>0</v>
      </c>
      <c r="AH412" s="43">
        <f>+[1]All!AS412</f>
        <v>1</v>
      </c>
      <c r="AI412" s="43">
        <f>+[1]All!AT412</f>
        <v>0</v>
      </c>
      <c r="AJ412" s="42">
        <f>+[1]All!AU412</f>
        <v>1</v>
      </c>
      <c r="AK412" s="43">
        <f>+[1]All!AV412</f>
        <v>3</v>
      </c>
      <c r="AL412" s="38">
        <f>+[1]All!AW412</f>
        <v>0</v>
      </c>
      <c r="AN412" s="42">
        <f>+[1]All!AY412</f>
        <v>4</v>
      </c>
      <c r="AO412" s="43">
        <f>+[1]All!AZ412</f>
        <v>7</v>
      </c>
      <c r="AP412" s="38">
        <f>+[1]All!BA412</f>
        <v>0</v>
      </c>
      <c r="AQ412" s="38"/>
      <c r="AR412" s="39" t="str">
        <f>+[1]All!BC412</f>
        <v>Minnesota</v>
      </c>
      <c r="AS412" s="42">
        <f>+[1]All!BD412</f>
        <v>0</v>
      </c>
      <c r="AT412" s="43">
        <f>+[1]All!BE412</f>
        <v>2</v>
      </c>
      <c r="AU412" s="43">
        <f>+[1]All!BF412</f>
        <v>0</v>
      </c>
      <c r="AV412" s="42">
        <f>+[1]All!BG412</f>
        <v>0</v>
      </c>
      <c r="AW412" s="43">
        <f>+[1]All!BH412</f>
        <v>2</v>
      </c>
      <c r="AX412" s="38">
        <f>+[1]All!BI412</f>
        <v>1</v>
      </c>
      <c r="AY412" s="46">
        <f>+[1]All!BJ412</f>
        <v>79.28</v>
      </c>
      <c r="AZ412" s="47">
        <f>+[1]All!BK412</f>
        <v>69.27</v>
      </c>
      <c r="BB412" s="49" t="str">
        <f>+[1]All!CC412</f>
        <v>Minnesota</v>
      </c>
      <c r="BC412" s="50" t="str">
        <f>+[1]All!CD412</f>
        <v>Iowa</v>
      </c>
      <c r="BD412" s="51">
        <f>+[1]All!CE412</f>
        <v>2.4</v>
      </c>
    </row>
    <row r="413" spans="1:56" x14ac:dyDescent="0.3">
      <c r="A413" s="94">
        <f>+[1]All!A413</f>
        <v>6</v>
      </c>
      <c r="B413" s="38" t="str">
        <f>+[1]All!B413</f>
        <v>Sat</v>
      </c>
      <c r="C413" s="52">
        <f>+[1]All!C413</f>
        <v>42651</v>
      </c>
      <c r="D413" s="41">
        <f>+[1]All!D413</f>
        <v>0.64583333333333337</v>
      </c>
      <c r="E413" s="38" t="str">
        <f>+[1]All!E413</f>
        <v>ESPN</v>
      </c>
      <c r="F413" s="53" t="str">
        <f>+[1]All!F413</f>
        <v>Indiana</v>
      </c>
      <c r="G413" s="54" t="str">
        <f>+[1]All!G413</f>
        <v>B10</v>
      </c>
      <c r="H413" s="53" t="str">
        <f>+[1]All!H413</f>
        <v>Ohio State</v>
      </c>
      <c r="I413" s="54" t="str">
        <f>+[1]All!I413</f>
        <v>B10</v>
      </c>
      <c r="J413" s="45" t="str">
        <f>+[1]All!J413</f>
        <v>Ohio State</v>
      </c>
      <c r="K413" s="38" t="str">
        <f>+[1]All!K413</f>
        <v>Indiana</v>
      </c>
      <c r="L413" s="62">
        <f>+[1]All!L413</f>
        <v>29</v>
      </c>
      <c r="M413" s="63">
        <f>+[1]All!M413</f>
        <v>59</v>
      </c>
      <c r="N413" s="48" t="str">
        <f>+[1]All!N413</f>
        <v>Ohio State</v>
      </c>
      <c r="O413" s="48">
        <f>+[1]All!O413</f>
        <v>38</v>
      </c>
      <c r="P413" s="48" t="str">
        <f>+[1]All!P413</f>
        <v>Indiana</v>
      </c>
      <c r="Q413" s="44">
        <f>+[1]All!Q413</f>
        <v>17</v>
      </c>
      <c r="R413" s="48" t="str">
        <f>+[1]All!R413</f>
        <v>Indiana</v>
      </c>
      <c r="S413" s="48" t="str">
        <f>+[1]All!S413</f>
        <v>Ohio State</v>
      </c>
      <c r="T413" s="55" t="str">
        <f>+[1]All!T413</f>
        <v>Indiana</v>
      </c>
      <c r="U413" s="38" t="str">
        <f>+[1]All!U413</f>
        <v>W</v>
      </c>
      <c r="V413" s="45" t="str">
        <f>+[1]All!V413</f>
        <v>Indiana</v>
      </c>
      <c r="W413" s="38" t="str">
        <f>+[1]All!W413</f>
        <v>W</v>
      </c>
      <c r="X413" s="45">
        <f>+[1]All!X413</f>
        <v>0</v>
      </c>
      <c r="Y413" s="44">
        <f>+[1]All!Y413</f>
        <v>0</v>
      </c>
      <c r="Z413" s="45" t="str">
        <f>+[1]All!Z413</f>
        <v>O</v>
      </c>
      <c r="AA413" s="44" t="str">
        <f>+[1]All!AA413</f>
        <v>L</v>
      </c>
      <c r="AB413" s="45" t="str">
        <f>+[1]All!AL413</f>
        <v>Ohio State</v>
      </c>
      <c r="AC413" s="48">
        <f>+[1]All!AM413</f>
        <v>34</v>
      </c>
      <c r="AD413" s="45" t="str">
        <f>+[1]All!AN413</f>
        <v>INDIANA</v>
      </c>
      <c r="AE413" s="44">
        <f>+[1]All!AO413</f>
        <v>27</v>
      </c>
      <c r="AF413" s="39" t="str">
        <f>+[1]All!AQ413</f>
        <v>Indiana</v>
      </c>
      <c r="AG413" s="42">
        <f>+[1]All!AR413</f>
        <v>1</v>
      </c>
      <c r="AH413" s="43">
        <f>+[1]All!AS413</f>
        <v>0</v>
      </c>
      <c r="AI413" s="43">
        <f>+[1]All!AT413</f>
        <v>0</v>
      </c>
      <c r="AJ413" s="42">
        <f>+[1]All!AU413</f>
        <v>2</v>
      </c>
      <c r="AK413" s="43">
        <f>+[1]All!AV413</f>
        <v>2</v>
      </c>
      <c r="AL413" s="38">
        <f>+[1]All!AW413</f>
        <v>0</v>
      </c>
      <c r="AN413" s="42">
        <f>+[1]All!AY413</f>
        <v>5</v>
      </c>
      <c r="AO413" s="43">
        <f>+[1]All!AZ413</f>
        <v>4</v>
      </c>
      <c r="AP413" s="38">
        <f>+[1]All!BA413</f>
        <v>0</v>
      </c>
      <c r="AQ413" s="38"/>
      <c r="AR413" s="39" t="str">
        <f>+[1]All!BC413</f>
        <v>Ohio State</v>
      </c>
      <c r="AS413" s="42">
        <f>+[1]All!BD413</f>
        <v>3</v>
      </c>
      <c r="AT413" s="43">
        <f>+[1]All!BE413</f>
        <v>0</v>
      </c>
      <c r="AU413" s="43">
        <f>+[1]All!BF413</f>
        <v>0</v>
      </c>
      <c r="AV413" s="42">
        <f>+[1]All!BG413</f>
        <v>4</v>
      </c>
      <c r="AW413" s="43">
        <f>+[1]All!BH413</f>
        <v>0</v>
      </c>
      <c r="AX413" s="38">
        <f>+[1]All!BI413</f>
        <v>0</v>
      </c>
      <c r="AY413" s="46">
        <f>+[1]All!BJ413</f>
        <v>70.05</v>
      </c>
      <c r="AZ413" s="47">
        <f>+[1]All!BK413</f>
        <v>102.4</v>
      </c>
      <c r="BB413" s="49" t="str">
        <f>+[1]All!CC413</f>
        <v>Ohio State</v>
      </c>
      <c r="BC413" s="50" t="str">
        <f>+[1]All!CD413</f>
        <v>Indiana</v>
      </c>
      <c r="BD413" s="51">
        <f>+[1]All!CE413</f>
        <v>16</v>
      </c>
    </row>
    <row r="414" spans="1:56" x14ac:dyDescent="0.3">
      <c r="A414" s="94">
        <f>+[1]All!A414</f>
        <v>6</v>
      </c>
      <c r="B414" s="38" t="str">
        <f>+[1]All!B414</f>
        <v>Sat</v>
      </c>
      <c r="C414" s="52">
        <f>+[1]All!C414</f>
        <v>42651</v>
      </c>
      <c r="D414" s="41">
        <f>+[1]All!D414</f>
        <v>0.5</v>
      </c>
      <c r="E414" s="38" t="str">
        <f>+[1]All!E414</f>
        <v>BTN</v>
      </c>
      <c r="F414" s="53" t="str">
        <f>+[1]All!F414</f>
        <v>Maryland</v>
      </c>
      <c r="G414" s="54" t="str">
        <f>+[1]All!G414</f>
        <v>B10</v>
      </c>
      <c r="H414" s="53" t="str">
        <f>+[1]All!H414</f>
        <v>Penn State</v>
      </c>
      <c r="I414" s="54" t="str">
        <f>+[1]All!I414</f>
        <v>B10</v>
      </c>
      <c r="J414" s="45" t="str">
        <f>+[1]All!J414</f>
        <v>Maryland</v>
      </c>
      <c r="K414" s="38" t="str">
        <f>+[1]All!K414</f>
        <v>Penn State</v>
      </c>
      <c r="L414" s="62">
        <f>+[1]All!L414</f>
        <v>1</v>
      </c>
      <c r="M414" s="63">
        <f>+[1]All!M414</f>
        <v>57</v>
      </c>
      <c r="N414" s="48" t="str">
        <f>+[1]All!N414</f>
        <v>Penn State</v>
      </c>
      <c r="O414" s="48">
        <f>+[1]All!O414</f>
        <v>38</v>
      </c>
      <c r="P414" s="48" t="str">
        <f>+[1]All!P414</f>
        <v>Maryland</v>
      </c>
      <c r="Q414" s="44">
        <f>+[1]All!Q414</f>
        <v>14</v>
      </c>
      <c r="R414" s="48" t="str">
        <f>+[1]All!R414</f>
        <v>Penn State</v>
      </c>
      <c r="S414" s="48" t="str">
        <f>+[1]All!S414</f>
        <v>Maryland</v>
      </c>
      <c r="T414" s="55" t="str">
        <f>+[1]All!T414</f>
        <v>Maryland</v>
      </c>
      <c r="U414" s="38" t="str">
        <f>+[1]All!U414</f>
        <v>L</v>
      </c>
      <c r="V414" s="45" t="str">
        <f>+[1]All!V414</f>
        <v>Maryland</v>
      </c>
      <c r="W414" s="38" t="str">
        <f>+[1]All!W414</f>
        <v>L</v>
      </c>
      <c r="X414" s="45" t="str">
        <f>+[1]All!X414</f>
        <v>X</v>
      </c>
      <c r="Y414" s="44">
        <f>+[1]All!Y414</f>
        <v>0</v>
      </c>
      <c r="Z414" s="45">
        <f>+[1]All!Z414</f>
        <v>0</v>
      </c>
      <c r="AA414" s="44">
        <f>+[1]All!AA414</f>
        <v>0</v>
      </c>
      <c r="AB414" s="45" t="str">
        <f>+[1]All!AL414</f>
        <v>Penn State</v>
      </c>
      <c r="AC414" s="48">
        <f>+[1]All!AM414</f>
        <v>31</v>
      </c>
      <c r="AD414" s="45" t="str">
        <f>+[1]All!AN414</f>
        <v>MARYLAND</v>
      </c>
      <c r="AE414" s="44">
        <f>+[1]All!AO414</f>
        <v>30</v>
      </c>
      <c r="AF414" s="39" t="str">
        <f>+[1]All!AQ414</f>
        <v>Maryland</v>
      </c>
      <c r="AG414" s="42">
        <f>+[1]All!AR414</f>
        <v>1</v>
      </c>
      <c r="AH414" s="43">
        <f>+[1]All!AS414</f>
        <v>1</v>
      </c>
      <c r="AI414" s="43">
        <f>+[1]All!AT414</f>
        <v>0</v>
      </c>
      <c r="AJ414" s="42">
        <f>+[1]All!AU414</f>
        <v>2</v>
      </c>
      <c r="AK414" s="43">
        <f>+[1]All!AV414</f>
        <v>1</v>
      </c>
      <c r="AL414" s="38">
        <f>+[1]All!AW414</f>
        <v>0</v>
      </c>
      <c r="AN414" s="42">
        <f>+[1]All!AY414</f>
        <v>2</v>
      </c>
      <c r="AO414" s="43">
        <f>+[1]All!AZ414</f>
        <v>0</v>
      </c>
      <c r="AP414" s="38">
        <f>+[1]All!BA414</f>
        <v>0</v>
      </c>
      <c r="AQ414" s="38"/>
      <c r="AR414" s="39" t="str">
        <f>+[1]All!BC414</f>
        <v>Penn State</v>
      </c>
      <c r="AS414" s="42">
        <f>+[1]All!BD414</f>
        <v>0</v>
      </c>
      <c r="AT414" s="43">
        <f>+[1]All!BE414</f>
        <v>2</v>
      </c>
      <c r="AU414" s="43">
        <f>+[1]All!BF414</f>
        <v>1</v>
      </c>
      <c r="AV414" s="42">
        <f>+[1]All!BG414</f>
        <v>1</v>
      </c>
      <c r="AW414" s="43">
        <f>+[1]All!BH414</f>
        <v>3</v>
      </c>
      <c r="AX414" s="38">
        <f>+[1]All!BI414</f>
        <v>1</v>
      </c>
      <c r="AY414" s="46">
        <f>+[1]All!BJ414</f>
        <v>73.819999999999993</v>
      </c>
      <c r="AZ414" s="47">
        <f>+[1]All!BK414</f>
        <v>72.84</v>
      </c>
      <c r="BB414" s="49" t="str">
        <f>+[1]All!CC414</f>
        <v>Penn State</v>
      </c>
      <c r="BC414" s="50" t="str">
        <f>+[1]All!CD414</f>
        <v>Maryland</v>
      </c>
      <c r="BD414" s="51">
        <f>+[1]All!CE414</f>
        <v>11.8</v>
      </c>
    </row>
    <row r="415" spans="1:56" x14ac:dyDescent="0.3">
      <c r="A415" s="94">
        <f>+[1]All!A415</f>
        <v>6</v>
      </c>
      <c r="B415" s="38" t="str">
        <f>+[1]All!B415</f>
        <v>Sat</v>
      </c>
      <c r="C415" s="52">
        <f>+[1]All!C415</f>
        <v>42651</v>
      </c>
      <c r="D415" s="41">
        <f>+[1]All!D415</f>
        <v>0.79166666666666663</v>
      </c>
      <c r="E415" s="38" t="str">
        <f>+[1]All!E415</f>
        <v>ESPN2</v>
      </c>
      <c r="F415" s="53" t="str">
        <f>+[1]All!F415</f>
        <v>Michigan</v>
      </c>
      <c r="G415" s="54" t="str">
        <f>+[1]All!G415</f>
        <v>B10</v>
      </c>
      <c r="H415" s="53" t="str">
        <f>+[1]All!H415</f>
        <v>Rutgers</v>
      </c>
      <c r="I415" s="54" t="str">
        <f>+[1]All!I415</f>
        <v>B10</v>
      </c>
      <c r="J415" s="45" t="str">
        <f>+[1]All!J415</f>
        <v>Michigan</v>
      </c>
      <c r="K415" s="38" t="str">
        <f>+[1]All!K415</f>
        <v>Rutgers</v>
      </c>
      <c r="L415" s="62">
        <f>+[1]All!L415</f>
        <v>29.5</v>
      </c>
      <c r="M415" s="63">
        <f>+[1]All!M415</f>
        <v>53</v>
      </c>
      <c r="N415" s="48" t="str">
        <f>+[1]All!N415</f>
        <v>Michigan</v>
      </c>
      <c r="O415" s="48">
        <f>+[1]All!O415</f>
        <v>78</v>
      </c>
      <c r="P415" s="48" t="str">
        <f>+[1]All!P415</f>
        <v>Rutgers</v>
      </c>
      <c r="Q415" s="44">
        <f>+[1]All!Q415</f>
        <v>0</v>
      </c>
      <c r="R415" s="48" t="str">
        <f>+[1]All!R415</f>
        <v>Michigan</v>
      </c>
      <c r="S415" s="48" t="str">
        <f>+[1]All!S415</f>
        <v>Rutgers</v>
      </c>
      <c r="T415" s="55" t="str">
        <f>+[1]All!T415</f>
        <v>Rutgers</v>
      </c>
      <c r="U415" s="38" t="str">
        <f>+[1]All!U415</f>
        <v>L</v>
      </c>
      <c r="V415" s="45" t="str">
        <f>+[1]All!V415</f>
        <v>Michigan</v>
      </c>
      <c r="W415" s="38" t="str">
        <f>+[1]All!W415</f>
        <v>W</v>
      </c>
      <c r="X415" s="45">
        <f>+[1]All!X415</f>
        <v>0</v>
      </c>
      <c r="Y415" s="44">
        <f>+[1]All!Y415</f>
        <v>0</v>
      </c>
      <c r="Z415" s="45">
        <f>+[1]All!Z415</f>
        <v>0</v>
      </c>
      <c r="AA415" s="44">
        <f>+[1]All!AA415</f>
        <v>0</v>
      </c>
      <c r="AB415" s="45" t="str">
        <f>+[1]All!AL415</f>
        <v>MICHIGAN</v>
      </c>
      <c r="AC415" s="48">
        <f>+[1]All!AM415</f>
        <v>49</v>
      </c>
      <c r="AD415" s="45" t="str">
        <f>+[1]All!AN415</f>
        <v>Rutgers</v>
      </c>
      <c r="AE415" s="44">
        <f>+[1]All!AO415</f>
        <v>16</v>
      </c>
      <c r="AF415" s="39" t="str">
        <f>+[1]All!AQ415</f>
        <v>Michigan</v>
      </c>
      <c r="AG415" s="42">
        <f>+[1]All!AR415</f>
        <v>0</v>
      </c>
      <c r="AH415" s="43">
        <f>+[1]All!AS415</f>
        <v>0</v>
      </c>
      <c r="AI415" s="43">
        <f>+[1]All!AT415</f>
        <v>0</v>
      </c>
      <c r="AJ415" s="42">
        <f>+[1]All!AU415</f>
        <v>3</v>
      </c>
      <c r="AK415" s="43">
        <f>+[1]All!AV415</f>
        <v>2</v>
      </c>
      <c r="AL415" s="38">
        <f>+[1]All!AW415</f>
        <v>0</v>
      </c>
      <c r="AN415" s="42">
        <f>+[1]All!AY415</f>
        <v>2</v>
      </c>
      <c r="AO415" s="43">
        <f>+[1]All!AZ415</f>
        <v>0</v>
      </c>
      <c r="AP415" s="38">
        <f>+[1]All!BA415</f>
        <v>0</v>
      </c>
      <c r="AQ415" s="38"/>
      <c r="AR415" s="39" t="str">
        <f>+[1]All!BC415</f>
        <v>Rutgers</v>
      </c>
      <c r="AS415" s="42">
        <f>+[1]All!BD415</f>
        <v>2</v>
      </c>
      <c r="AT415" s="43">
        <f>+[1]All!BE415</f>
        <v>0</v>
      </c>
      <c r="AU415" s="43">
        <f>+[1]All!BF415</f>
        <v>0</v>
      </c>
      <c r="AV415" s="42">
        <f>+[1]All!BG415</f>
        <v>2</v>
      </c>
      <c r="AW415" s="43">
        <f>+[1]All!BH415</f>
        <v>2</v>
      </c>
      <c r="AX415" s="38">
        <f>+[1]All!BI415</f>
        <v>0</v>
      </c>
      <c r="AY415" s="46">
        <f>+[1]All!BJ415</f>
        <v>95.04</v>
      </c>
      <c r="AZ415" s="47">
        <f>+[1]All!BK415</f>
        <v>60.95</v>
      </c>
      <c r="BB415" s="49" t="str">
        <f>+[1]All!CC415</f>
        <v>Michigan</v>
      </c>
      <c r="BC415" s="50" t="str">
        <f>+[1]All!CD415</f>
        <v>Rutgers</v>
      </c>
      <c r="BD415" s="51">
        <f>+[1]All!CE415</f>
        <v>18.899999999999999</v>
      </c>
    </row>
    <row r="416" spans="1:56" x14ac:dyDescent="0.3">
      <c r="A416" s="94">
        <f>+[1]All!A416</f>
        <v>6</v>
      </c>
      <c r="B416" s="38" t="str">
        <f>+[1]All!B416</f>
        <v>Sat</v>
      </c>
      <c r="C416" s="52">
        <f>+[1]All!C416</f>
        <v>42651</v>
      </c>
      <c r="D416" s="41">
        <f>+[1]All!D416</f>
        <v>0.5</v>
      </c>
      <c r="E416" s="38" t="str">
        <f>+[1]All!E416</f>
        <v>ESPNU</v>
      </c>
      <c r="F416" s="53" t="str">
        <f>+[1]All!F416</f>
        <v>TCU</v>
      </c>
      <c r="G416" s="54" t="str">
        <f>+[1]All!G416</f>
        <v>B12</v>
      </c>
      <c r="H416" s="53" t="str">
        <f>+[1]All!H416</f>
        <v>Kansas</v>
      </c>
      <c r="I416" s="54" t="str">
        <f>+[1]All!I416</f>
        <v>B12</v>
      </c>
      <c r="J416" s="45" t="str">
        <f>+[1]All!J416</f>
        <v>TCU</v>
      </c>
      <c r="K416" s="38" t="str">
        <f>+[1]All!K416</f>
        <v>Kansas</v>
      </c>
      <c r="L416" s="62">
        <f>+[1]All!L416</f>
        <v>28.5</v>
      </c>
      <c r="M416" s="63">
        <f>+[1]All!M416</f>
        <v>64</v>
      </c>
      <c r="N416" s="48" t="str">
        <f>+[1]All!N416</f>
        <v>TCU</v>
      </c>
      <c r="O416" s="48">
        <f>+[1]All!O416</f>
        <v>24</v>
      </c>
      <c r="P416" s="48" t="str">
        <f>+[1]All!P416</f>
        <v>Kansas</v>
      </c>
      <c r="Q416" s="44">
        <f>+[1]All!Q416</f>
        <v>23</v>
      </c>
      <c r="R416" s="48" t="str">
        <f>+[1]All!R416</f>
        <v>Kansas</v>
      </c>
      <c r="S416" s="48" t="str">
        <f>+[1]All!S416</f>
        <v>TCU</v>
      </c>
      <c r="T416" s="55" t="str">
        <f>+[1]All!T416</f>
        <v>Kansas</v>
      </c>
      <c r="U416" s="38" t="str">
        <f>+[1]All!U416</f>
        <v>W</v>
      </c>
      <c r="V416" s="45" t="str">
        <f>+[1]All!V416</f>
        <v>TCU</v>
      </c>
      <c r="W416" s="38" t="str">
        <f>+[1]All!W416</f>
        <v>L</v>
      </c>
      <c r="X416" s="45">
        <f>+[1]All!X416</f>
        <v>0</v>
      </c>
      <c r="Y416" s="44">
        <f>+[1]All!Y416</f>
        <v>0</v>
      </c>
      <c r="Z416" s="45">
        <f>+[1]All!Z416</f>
        <v>0</v>
      </c>
      <c r="AA416" s="44">
        <f>+[1]All!AA416</f>
        <v>0</v>
      </c>
      <c r="AB416" s="45" t="str">
        <f>+[1]All!AL416</f>
        <v>TCU</v>
      </c>
      <c r="AC416" s="48">
        <f>+[1]All!AM416</f>
        <v>23</v>
      </c>
      <c r="AD416" s="45" t="str">
        <f>+[1]All!AN416</f>
        <v>Kansas</v>
      </c>
      <c r="AE416" s="44">
        <f>+[1]All!AO416</f>
        <v>17</v>
      </c>
      <c r="AF416" s="39" t="str">
        <f>+[1]All!AQ416</f>
        <v>TCU</v>
      </c>
      <c r="AG416" s="42">
        <f>+[1]All!AR416</f>
        <v>1</v>
      </c>
      <c r="AH416" s="43">
        <f>+[1]All!AS416</f>
        <v>0</v>
      </c>
      <c r="AI416" s="43">
        <f>+[1]All!AT416</f>
        <v>0</v>
      </c>
      <c r="AJ416" s="42">
        <f>+[1]All!AU416</f>
        <v>1</v>
      </c>
      <c r="AK416" s="43">
        <f>+[1]All!AV416</f>
        <v>3</v>
      </c>
      <c r="AL416" s="38">
        <f>+[1]All!AW416</f>
        <v>0</v>
      </c>
      <c r="AN416" s="42">
        <f>+[1]All!AY416</f>
        <v>0</v>
      </c>
      <c r="AO416" s="43">
        <f>+[1]All!AZ416</f>
        <v>4</v>
      </c>
      <c r="AP416" s="38">
        <f>+[1]All!BA416</f>
        <v>0</v>
      </c>
      <c r="AQ416" s="38"/>
      <c r="AR416" s="39" t="str">
        <f>+[1]All!BC416</f>
        <v>Kansas</v>
      </c>
      <c r="AS416" s="42">
        <f>+[1]All!BD416</f>
        <v>0</v>
      </c>
      <c r="AT416" s="43">
        <f>+[1]All!BE416</f>
        <v>1</v>
      </c>
      <c r="AU416" s="43">
        <f>+[1]All!BF416</f>
        <v>0</v>
      </c>
      <c r="AV416" s="42">
        <f>+[1]All!BG416</f>
        <v>0</v>
      </c>
      <c r="AW416" s="43">
        <f>+[1]All!BH416</f>
        <v>3</v>
      </c>
      <c r="AX416" s="38">
        <f>+[1]All!BI416</f>
        <v>0</v>
      </c>
      <c r="AY416" s="46">
        <f>+[1]All!BJ416</f>
        <v>83.64</v>
      </c>
      <c r="AZ416" s="47">
        <f>+[1]All!BK416</f>
        <v>54.77</v>
      </c>
      <c r="BB416" s="49" t="str">
        <f>+[1]All!CC416</f>
        <v>TCU</v>
      </c>
      <c r="BC416" s="50" t="str">
        <f>+[1]All!CD416</f>
        <v>Kansas</v>
      </c>
      <c r="BD416" s="51">
        <f>+[1]All!CE416</f>
        <v>18.7</v>
      </c>
    </row>
    <row r="417" spans="1:56" x14ac:dyDescent="0.3">
      <c r="A417" s="94">
        <f>+[1]All!A417</f>
        <v>6</v>
      </c>
      <c r="B417" s="38" t="str">
        <f>+[1]All!B417</f>
        <v>Sat</v>
      </c>
      <c r="C417" s="52">
        <f>+[1]All!C417</f>
        <v>42651</v>
      </c>
      <c r="D417" s="41">
        <f>+[1]All!D417</f>
        <v>0.79166666666666663</v>
      </c>
      <c r="E417" s="38" t="str">
        <f>+[1]All!E417</f>
        <v>ESPNU</v>
      </c>
      <c r="F417" s="53" t="str">
        <f>+[1]All!F417</f>
        <v>Texas Tech</v>
      </c>
      <c r="G417" s="54" t="str">
        <f>+[1]All!G417</f>
        <v>B12</v>
      </c>
      <c r="H417" s="53" t="str">
        <f>+[1]All!H417</f>
        <v>Kansas State</v>
      </c>
      <c r="I417" s="54" t="str">
        <f>+[1]All!I417</f>
        <v>B12</v>
      </c>
      <c r="J417" s="45" t="str">
        <f>+[1]All!J417</f>
        <v>Kansas State</v>
      </c>
      <c r="K417" s="38" t="str">
        <f>+[1]All!K417</f>
        <v>Texas Tech</v>
      </c>
      <c r="L417" s="62">
        <f>+[1]All!L417</f>
        <v>8</v>
      </c>
      <c r="M417" s="63">
        <f>+[1]All!M417</f>
        <v>68</v>
      </c>
      <c r="N417" s="48" t="str">
        <f>+[1]All!N417</f>
        <v>Kansas State</v>
      </c>
      <c r="O417" s="48">
        <f>+[1]All!O417</f>
        <v>44</v>
      </c>
      <c r="P417" s="48" t="str">
        <f>+[1]All!P417</f>
        <v>Texas Tech</v>
      </c>
      <c r="Q417" s="44">
        <f>+[1]All!Q417</f>
        <v>38</v>
      </c>
      <c r="R417" s="48" t="str">
        <f>+[1]All!R417</f>
        <v>Texas Tech</v>
      </c>
      <c r="S417" s="48" t="str">
        <f>+[1]All!S417</f>
        <v>Kansas State</v>
      </c>
      <c r="T417" s="55" t="str">
        <f>+[1]All!T417</f>
        <v>Texas Tech</v>
      </c>
      <c r="U417" s="38" t="str">
        <f>+[1]All!U417</f>
        <v>W</v>
      </c>
      <c r="V417" s="45" t="str">
        <f>+[1]All!V417</f>
        <v>Texas Tech</v>
      </c>
      <c r="W417" s="38" t="str">
        <f>+[1]All!W417</f>
        <v>W</v>
      </c>
      <c r="X417" s="45">
        <f>+[1]All!X417</f>
        <v>0</v>
      </c>
      <c r="Y417" s="44">
        <f>+[1]All!Y417</f>
        <v>0</v>
      </c>
      <c r="Z417" s="45">
        <f>+[1]All!Z417</f>
        <v>0</v>
      </c>
      <c r="AA417" s="44">
        <f>+[1]All!AA417</f>
        <v>0</v>
      </c>
      <c r="AB417" s="45" t="str">
        <f>+[1]All!AL417</f>
        <v>TEXAS TECH</v>
      </c>
      <c r="AC417" s="48">
        <f>+[1]All!AM417</f>
        <v>59</v>
      </c>
      <c r="AD417" s="45" t="str">
        <f>+[1]All!AN417</f>
        <v>Kansas State</v>
      </c>
      <c r="AE417" s="44">
        <f>+[1]All!AO417</f>
        <v>44</v>
      </c>
      <c r="AF417" s="39" t="str">
        <f>+[1]All!AQ417</f>
        <v>Texas Tech</v>
      </c>
      <c r="AG417" s="42">
        <f>+[1]All!AR417</f>
        <v>0</v>
      </c>
      <c r="AH417" s="43">
        <f>+[1]All!AS417</f>
        <v>1</v>
      </c>
      <c r="AI417" s="43">
        <f>+[1]All!AT417</f>
        <v>0</v>
      </c>
      <c r="AJ417" s="42">
        <f>+[1]All!AU417</f>
        <v>2</v>
      </c>
      <c r="AK417" s="43">
        <f>+[1]All!AV417</f>
        <v>1</v>
      </c>
      <c r="AL417" s="38">
        <f>+[1]All!AW417</f>
        <v>0</v>
      </c>
      <c r="AN417" s="42">
        <f>+[1]All!AY417</f>
        <v>4</v>
      </c>
      <c r="AO417" s="43">
        <f>+[1]All!AZ417</f>
        <v>4</v>
      </c>
      <c r="AP417" s="38">
        <f>+[1]All!BA417</f>
        <v>0</v>
      </c>
      <c r="AQ417" s="38"/>
      <c r="AR417" s="39" t="str">
        <f>+[1]All!BC417</f>
        <v>Kansas State</v>
      </c>
      <c r="AS417" s="42">
        <f>+[1]All!BD417</f>
        <v>1</v>
      </c>
      <c r="AT417" s="43">
        <f>+[1]All!BE417</f>
        <v>0</v>
      </c>
      <c r="AU417" s="43">
        <f>+[1]All!BF417</f>
        <v>0</v>
      </c>
      <c r="AV417" s="42">
        <f>+[1]All!BG417</f>
        <v>3</v>
      </c>
      <c r="AW417" s="43">
        <f>+[1]All!BH417</f>
        <v>0</v>
      </c>
      <c r="AX417" s="38">
        <f>+[1]All!BI417</f>
        <v>0</v>
      </c>
      <c r="AY417" s="46">
        <f>+[1]All!BJ417</f>
        <v>76.67</v>
      </c>
      <c r="AZ417" s="47">
        <f>+[1]All!BK417</f>
        <v>79.7</v>
      </c>
      <c r="BB417" s="49" t="str">
        <f>+[1]All!CC417</f>
        <v>Texas Tech</v>
      </c>
      <c r="BC417" s="50" t="str">
        <f>+[1]All!CD417</f>
        <v>Kansas State</v>
      </c>
      <c r="BD417" s="51">
        <f>+[1]All!CE417</f>
        <v>1</v>
      </c>
    </row>
    <row r="418" spans="1:56" x14ac:dyDescent="0.3">
      <c r="A418" s="94">
        <f>+[1]All!A418</f>
        <v>6</v>
      </c>
      <c r="B418" s="38" t="str">
        <f>+[1]All!B418</f>
        <v>Sat</v>
      </c>
      <c r="C418" s="52">
        <f>+[1]All!C418</f>
        <v>42651</v>
      </c>
      <c r="D418" s="41">
        <f>+[1]All!D418</f>
        <v>0.5</v>
      </c>
      <c r="E418" s="38" t="str">
        <f>+[1]All!E418</f>
        <v>FS1</v>
      </c>
      <c r="F418" s="53" t="str">
        <f>+[1]All!F418</f>
        <v>Texas</v>
      </c>
      <c r="G418" s="54" t="str">
        <f>+[1]All!G418</f>
        <v>B12</v>
      </c>
      <c r="H418" s="53" t="str">
        <f>+[1]All!H418</f>
        <v>Oklahoma</v>
      </c>
      <c r="I418" s="54" t="str">
        <f>+[1]All!I418</f>
        <v>B12</v>
      </c>
      <c r="J418" s="45" t="str">
        <f>+[1]All!J418</f>
        <v>Oklahoma</v>
      </c>
      <c r="K418" s="38" t="str">
        <f>+[1]All!K418</f>
        <v>Texas</v>
      </c>
      <c r="L418" s="62">
        <f>+[1]All!L418</f>
        <v>11.5</v>
      </c>
      <c r="M418" s="63">
        <f>+[1]All!M418</f>
        <v>73</v>
      </c>
      <c r="N418" s="48" t="str">
        <f>+[1]All!N418</f>
        <v>Oklahoma</v>
      </c>
      <c r="O418" s="48">
        <f>+[1]All!O418</f>
        <v>45</v>
      </c>
      <c r="P418" s="48" t="str">
        <f>+[1]All!P418</f>
        <v>Texas</v>
      </c>
      <c r="Q418" s="44">
        <f>+[1]All!Q418</f>
        <v>40</v>
      </c>
      <c r="R418" s="48" t="str">
        <f>+[1]All!R418</f>
        <v>Texas</v>
      </c>
      <c r="S418" s="48" t="str">
        <f>+[1]All!S418</f>
        <v>Oklahoma</v>
      </c>
      <c r="T418" s="55" t="str">
        <f>+[1]All!T418</f>
        <v>Texas</v>
      </c>
      <c r="U418" s="38" t="str">
        <f>+[1]All!U418</f>
        <v>W</v>
      </c>
      <c r="V418" s="45" t="str">
        <f>+[1]All!V418</f>
        <v>Texas</v>
      </c>
      <c r="W418" s="38" t="str">
        <f>+[1]All!W418</f>
        <v>W</v>
      </c>
      <c r="X418" s="45">
        <f>+[1]All!X418</f>
        <v>0</v>
      </c>
      <c r="Y418" s="44" t="str">
        <f>+[1]All!Y418</f>
        <v>X</v>
      </c>
      <c r="Z418" s="45">
        <f>+[1]All!Z418</f>
        <v>0</v>
      </c>
      <c r="AA418" s="44">
        <f>+[1]All!AA418</f>
        <v>0</v>
      </c>
      <c r="AB418" s="45" t="str">
        <f>+[1]All!AL418</f>
        <v>TEXAS</v>
      </c>
      <c r="AC418" s="48">
        <f>+[1]All!AM418</f>
        <v>24</v>
      </c>
      <c r="AD418" s="45" t="str">
        <f>+[1]All!AN418</f>
        <v>Oklahoma</v>
      </c>
      <c r="AE418" s="44">
        <f>+[1]All!AO418</f>
        <v>17</v>
      </c>
      <c r="AF418" s="39" t="str">
        <f>+[1]All!AQ418</f>
        <v>Texas</v>
      </c>
      <c r="AG418" s="42">
        <f>+[1]All!AR418</f>
        <v>0</v>
      </c>
      <c r="AH418" s="43">
        <f>+[1]All!AS418</f>
        <v>2</v>
      </c>
      <c r="AI418" s="43">
        <f>+[1]All!AT418</f>
        <v>0</v>
      </c>
      <c r="AJ418" s="42">
        <f>+[1]All!AU418</f>
        <v>2</v>
      </c>
      <c r="AK418" s="43">
        <f>+[1]All!AV418</f>
        <v>2</v>
      </c>
      <c r="AL418" s="38">
        <f>+[1]All!AW418</f>
        <v>0</v>
      </c>
      <c r="AN418" s="42">
        <f>+[1]All!AY418</f>
        <v>7</v>
      </c>
      <c r="AO418" s="43">
        <f>+[1]All!AZ418</f>
        <v>3</v>
      </c>
      <c r="AP418" s="38">
        <f>+[1]All!BA418</f>
        <v>1</v>
      </c>
      <c r="AQ418" s="38"/>
      <c r="AR418" s="39" t="str">
        <f>+[1]All!BC418</f>
        <v>Oklahoma</v>
      </c>
      <c r="AS418" s="42">
        <f>+[1]All!BD418</f>
        <v>1</v>
      </c>
      <c r="AT418" s="43">
        <f>+[1]All!BE418</f>
        <v>1</v>
      </c>
      <c r="AU418" s="43">
        <f>+[1]All!BF418</f>
        <v>0</v>
      </c>
      <c r="AV418" s="42">
        <f>+[1]All!BG418</f>
        <v>2</v>
      </c>
      <c r="AW418" s="43">
        <f>+[1]All!BH418</f>
        <v>2</v>
      </c>
      <c r="AX418" s="38">
        <f>+[1]All!BI418</f>
        <v>0</v>
      </c>
      <c r="AY418" s="46">
        <f>+[1]All!BJ418</f>
        <v>75</v>
      </c>
      <c r="AZ418" s="47">
        <f>+[1]All!BK418</f>
        <v>89.19</v>
      </c>
      <c r="BB418" s="49" t="str">
        <f>+[1]All!CC418</f>
        <v>Oklahoma</v>
      </c>
      <c r="BC418" s="50" t="str">
        <f>+[1]All!CD418</f>
        <v>Texas</v>
      </c>
      <c r="BD418" s="51">
        <f>+[1]All!CE418</f>
        <v>12.8</v>
      </c>
    </row>
    <row r="419" spans="1:56" x14ac:dyDescent="0.3">
      <c r="A419" s="94">
        <f>+[1]All!A419</f>
        <v>6</v>
      </c>
      <c r="B419" s="38" t="str">
        <f>+[1]All!B419</f>
        <v>Sat</v>
      </c>
      <c r="C419" s="52">
        <f>+[1]All!C419</f>
        <v>42651</v>
      </c>
      <c r="D419" s="41">
        <f>+[1]All!D419</f>
        <v>0.64583333333333337</v>
      </c>
      <c r="E419" s="38" t="str">
        <f>+[1]All!E419</f>
        <v>ESPNU</v>
      </c>
      <c r="F419" s="53" t="str">
        <f>+[1]All!F419</f>
        <v>Iowa State</v>
      </c>
      <c r="G419" s="54" t="str">
        <f>+[1]All!G419</f>
        <v>B12</v>
      </c>
      <c r="H419" s="53" t="str">
        <f>+[1]All!H419</f>
        <v>Oklahoma State</v>
      </c>
      <c r="I419" s="54" t="str">
        <f>+[1]All!I419</f>
        <v>B12</v>
      </c>
      <c r="J419" s="45" t="str">
        <f>+[1]All!J419</f>
        <v>Oklahoma State</v>
      </c>
      <c r="K419" s="38" t="str">
        <f>+[1]All!K419</f>
        <v>Iowa State</v>
      </c>
      <c r="L419" s="62">
        <f>+[1]All!L419</f>
        <v>17</v>
      </c>
      <c r="M419" s="63">
        <f>+[1]All!M419</f>
        <v>67</v>
      </c>
      <c r="N419" s="48" t="str">
        <f>+[1]All!N419</f>
        <v>Oklahoma State</v>
      </c>
      <c r="O419" s="48">
        <f>+[1]All!O419</f>
        <v>38</v>
      </c>
      <c r="P419" s="48" t="str">
        <f>+[1]All!P419</f>
        <v>Iowa State</v>
      </c>
      <c r="Q419" s="44">
        <f>+[1]All!Q419</f>
        <v>31</v>
      </c>
      <c r="R419" s="48" t="str">
        <f>+[1]All!R419</f>
        <v>Iowa State</v>
      </c>
      <c r="S419" s="48" t="str">
        <f>+[1]All!S419</f>
        <v>Oklahoma State</v>
      </c>
      <c r="T419" s="55" t="str">
        <f>+[1]All!T419</f>
        <v>Iowa State</v>
      </c>
      <c r="U419" s="38" t="str">
        <f>+[1]All!U419</f>
        <v>W</v>
      </c>
      <c r="V419" s="45" t="str">
        <f>+[1]All!V419</f>
        <v>Iowa State</v>
      </c>
      <c r="W419" s="38" t="str">
        <f>+[1]All!W419</f>
        <v>W</v>
      </c>
      <c r="X419" s="45">
        <f>+[1]All!X419</f>
        <v>0</v>
      </c>
      <c r="Y419" s="44">
        <f>+[1]All!Y419</f>
        <v>0</v>
      </c>
      <c r="Z419" s="45">
        <f>+[1]All!Z419</f>
        <v>0</v>
      </c>
      <c r="AA419" s="44">
        <f>+[1]All!AA419</f>
        <v>0</v>
      </c>
      <c r="AB419" s="45" t="str">
        <f>+[1]All!AL419</f>
        <v>Oklahoma State</v>
      </c>
      <c r="AC419" s="48">
        <f>+[1]All!AM419</f>
        <v>35</v>
      </c>
      <c r="AD419" s="45" t="str">
        <f>+[1]All!AN419</f>
        <v>IOWA STATE</v>
      </c>
      <c r="AE419" s="44">
        <f>+[1]All!AO419</f>
        <v>31</v>
      </c>
      <c r="AF419" s="39" t="str">
        <f>+[1]All!AQ419</f>
        <v>Iowa State</v>
      </c>
      <c r="AG419" s="42">
        <f>+[1]All!AR419</f>
        <v>1</v>
      </c>
      <c r="AH419" s="43">
        <f>+[1]All!AS419</f>
        <v>1</v>
      </c>
      <c r="AI419" s="43">
        <f>+[1]All!AT419</f>
        <v>0</v>
      </c>
      <c r="AJ419" s="42">
        <f>+[1]All!AU419</f>
        <v>3</v>
      </c>
      <c r="AK419" s="43">
        <f>+[1]All!AV419</f>
        <v>1</v>
      </c>
      <c r="AL419" s="38">
        <f>+[1]All!AW419</f>
        <v>0</v>
      </c>
      <c r="AN419" s="42">
        <f>+[1]All!AY419</f>
        <v>3</v>
      </c>
      <c r="AO419" s="43">
        <f>+[1]All!AZ419</f>
        <v>4</v>
      </c>
      <c r="AP419" s="38">
        <f>+[1]All!BA419</f>
        <v>1</v>
      </c>
      <c r="AQ419" s="38"/>
      <c r="AR419" s="39" t="str">
        <f>+[1]All!BC419</f>
        <v>Oklahoma State</v>
      </c>
      <c r="AS419" s="42">
        <f>+[1]All!BD419</f>
        <v>2</v>
      </c>
      <c r="AT419" s="43">
        <f>+[1]All!BE419</f>
        <v>1</v>
      </c>
      <c r="AU419" s="43">
        <f>+[1]All!BF419</f>
        <v>0</v>
      </c>
      <c r="AV419" s="42">
        <f>+[1]All!BG419</f>
        <v>2</v>
      </c>
      <c r="AW419" s="43">
        <f>+[1]All!BH419</f>
        <v>2</v>
      </c>
      <c r="AX419" s="38">
        <f>+[1]All!BI419</f>
        <v>0</v>
      </c>
      <c r="AY419" s="46">
        <f>+[1]All!BJ419</f>
        <v>65.77</v>
      </c>
      <c r="AZ419" s="47">
        <f>+[1]All!BK419</f>
        <v>79.599999999999994</v>
      </c>
      <c r="BB419" s="49" t="str">
        <f>+[1]All!CC419</f>
        <v>Oklahoma State</v>
      </c>
      <c r="BC419" s="50" t="str">
        <f>+[1]All!CD419</f>
        <v>Iowa State</v>
      </c>
      <c r="BD419" s="51">
        <f>+[1]All!CE419</f>
        <v>14.8</v>
      </c>
    </row>
    <row r="420" spans="1:56" x14ac:dyDescent="0.3">
      <c r="A420" s="94">
        <f>+[1]All!A420</f>
        <v>6</v>
      </c>
      <c r="B420" s="38" t="str">
        <f>+[1]All!B420</f>
        <v>Sat</v>
      </c>
      <c r="C420" s="52">
        <f>+[1]All!C420</f>
        <v>42651</v>
      </c>
      <c r="D420" s="41">
        <f>+[1]All!D420</f>
        <v>0.64583333333333337</v>
      </c>
      <c r="E420" s="38">
        <f>+[1]All!E420</f>
        <v>0</v>
      </c>
      <c r="F420" s="53" t="str">
        <f>+[1]All!F420</f>
        <v>UNC Charlotte</v>
      </c>
      <c r="G420" s="54" t="str">
        <f>+[1]All!G420</f>
        <v>CUSA</v>
      </c>
      <c r="H420" s="53" t="str">
        <f>+[1]All!H420</f>
        <v>Florida Atlantic</v>
      </c>
      <c r="I420" s="54" t="str">
        <f>+[1]All!I420</f>
        <v>CUSA</v>
      </c>
      <c r="J420" s="45" t="str">
        <f>+[1]All!J420</f>
        <v>Florida Atlantic</v>
      </c>
      <c r="K420" s="38" t="str">
        <f>+[1]All!K420</f>
        <v>UNC Charlotte</v>
      </c>
      <c r="L420" s="62">
        <f>+[1]All!L420</f>
        <v>13.5</v>
      </c>
      <c r="M420" s="63">
        <f>+[1]All!M420</f>
        <v>62.5</v>
      </c>
      <c r="N420" s="48" t="str">
        <f>+[1]All!N420</f>
        <v>UNC Charlotte</v>
      </c>
      <c r="O420" s="48">
        <f>+[1]All!O420</f>
        <v>28</v>
      </c>
      <c r="P420" s="48" t="str">
        <f>+[1]All!P420</f>
        <v>Florida Atlantic</v>
      </c>
      <c r="Q420" s="44">
        <f>+[1]All!Q420</f>
        <v>23</v>
      </c>
      <c r="R420" s="48" t="str">
        <f>+[1]All!R420</f>
        <v>UNC Charlotte</v>
      </c>
      <c r="S420" s="48" t="str">
        <f>+[1]All!S420</f>
        <v>Florida Atlantic</v>
      </c>
      <c r="T420" s="55" t="str">
        <f>+[1]All!T420</f>
        <v>UNC Charlotte</v>
      </c>
      <c r="U420" s="38" t="str">
        <f>+[1]All!U420</f>
        <v>W</v>
      </c>
      <c r="V420" s="45" t="str">
        <f>+[1]All!V420</f>
        <v>Florida Atlantic</v>
      </c>
      <c r="W420" s="38" t="str">
        <f>+[1]All!W420</f>
        <v>L</v>
      </c>
      <c r="X420" s="45">
        <f>+[1]All!X420</f>
        <v>0</v>
      </c>
      <c r="Y420" s="44">
        <f>+[1]All!Y420</f>
        <v>0</v>
      </c>
      <c r="Z420" s="45">
        <f>+[1]All!Z420</f>
        <v>0</v>
      </c>
      <c r="AA420" s="44">
        <f>+[1]All!AA420</f>
        <v>0</v>
      </c>
      <c r="AB420" s="45" t="str">
        <f>+[1]All!AL420</f>
        <v>Florida Atlantic</v>
      </c>
      <c r="AC420" s="48">
        <f>+[1]All!AM420</f>
        <v>17</v>
      </c>
      <c r="AD420" s="45" t="str">
        <f>+[1]All!AN420</f>
        <v>UNC CHARLOTTE</v>
      </c>
      <c r="AE420" s="44">
        <f>+[1]All!AO420</f>
        <v>7</v>
      </c>
      <c r="AF420" s="39" t="str">
        <f>+[1]All!AQ420</f>
        <v>UNC Charlotte</v>
      </c>
      <c r="AG420" s="42">
        <f>+[1]All!AR420</f>
        <v>0</v>
      </c>
      <c r="AH420" s="43">
        <f>+[1]All!AS420</f>
        <v>2</v>
      </c>
      <c r="AI420" s="43">
        <f>+[1]All!AT420</f>
        <v>0</v>
      </c>
      <c r="AJ420" s="42">
        <f>+[1]All!AU420</f>
        <v>0</v>
      </c>
      <c r="AK420" s="43">
        <f>+[1]All!AV420</f>
        <v>4</v>
      </c>
      <c r="AL420" s="38">
        <f>+[1]All!AW420</f>
        <v>0</v>
      </c>
      <c r="AN420" s="42">
        <f>+[1]All!AY420</f>
        <v>1</v>
      </c>
      <c r="AO420" s="43">
        <f>+[1]All!AZ420</f>
        <v>0</v>
      </c>
      <c r="AP420" s="38">
        <f>+[1]All!BA420</f>
        <v>0</v>
      </c>
      <c r="AQ420" s="38"/>
      <c r="AR420" s="39" t="str">
        <f>+[1]All!BC420</f>
        <v>Florida Atlantic</v>
      </c>
      <c r="AS420" s="42">
        <f>+[1]All!BD420</f>
        <v>0</v>
      </c>
      <c r="AT420" s="43">
        <f>+[1]All!BE420</f>
        <v>1</v>
      </c>
      <c r="AU420" s="43">
        <f>+[1]All!BF420</f>
        <v>0</v>
      </c>
      <c r="AV420" s="42">
        <f>+[1]All!BG420</f>
        <v>0</v>
      </c>
      <c r="AW420" s="43">
        <f>+[1]All!BH420</f>
        <v>4</v>
      </c>
      <c r="AX420" s="38">
        <f>+[1]All!BI420</f>
        <v>0</v>
      </c>
      <c r="AY420" s="46">
        <f>+[1]All!BJ420</f>
        <v>40.119999999999997</v>
      </c>
      <c r="AZ420" s="47">
        <f>+[1]All!BK420</f>
        <v>51.83</v>
      </c>
      <c r="BB420" s="49" t="str">
        <f>+[1]All!CC420</f>
        <v>Florida Atlantic</v>
      </c>
      <c r="BC420" s="50" t="str">
        <f>+[1]All!CD420</f>
        <v>UNC Charlotte</v>
      </c>
      <c r="BD420" s="51">
        <f>+[1]All!CE420</f>
        <v>10.7</v>
      </c>
    </row>
    <row r="421" spans="1:56" x14ac:dyDescent="0.3">
      <c r="A421" s="94">
        <f>+[1]All!A421</f>
        <v>6</v>
      </c>
      <c r="B421" s="38" t="str">
        <f>+[1]All!B421</f>
        <v>Sat</v>
      </c>
      <c r="C421" s="52">
        <f>+[1]All!C421</f>
        <v>42651</v>
      </c>
      <c r="D421" s="41">
        <f>+[1]All!D421</f>
        <v>0.79166666666666663</v>
      </c>
      <c r="E421" s="38">
        <f>+[1]All!E421</f>
        <v>0</v>
      </c>
      <c r="F421" s="53" t="str">
        <f>+[1]All!F421</f>
        <v>Marshall</v>
      </c>
      <c r="G421" s="54" t="str">
        <f>+[1]All!G421</f>
        <v>CUSA</v>
      </c>
      <c r="H421" s="53" t="str">
        <f>+[1]All!H421</f>
        <v>North Texas</v>
      </c>
      <c r="I421" s="54" t="str">
        <f>+[1]All!I421</f>
        <v>CUSA</v>
      </c>
      <c r="J421" s="45" t="str">
        <f>+[1]All!J421</f>
        <v>Marshall</v>
      </c>
      <c r="K421" s="38" t="str">
        <f>+[1]All!K421</f>
        <v>North Texas</v>
      </c>
      <c r="L421" s="62">
        <f>+[1]All!L421</f>
        <v>10</v>
      </c>
      <c r="M421" s="63">
        <f>+[1]All!M421</f>
        <v>64</v>
      </c>
      <c r="N421" s="48" t="str">
        <f>+[1]All!N421</f>
        <v>North Texas</v>
      </c>
      <c r="O421" s="48">
        <f>+[1]All!O421</f>
        <v>38</v>
      </c>
      <c r="P421" s="48" t="str">
        <f>+[1]All!P421</f>
        <v>Marshall</v>
      </c>
      <c r="Q421" s="44">
        <f>+[1]All!Q421</f>
        <v>21</v>
      </c>
      <c r="R421" s="48" t="str">
        <f>+[1]All!R421</f>
        <v>North Texas</v>
      </c>
      <c r="S421" s="48" t="str">
        <f>+[1]All!S421</f>
        <v>Marshall</v>
      </c>
      <c r="T421" s="55" t="str">
        <f>+[1]All!T421</f>
        <v>Marshall</v>
      </c>
      <c r="U421" s="38" t="str">
        <f>+[1]All!U421</f>
        <v>L</v>
      </c>
      <c r="V421" s="45" t="str">
        <f>+[1]All!V421</f>
        <v>Marshall</v>
      </c>
      <c r="W421" s="38" t="str">
        <f>+[1]All!W421</f>
        <v>L</v>
      </c>
      <c r="X421" s="45">
        <f>+[1]All!X421</f>
        <v>0</v>
      </c>
      <c r="Y421" s="44">
        <f>+[1]All!Y421</f>
        <v>0</v>
      </c>
      <c r="Z421" s="45">
        <f>+[1]All!Z421</f>
        <v>0</v>
      </c>
      <c r="AA421" s="44">
        <f>+[1]All!AA421</f>
        <v>0</v>
      </c>
      <c r="AB421" s="45" t="str">
        <f>+[1]All!AL421</f>
        <v>MARSHALL</v>
      </c>
      <c r="AC421" s="48">
        <f>+[1]All!AM421</f>
        <v>30</v>
      </c>
      <c r="AD421" s="45" t="str">
        <f>+[1]All!AN421</f>
        <v>North Texas</v>
      </c>
      <c r="AE421" s="44">
        <f>+[1]All!AO421</f>
        <v>13</v>
      </c>
      <c r="AF421" s="39" t="str">
        <f>+[1]All!AQ421</f>
        <v>Marshall</v>
      </c>
      <c r="AG421" s="42">
        <f>+[1]All!AR421</f>
        <v>0</v>
      </c>
      <c r="AH421" s="43">
        <f>+[1]All!AS421</f>
        <v>0</v>
      </c>
      <c r="AI421" s="43">
        <f>+[1]All!AT421</f>
        <v>1</v>
      </c>
      <c r="AJ421" s="42">
        <f>+[1]All!AU421</f>
        <v>0</v>
      </c>
      <c r="AK421" s="43">
        <f>+[1]All!AV421</f>
        <v>2</v>
      </c>
      <c r="AL421" s="38">
        <f>+[1]All!AW421</f>
        <v>1</v>
      </c>
      <c r="AN421" s="42">
        <f>+[1]All!AY421</f>
        <v>0</v>
      </c>
      <c r="AO421" s="43">
        <f>+[1]All!AZ421</f>
        <v>1</v>
      </c>
      <c r="AP421" s="38">
        <f>+[1]All!BA421</f>
        <v>0</v>
      </c>
      <c r="AQ421" s="38"/>
      <c r="AR421" s="39" t="str">
        <f>+[1]All!BC421</f>
        <v>North Texas</v>
      </c>
      <c r="AS421" s="42">
        <f>+[1]All!BD421</f>
        <v>0</v>
      </c>
      <c r="AT421" s="43">
        <f>+[1]All!BE421</f>
        <v>2</v>
      </c>
      <c r="AU421" s="43">
        <f>+[1]All!BF421</f>
        <v>0</v>
      </c>
      <c r="AV421" s="42">
        <f>+[1]All!BG421</f>
        <v>2</v>
      </c>
      <c r="AW421" s="43">
        <f>+[1]All!BH421</f>
        <v>2</v>
      </c>
      <c r="AX421" s="38">
        <f>+[1]All!BI421</f>
        <v>0</v>
      </c>
      <c r="AY421" s="46">
        <f>+[1]All!BJ421</f>
        <v>62.8</v>
      </c>
      <c r="AZ421" s="47">
        <f>+[1]All!BK421</f>
        <v>48.59</v>
      </c>
      <c r="BB421" s="49" t="str">
        <f>+[1]All!CC421</f>
        <v>Marshall</v>
      </c>
      <c r="BC421" s="50" t="str">
        <f>+[1]All!CD421</f>
        <v>North Texas</v>
      </c>
      <c r="BD421" s="51">
        <f>+[1]All!CE421</f>
        <v>14.8</v>
      </c>
    </row>
    <row r="422" spans="1:56" x14ac:dyDescent="0.3">
      <c r="A422" s="94">
        <f>+[1]All!A422</f>
        <v>6</v>
      </c>
      <c r="B422" s="38" t="str">
        <f>+[1]All!B422</f>
        <v>Sat</v>
      </c>
      <c r="C422" s="52">
        <f>+[1]All!C422</f>
        <v>42651</v>
      </c>
      <c r="D422" s="41">
        <f>+[1]All!D422</f>
        <v>0.5</v>
      </c>
      <c r="E422" s="38">
        <f>+[1]All!E422</f>
        <v>0</v>
      </c>
      <c r="F422" s="53" t="str">
        <f>+[1]All!F422</f>
        <v>Southern Miss</v>
      </c>
      <c r="G422" s="54" t="str">
        <f>+[1]All!G422</f>
        <v>CUSA</v>
      </c>
      <c r="H422" s="53" t="str">
        <f>+[1]All!H422</f>
        <v>UT San Antonio</v>
      </c>
      <c r="I422" s="54" t="str">
        <f>+[1]All!I422</f>
        <v>CUSA</v>
      </c>
      <c r="J422" s="45" t="str">
        <f>+[1]All!J422</f>
        <v>Southern Miss</v>
      </c>
      <c r="K422" s="38" t="str">
        <f>+[1]All!K422</f>
        <v>UT San Antonio</v>
      </c>
      <c r="L422" s="62">
        <f>+[1]All!L422</f>
        <v>16.5</v>
      </c>
      <c r="M422" s="63">
        <f>+[1]All!M422</f>
        <v>57</v>
      </c>
      <c r="N422" s="48" t="str">
        <f>+[1]All!N422</f>
        <v>UT San Antonio</v>
      </c>
      <c r="O422" s="48">
        <f>+[1]All!O422</f>
        <v>55</v>
      </c>
      <c r="P422" s="48" t="str">
        <f>+[1]All!P422</f>
        <v>Southern Miss</v>
      </c>
      <c r="Q422" s="44">
        <f>+[1]All!Q422</f>
        <v>32</v>
      </c>
      <c r="R422" s="48" t="str">
        <f>+[1]All!R422</f>
        <v>UT San Antonio</v>
      </c>
      <c r="S422" s="48" t="str">
        <f>+[1]All!S422</f>
        <v>Southern Miss</v>
      </c>
      <c r="T422" s="55" t="str">
        <f>+[1]All!T422</f>
        <v>Southern Miss</v>
      </c>
      <c r="U422" s="38" t="str">
        <f>+[1]All!U422</f>
        <v>L</v>
      </c>
      <c r="V422" s="45" t="str">
        <f>+[1]All!V422</f>
        <v>Southern Miss</v>
      </c>
      <c r="W422" s="38" t="str">
        <f>+[1]All!W422</f>
        <v>L</v>
      </c>
      <c r="X422" s="45">
        <f>+[1]All!X422</f>
        <v>0</v>
      </c>
      <c r="Y422" s="44">
        <f>+[1]All!Y422</f>
        <v>0</v>
      </c>
      <c r="Z422" s="45">
        <f>+[1]All!Z422</f>
        <v>0</v>
      </c>
      <c r="AA422" s="44">
        <f>+[1]All!AA422</f>
        <v>0</v>
      </c>
      <c r="AB422" s="45" t="str">
        <f>+[1]All!AL422</f>
        <v>SOUTHERN MISS</v>
      </c>
      <c r="AC422" s="48">
        <f>+[1]All!AM422</f>
        <v>32</v>
      </c>
      <c r="AD422" s="45" t="str">
        <f>+[1]All!AN422</f>
        <v>UT San Antonio</v>
      </c>
      <c r="AE422" s="44">
        <f>+[1]All!AO422</f>
        <v>20</v>
      </c>
      <c r="AF422" s="39" t="str">
        <f>+[1]All!AQ422</f>
        <v>Southern Miss</v>
      </c>
      <c r="AG422" s="42">
        <f>+[1]All!AR422</f>
        <v>2</v>
      </c>
      <c r="AH422" s="43">
        <f>+[1]All!AS422</f>
        <v>0</v>
      </c>
      <c r="AI422" s="43">
        <f>+[1]All!AT422</f>
        <v>0</v>
      </c>
      <c r="AJ422" s="42">
        <f>+[1]All!AU422</f>
        <v>2</v>
      </c>
      <c r="AK422" s="43">
        <f>+[1]All!AV422</f>
        <v>2</v>
      </c>
      <c r="AL422" s="38">
        <f>+[1]All!AW422</f>
        <v>0</v>
      </c>
      <c r="AN422" s="42">
        <f>+[1]All!AY422</f>
        <v>2</v>
      </c>
      <c r="AO422" s="43">
        <f>+[1]All!AZ422</f>
        <v>0</v>
      </c>
      <c r="AP422" s="38">
        <f>+[1]All!BA422</f>
        <v>0</v>
      </c>
      <c r="AQ422" s="38"/>
      <c r="AR422" s="39" t="str">
        <f>+[1]All!BC422</f>
        <v>UT San Antonio</v>
      </c>
      <c r="AS422" s="42">
        <f>+[1]All!BD422</f>
        <v>1</v>
      </c>
      <c r="AT422" s="43">
        <f>+[1]All!BE422</f>
        <v>0</v>
      </c>
      <c r="AU422" s="43">
        <f>+[1]All!BF422</f>
        <v>0</v>
      </c>
      <c r="AV422" s="42">
        <f>+[1]All!BG422</f>
        <v>2</v>
      </c>
      <c r="AW422" s="43">
        <f>+[1]All!BH422</f>
        <v>1</v>
      </c>
      <c r="AX422" s="38">
        <f>+[1]All!BI422</f>
        <v>0</v>
      </c>
      <c r="AY422" s="46">
        <f>+[1]All!BJ422</f>
        <v>68.52</v>
      </c>
      <c r="AZ422" s="47">
        <f>+[1]All!BK422</f>
        <v>49.72</v>
      </c>
      <c r="BB422" s="49" t="str">
        <f>+[1]All!CC422</f>
        <v>Southern Miss</v>
      </c>
      <c r="BC422" s="50" t="str">
        <f>+[1]All!CD422</f>
        <v>UT San Antonio</v>
      </c>
      <c r="BD422" s="51">
        <f>+[1]All!CE422</f>
        <v>10.5</v>
      </c>
    </row>
    <row r="423" spans="1:56" x14ac:dyDescent="0.3">
      <c r="A423" s="94">
        <f>+[1]All!A423</f>
        <v>6</v>
      </c>
      <c r="B423" s="38" t="str">
        <f>+[1]All!B423</f>
        <v>Sat</v>
      </c>
      <c r="C423" s="52">
        <f>+[1]All!C423</f>
        <v>42651</v>
      </c>
      <c r="D423" s="41">
        <f>+[1]All!D423</f>
        <v>0.83333333333333337</v>
      </c>
      <c r="E423" s="38">
        <f>+[1]All!E423</f>
        <v>0</v>
      </c>
      <c r="F423" s="53" t="str">
        <f>+[1]All!F423</f>
        <v>Florida Intl</v>
      </c>
      <c r="G423" s="54" t="str">
        <f>+[1]All!G423</f>
        <v>CUSA</v>
      </c>
      <c r="H423" s="53" t="str">
        <f>+[1]All!H423</f>
        <v>UTEP</v>
      </c>
      <c r="I423" s="54" t="str">
        <f>+[1]All!I423</f>
        <v>CUSA</v>
      </c>
      <c r="J423" s="45" t="str">
        <f>+[1]All!J423</f>
        <v>UTEP</v>
      </c>
      <c r="K423" s="38" t="str">
        <f>+[1]All!K423</f>
        <v>Florida Intl</v>
      </c>
      <c r="L423" s="62">
        <f>+[1]All!L423</f>
        <v>5.5</v>
      </c>
      <c r="M423" s="63">
        <f>+[1]All!M423</f>
        <v>48.5</v>
      </c>
      <c r="N423" s="48" t="str">
        <f>+[1]All!N423</f>
        <v>Florida Intl</v>
      </c>
      <c r="O423" s="48">
        <f>+[1]All!O423</f>
        <v>35</v>
      </c>
      <c r="P423" s="48" t="str">
        <f>+[1]All!P423</f>
        <v>UTEP</v>
      </c>
      <c r="Q423" s="44">
        <f>+[1]All!Q423</f>
        <v>21</v>
      </c>
      <c r="R423" s="48" t="str">
        <f>+[1]All!R423</f>
        <v>Florida Intl</v>
      </c>
      <c r="S423" s="48" t="str">
        <f>+[1]All!S423</f>
        <v>UTEP</v>
      </c>
      <c r="T423" s="55" t="str">
        <f>+[1]All!T423</f>
        <v>UTEP</v>
      </c>
      <c r="U423" s="38" t="str">
        <f>+[1]All!U423</f>
        <v>L</v>
      </c>
      <c r="V423" s="45" t="str">
        <f>+[1]All!V423</f>
        <v>UTEP</v>
      </c>
      <c r="W423" s="38" t="str">
        <f>+[1]All!W423</f>
        <v>L</v>
      </c>
      <c r="X423" s="45">
        <f>+[1]All!X423</f>
        <v>0</v>
      </c>
      <c r="Y423" s="44">
        <f>+[1]All!Y423</f>
        <v>0</v>
      </c>
      <c r="Z423" s="45">
        <f>+[1]All!Z423</f>
        <v>0</v>
      </c>
      <c r="AA423" s="44">
        <f>+[1]All!AA423</f>
        <v>0</v>
      </c>
      <c r="AB423" s="45" t="str">
        <f>+[1]All!AL423</f>
        <v>FLORIDA INTL</v>
      </c>
      <c r="AC423" s="48">
        <f>+[1]All!AM423</f>
        <v>52</v>
      </c>
      <c r="AD423" s="45" t="str">
        <f>+[1]All!AN423</f>
        <v>utep</v>
      </c>
      <c r="AE423" s="44">
        <f>+[1]All!AO423</f>
        <v>12</v>
      </c>
      <c r="AF423" s="39" t="str">
        <f>+[1]All!AQ423</f>
        <v>Florida Intl</v>
      </c>
      <c r="AG423" s="42">
        <f>+[1]All!AR423</f>
        <v>0</v>
      </c>
      <c r="AH423" s="43">
        <f>+[1]All!AS423</f>
        <v>1</v>
      </c>
      <c r="AI423" s="43">
        <f>+[1]All!AT423</f>
        <v>0</v>
      </c>
      <c r="AJ423" s="42">
        <f>+[1]All!AU423</f>
        <v>1</v>
      </c>
      <c r="AK423" s="43">
        <f>+[1]All!AV423</f>
        <v>4</v>
      </c>
      <c r="AL423" s="38">
        <f>+[1]All!AW423</f>
        <v>0</v>
      </c>
      <c r="AN423" s="42">
        <f>+[1]All!AY423</f>
        <v>1</v>
      </c>
      <c r="AO423" s="43">
        <f>+[1]All!AZ423</f>
        <v>1</v>
      </c>
      <c r="AP423" s="38">
        <f>+[1]All!BA423</f>
        <v>0</v>
      </c>
      <c r="AQ423" s="38"/>
      <c r="AR423" s="39" t="str">
        <f>+[1]All!BC423</f>
        <v>UTEP</v>
      </c>
      <c r="AS423" s="42">
        <f>+[1]All!BD423</f>
        <v>1</v>
      </c>
      <c r="AT423" s="43">
        <f>+[1]All!BE423</f>
        <v>2</v>
      </c>
      <c r="AU423" s="43">
        <f>+[1]All!BF423</f>
        <v>0</v>
      </c>
      <c r="AV423" s="42">
        <f>+[1]All!BG423</f>
        <v>1</v>
      </c>
      <c r="AW423" s="43">
        <f>+[1]All!BH423</f>
        <v>4</v>
      </c>
      <c r="AX423" s="38">
        <f>+[1]All!BI423</f>
        <v>0</v>
      </c>
      <c r="AY423" s="46">
        <f>+[1]All!BJ423</f>
        <v>46.34</v>
      </c>
      <c r="AZ423" s="47">
        <f>+[1]All!BK423</f>
        <v>46.33</v>
      </c>
      <c r="BB423" s="49" t="str">
        <f>+[1]All!CC423</f>
        <v>Florida Intl</v>
      </c>
      <c r="BC423" s="50" t="str">
        <f>+[1]All!CD423</f>
        <v>UTEP</v>
      </c>
      <c r="BD423" s="51">
        <f>+[1]All!CE423</f>
        <v>0.8</v>
      </c>
    </row>
    <row r="424" spans="1:56" x14ac:dyDescent="0.3">
      <c r="A424" s="94">
        <f>+[1]All!A424</f>
        <v>6</v>
      </c>
      <c r="B424" s="38" t="str">
        <f>+[1]All!B424</f>
        <v>Sat</v>
      </c>
      <c r="C424" s="52">
        <f>+[1]All!C424</f>
        <v>42651</v>
      </c>
      <c r="D424" s="41">
        <f>+[1]All!D424</f>
        <v>0.625</v>
      </c>
      <c r="E424" s="38" t="str">
        <f>+[1]All!E424</f>
        <v>espn3</v>
      </c>
      <c r="F424" s="53" t="str">
        <f>+[1]All!F424</f>
        <v>Miami (OH)</v>
      </c>
      <c r="G424" s="54" t="str">
        <f>+[1]All!G424</f>
        <v>MAC</v>
      </c>
      <c r="H424" s="53" t="str">
        <f>+[1]All!H424</f>
        <v>Akron</v>
      </c>
      <c r="I424" s="54" t="str">
        <f>+[1]All!I424</f>
        <v>MAC</v>
      </c>
      <c r="J424" s="45" t="str">
        <f>+[1]All!J424</f>
        <v>Akron</v>
      </c>
      <c r="K424" s="38" t="str">
        <f>+[1]All!K424</f>
        <v>Miami (OH)</v>
      </c>
      <c r="L424" s="62">
        <f>+[1]All!L424</f>
        <v>7.5</v>
      </c>
      <c r="M424" s="63">
        <f>+[1]All!M424</f>
        <v>54.5</v>
      </c>
      <c r="N424" s="48" t="str">
        <f>+[1]All!N424</f>
        <v>Akron</v>
      </c>
      <c r="O424" s="48">
        <f>+[1]All!O424</f>
        <v>35</v>
      </c>
      <c r="P424" s="48" t="str">
        <f>+[1]All!P424</f>
        <v>Miami (OH)</v>
      </c>
      <c r="Q424" s="44">
        <f>+[1]All!Q424</f>
        <v>13</v>
      </c>
      <c r="R424" s="48" t="str">
        <f>+[1]All!R424</f>
        <v>Akron</v>
      </c>
      <c r="S424" s="48" t="str">
        <f>+[1]All!S424</f>
        <v>Miami (OH)</v>
      </c>
      <c r="T424" s="55" t="str">
        <f>+[1]All!T424</f>
        <v>Akron</v>
      </c>
      <c r="U424" s="38" t="str">
        <f>+[1]All!U424</f>
        <v>W</v>
      </c>
      <c r="V424" s="45" t="str">
        <f>+[1]All!V424</f>
        <v>Miami (OH)</v>
      </c>
      <c r="W424" s="38" t="str">
        <f>+[1]All!W424</f>
        <v>L</v>
      </c>
      <c r="X424" s="45">
        <f>+[1]All!X424</f>
        <v>0</v>
      </c>
      <c r="Y424" s="44">
        <f>+[1]All!Y424</f>
        <v>0</v>
      </c>
      <c r="Z424" s="45">
        <f>+[1]All!Z424</f>
        <v>0</v>
      </c>
      <c r="AA424" s="44">
        <f>+[1]All!AA424</f>
        <v>0</v>
      </c>
      <c r="AB424" s="45" t="str">
        <f>+[1]All!AL424</f>
        <v>Akron</v>
      </c>
      <c r="AC424" s="48">
        <f>+[1]All!AM424</f>
        <v>28</v>
      </c>
      <c r="AD424" s="45" t="str">
        <f>+[1]All!AN424</f>
        <v>MIAMI (OH)</v>
      </c>
      <c r="AE424" s="44">
        <f>+[1]All!AO424</f>
        <v>28</v>
      </c>
      <c r="AF424" s="39" t="str">
        <f>+[1]All!AQ424</f>
        <v>Miami (OH)</v>
      </c>
      <c r="AG424" s="42">
        <f>+[1]All!AR424</f>
        <v>2</v>
      </c>
      <c r="AH424" s="43">
        <f>+[1]All!AS424</f>
        <v>0</v>
      </c>
      <c r="AI424" s="43">
        <f>+[1]All!AT424</f>
        <v>0</v>
      </c>
      <c r="AJ424" s="42">
        <f>+[1]All!AU424</f>
        <v>3</v>
      </c>
      <c r="AK424" s="43">
        <f>+[1]All!AV424</f>
        <v>1</v>
      </c>
      <c r="AL424" s="38">
        <f>+[1]All!AW424</f>
        <v>0</v>
      </c>
      <c r="AN424" s="42">
        <f>+[1]All!AY424</f>
        <v>5</v>
      </c>
      <c r="AO424" s="43">
        <f>+[1]All!AZ424</f>
        <v>4</v>
      </c>
      <c r="AP424" s="38">
        <f>+[1]All!BA424</f>
        <v>0</v>
      </c>
      <c r="AQ424" s="38"/>
      <c r="AR424" s="39" t="str">
        <f>+[1]All!BC424</f>
        <v>Akron</v>
      </c>
      <c r="AS424" s="42">
        <f>+[1]All!BD424</f>
        <v>0</v>
      </c>
      <c r="AT424" s="43">
        <f>+[1]All!BE424</f>
        <v>1</v>
      </c>
      <c r="AU424" s="43">
        <f>+[1]All!BF424</f>
        <v>0</v>
      </c>
      <c r="AV424" s="42">
        <f>+[1]All!BG424</f>
        <v>1</v>
      </c>
      <c r="AW424" s="43">
        <f>+[1]All!BH424</f>
        <v>3</v>
      </c>
      <c r="AX424" s="38">
        <f>+[1]All!BI424</f>
        <v>0</v>
      </c>
      <c r="AY424" s="46">
        <f>+[1]All!BJ424</f>
        <v>52.28</v>
      </c>
      <c r="AZ424" s="47">
        <f>+[1]All!BK424</f>
        <v>61.43</v>
      </c>
      <c r="BB424" s="49" t="str">
        <f>+[1]All!CC424</f>
        <v>Akron</v>
      </c>
      <c r="BC424" s="50" t="str">
        <f>+[1]All!CD424</f>
        <v>Miami (OH)</v>
      </c>
      <c r="BD424" s="51">
        <f>+[1]All!CE424</f>
        <v>7.9</v>
      </c>
    </row>
    <row r="425" spans="1:56" x14ac:dyDescent="0.3">
      <c r="A425" s="94">
        <f>+[1]All!A425</f>
        <v>6</v>
      </c>
      <c r="B425" s="38" t="str">
        <f>+[1]All!B425</f>
        <v>Sat</v>
      </c>
      <c r="C425" s="52">
        <f>+[1]All!C425</f>
        <v>42651</v>
      </c>
      <c r="D425" s="41">
        <f>+[1]All!D425</f>
        <v>0.64583333333333337</v>
      </c>
      <c r="E425" s="38" t="str">
        <f>+[1]All!E425</f>
        <v>espn3</v>
      </c>
      <c r="F425" s="53" t="str">
        <f>+[1]All!F425</f>
        <v>Kent State</v>
      </c>
      <c r="G425" s="54" t="str">
        <f>+[1]All!G425</f>
        <v>MAC</v>
      </c>
      <c r="H425" s="53" t="str">
        <f>+[1]All!H425</f>
        <v>Buffalo</v>
      </c>
      <c r="I425" s="54" t="str">
        <f>+[1]All!I425</f>
        <v>MAC</v>
      </c>
      <c r="J425" s="45" t="str">
        <f>+[1]All!J425</f>
        <v>Kent State</v>
      </c>
      <c r="K425" s="38" t="str">
        <f>+[1]All!K425</f>
        <v>Buffalo</v>
      </c>
      <c r="L425" s="62">
        <f>+[1]All!L425</f>
        <v>2</v>
      </c>
      <c r="M425" s="63">
        <f>+[1]All!M425</f>
        <v>42.5</v>
      </c>
      <c r="N425" s="48" t="str">
        <f>+[1]All!N425</f>
        <v>Kent State</v>
      </c>
      <c r="O425" s="48">
        <f>+[1]All!O425</f>
        <v>44</v>
      </c>
      <c r="P425" s="48" t="str">
        <f>+[1]All!P425</f>
        <v>Buffalo</v>
      </c>
      <c r="Q425" s="44">
        <f>+[1]All!Q425</f>
        <v>20</v>
      </c>
      <c r="R425" s="48" t="str">
        <f>+[1]All!R425</f>
        <v>Kent State</v>
      </c>
      <c r="S425" s="48" t="str">
        <f>+[1]All!S425</f>
        <v>Buffalo</v>
      </c>
      <c r="T425" s="55" t="str">
        <f>+[1]All!T425</f>
        <v>Kent State</v>
      </c>
      <c r="U425" s="38" t="str">
        <f>+[1]All!U425</f>
        <v>W</v>
      </c>
      <c r="V425" s="45" t="str">
        <f>+[1]All!V425</f>
        <v>Kent State</v>
      </c>
      <c r="W425" s="38" t="str">
        <f>+[1]All!W425</f>
        <v>W</v>
      </c>
      <c r="X425" s="45">
        <f>+[1]All!X425</f>
        <v>0</v>
      </c>
      <c r="Y425" s="44">
        <f>+[1]All!Y425</f>
        <v>0</v>
      </c>
      <c r="Z425" s="45">
        <f>+[1]All!Z425</f>
        <v>0</v>
      </c>
      <c r="AA425" s="44">
        <f>+[1]All!AA425</f>
        <v>0</v>
      </c>
      <c r="AB425" s="45" t="str">
        <f>+[1]All!AL425</f>
        <v>Buffalo</v>
      </c>
      <c r="AC425" s="48">
        <f>+[1]All!AM425</f>
        <v>18</v>
      </c>
      <c r="AD425" s="45" t="str">
        <f>+[1]All!AN425</f>
        <v>KENT STATE</v>
      </c>
      <c r="AE425" s="44">
        <f>+[1]All!AO425</f>
        <v>17</v>
      </c>
      <c r="AF425" s="39" t="str">
        <f>+[1]All!AQ425</f>
        <v>Kent State</v>
      </c>
      <c r="AG425" s="42">
        <f>+[1]All!AR425</f>
        <v>1</v>
      </c>
      <c r="AH425" s="43">
        <f>+[1]All!AS425</f>
        <v>1</v>
      </c>
      <c r="AI425" s="43">
        <f>+[1]All!AT425</f>
        <v>0</v>
      </c>
      <c r="AJ425" s="42">
        <f>+[1]All!AU425</f>
        <v>2</v>
      </c>
      <c r="AK425" s="43">
        <f>+[1]All!AV425</f>
        <v>1</v>
      </c>
      <c r="AL425" s="38">
        <f>+[1]All!AW425</f>
        <v>0</v>
      </c>
      <c r="AN425" s="42">
        <f>+[1]All!AY425</f>
        <v>5</v>
      </c>
      <c r="AO425" s="43">
        <f>+[1]All!AZ425</f>
        <v>3</v>
      </c>
      <c r="AP425" s="38">
        <f>+[1]All!BA425</f>
        <v>1</v>
      </c>
      <c r="AQ425" s="38"/>
      <c r="AR425" s="39" t="str">
        <f>+[1]All!BC425</f>
        <v>Buffalo</v>
      </c>
      <c r="AS425" s="42">
        <f>+[1]All!BD425</f>
        <v>1</v>
      </c>
      <c r="AT425" s="43">
        <f>+[1]All!BE425</f>
        <v>0</v>
      </c>
      <c r="AU425" s="43">
        <f>+[1]All!BF425</f>
        <v>0</v>
      </c>
      <c r="AV425" s="42">
        <f>+[1]All!BG425</f>
        <v>1</v>
      </c>
      <c r="AW425" s="43">
        <f>+[1]All!BH425</f>
        <v>2</v>
      </c>
      <c r="AX425" s="38">
        <f>+[1]All!BI425</f>
        <v>0</v>
      </c>
      <c r="AY425" s="46">
        <f>+[1]All!BJ425</f>
        <v>51.34</v>
      </c>
      <c r="AZ425" s="47">
        <f>+[1]All!BK425</f>
        <v>49.66</v>
      </c>
      <c r="BB425" s="49" t="str">
        <f>+[1]All!CC425</f>
        <v>Buffalo</v>
      </c>
      <c r="BC425" s="50" t="str">
        <f>+[1]All!CD425</f>
        <v>Kent State</v>
      </c>
      <c r="BD425" s="51">
        <f>+[1]All!CE425</f>
        <v>0.8</v>
      </c>
    </row>
    <row r="426" spans="1:56" x14ac:dyDescent="0.3">
      <c r="A426" s="94">
        <f>+[1]All!A426</f>
        <v>6</v>
      </c>
      <c r="B426" s="38" t="str">
        <f>+[1]All!B426</f>
        <v>Sat</v>
      </c>
      <c r="C426" s="52">
        <f>+[1]All!C426</f>
        <v>42651</v>
      </c>
      <c r="D426" s="41">
        <f>+[1]All!D426</f>
        <v>0.64583333333333337</v>
      </c>
      <c r="E426" s="38" t="str">
        <f>+[1]All!E426</f>
        <v>espn3</v>
      </c>
      <c r="F426" s="53" t="str">
        <f>+[1]All!F426</f>
        <v>Ball State</v>
      </c>
      <c r="G426" s="54" t="str">
        <f>+[1]All!G426</f>
        <v>MAC</v>
      </c>
      <c r="H426" s="53" t="str">
        <f>+[1]All!H426</f>
        <v>Central Michigan</v>
      </c>
      <c r="I426" s="54" t="str">
        <f>+[1]All!I426</f>
        <v>MAC</v>
      </c>
      <c r="J426" s="45" t="str">
        <f>+[1]All!J426</f>
        <v>Central Michigan</v>
      </c>
      <c r="K426" s="38" t="str">
        <f>+[1]All!K426</f>
        <v>Ball State</v>
      </c>
      <c r="L426" s="62">
        <f>+[1]All!L426</f>
        <v>12</v>
      </c>
      <c r="M426" s="63">
        <f>+[1]All!M426</f>
        <v>57.5</v>
      </c>
      <c r="N426" s="48" t="str">
        <f>+[1]All!N426</f>
        <v>Central Michigan</v>
      </c>
      <c r="O426" s="48">
        <f>+[1]All!O426</f>
        <v>24</v>
      </c>
      <c r="P426" s="48" t="str">
        <f>+[1]All!P426</f>
        <v>Ball State</v>
      </c>
      <c r="Q426" s="44">
        <f>+[1]All!Q426</f>
        <v>21</v>
      </c>
      <c r="R426" s="48" t="str">
        <f>+[1]All!R426</f>
        <v>Ball State</v>
      </c>
      <c r="S426" s="48" t="str">
        <f>+[1]All!S426</f>
        <v>Central Michigan</v>
      </c>
      <c r="T426" s="55" t="str">
        <f>+[1]All!T426</f>
        <v>Central Michigan</v>
      </c>
      <c r="U426" s="38" t="str">
        <f>+[1]All!U426</f>
        <v>L</v>
      </c>
      <c r="V426" s="45" t="str">
        <f>+[1]All!V426</f>
        <v>Central Michigan</v>
      </c>
      <c r="W426" s="38" t="str">
        <f>+[1]All!W426</f>
        <v>L</v>
      </c>
      <c r="X426" s="45">
        <f>+[1]All!X426</f>
        <v>0</v>
      </c>
      <c r="Y426" s="44">
        <f>+[1]All!Y426</f>
        <v>0</v>
      </c>
      <c r="Z426" s="45">
        <f>+[1]All!Z426</f>
        <v>0</v>
      </c>
      <c r="AA426" s="44">
        <f>+[1]All!AA426</f>
        <v>0</v>
      </c>
      <c r="AB426" s="45" t="str">
        <f>+[1]All!AL426</f>
        <v>Central Michigan</v>
      </c>
      <c r="AC426" s="48">
        <f>+[1]All!AM426</f>
        <v>23</v>
      </c>
      <c r="AD426" s="45" t="str">
        <f>+[1]All!AN426</f>
        <v>BALL STATE</v>
      </c>
      <c r="AE426" s="44">
        <f>+[1]All!AO426</f>
        <v>21</v>
      </c>
      <c r="AF426" s="39" t="str">
        <f>+[1]All!AQ426</f>
        <v>Ball State</v>
      </c>
      <c r="AG426" s="42">
        <f>+[1]All!AR426</f>
        <v>3</v>
      </c>
      <c r="AH426" s="43">
        <f>+[1]All!AS426</f>
        <v>0</v>
      </c>
      <c r="AI426" s="43">
        <f>+[1]All!AT426</f>
        <v>0</v>
      </c>
      <c r="AJ426" s="42">
        <f>+[1]All!AU426</f>
        <v>3</v>
      </c>
      <c r="AK426" s="43">
        <f>+[1]All!AV426</f>
        <v>1</v>
      </c>
      <c r="AL426" s="38">
        <f>+[1]All!AW426</f>
        <v>0</v>
      </c>
      <c r="AN426" s="42">
        <f>+[1]All!AY426</f>
        <v>6</v>
      </c>
      <c r="AO426" s="43">
        <f>+[1]All!AZ426</f>
        <v>5</v>
      </c>
      <c r="AP426" s="38">
        <f>+[1]All!BA426</f>
        <v>0</v>
      </c>
      <c r="AQ426" s="38"/>
      <c r="AR426" s="39" t="str">
        <f>+[1]All!BC426</f>
        <v>Central Michigan</v>
      </c>
      <c r="AS426" s="42">
        <f>+[1]All!BD426</f>
        <v>1</v>
      </c>
      <c r="AT426" s="43">
        <f>+[1]All!BE426</f>
        <v>1</v>
      </c>
      <c r="AU426" s="43">
        <f>+[1]All!BF426</f>
        <v>0</v>
      </c>
      <c r="AV426" s="42">
        <f>+[1]All!BG426</f>
        <v>2</v>
      </c>
      <c r="AW426" s="43">
        <f>+[1]All!BH426</f>
        <v>2</v>
      </c>
      <c r="AX426" s="38">
        <f>+[1]All!BI426</f>
        <v>0</v>
      </c>
      <c r="AY426" s="46">
        <f>+[1]All!BJ426</f>
        <v>58.92</v>
      </c>
      <c r="AZ426" s="47">
        <f>+[1]All!BK426</f>
        <v>64.760000000000005</v>
      </c>
      <c r="BB426" s="49" t="str">
        <f>+[1]All!CC426</f>
        <v>Central Michigan</v>
      </c>
      <c r="BC426" s="50" t="str">
        <f>+[1]All!CD426</f>
        <v>Ball State</v>
      </c>
      <c r="BD426" s="51">
        <f>+[1]All!CE426</f>
        <v>8.9</v>
      </c>
    </row>
    <row r="427" spans="1:56" x14ac:dyDescent="0.3">
      <c r="A427" s="94">
        <f>+[1]All!A427</f>
        <v>6</v>
      </c>
      <c r="B427" s="38" t="str">
        <f>+[1]All!B427</f>
        <v>Sat</v>
      </c>
      <c r="C427" s="52">
        <f>+[1]All!C427</f>
        <v>42651</v>
      </c>
      <c r="D427" s="41">
        <f>+[1]All!D427</f>
        <v>0.625</v>
      </c>
      <c r="E427" s="38">
        <f>+[1]All!E427</f>
        <v>0</v>
      </c>
      <c r="F427" s="53" t="str">
        <f>+[1]All!F427</f>
        <v>Toledo</v>
      </c>
      <c r="G427" s="54" t="str">
        <f>+[1]All!G427</f>
        <v>MAC</v>
      </c>
      <c r="H427" s="53" t="str">
        <f>+[1]All!H427</f>
        <v>Eastern Michigan</v>
      </c>
      <c r="I427" s="54" t="str">
        <f>+[1]All!I427</f>
        <v>MAC</v>
      </c>
      <c r="J427" s="45" t="str">
        <f>+[1]All!J427</f>
        <v>Toledo</v>
      </c>
      <c r="K427" s="38" t="str">
        <f>+[1]All!K427</f>
        <v>Eastern Michigan</v>
      </c>
      <c r="L427" s="62">
        <f>+[1]All!L427</f>
        <v>17</v>
      </c>
      <c r="M427" s="63">
        <f>+[1]All!M427</f>
        <v>69.5</v>
      </c>
      <c r="N427" s="48" t="str">
        <f>+[1]All!N427</f>
        <v>Toledo</v>
      </c>
      <c r="O427" s="48">
        <f>+[1]All!O427</f>
        <v>35</v>
      </c>
      <c r="P427" s="48" t="str">
        <f>+[1]All!P427</f>
        <v>Eastern Michigan</v>
      </c>
      <c r="Q427" s="44">
        <f>+[1]All!Q427</f>
        <v>20</v>
      </c>
      <c r="R427" s="48" t="str">
        <f>+[1]All!R427</f>
        <v>Eastern Michigan</v>
      </c>
      <c r="S427" s="48" t="str">
        <f>+[1]All!S427</f>
        <v>Toledo</v>
      </c>
      <c r="T427" s="55" t="str">
        <f>+[1]All!T427</f>
        <v>Eastern Michigan</v>
      </c>
      <c r="U427" s="38" t="str">
        <f>+[1]All!U427</f>
        <v>W</v>
      </c>
      <c r="V427" s="45" t="str">
        <f>+[1]All!V427</f>
        <v>Eastern Michigan</v>
      </c>
      <c r="W427" s="38" t="str">
        <f>+[1]All!W427</f>
        <v>W</v>
      </c>
      <c r="X427" s="45">
        <f>+[1]All!X427</f>
        <v>0</v>
      </c>
      <c r="Y427" s="44">
        <f>+[1]All!Y427</f>
        <v>0</v>
      </c>
      <c r="Z427" s="45" t="str">
        <f>+[1]All!Z427</f>
        <v>U</v>
      </c>
      <c r="AA427" s="44" t="str">
        <f>+[1]All!AA427</f>
        <v>W</v>
      </c>
      <c r="AB427" s="45" t="str">
        <f>+[1]All!AL427</f>
        <v>TOLEDO</v>
      </c>
      <c r="AC427" s="48">
        <f>+[1]All!AM427</f>
        <v>63</v>
      </c>
      <c r="AD427" s="45" t="str">
        <f>+[1]All!AN427</f>
        <v>Eastern Michigan</v>
      </c>
      <c r="AE427" s="44">
        <f>+[1]All!AO427</f>
        <v>20</v>
      </c>
      <c r="AF427" s="39" t="str">
        <f>+[1]All!AQ427</f>
        <v>Toledo</v>
      </c>
      <c r="AG427" s="42">
        <f>+[1]All!AR427</f>
        <v>2</v>
      </c>
      <c r="AH427" s="43">
        <f>+[1]All!AS427</f>
        <v>0</v>
      </c>
      <c r="AI427" s="43">
        <f>+[1]All!AT427</f>
        <v>0</v>
      </c>
      <c r="AJ427" s="42">
        <f>+[1]All!AU427</f>
        <v>3</v>
      </c>
      <c r="AK427" s="43">
        <f>+[1]All!AV427</f>
        <v>0</v>
      </c>
      <c r="AL427" s="38">
        <f>+[1]All!AW427</f>
        <v>0</v>
      </c>
      <c r="AN427" s="42">
        <f>+[1]All!AY427</f>
        <v>9</v>
      </c>
      <c r="AO427" s="43">
        <f>+[1]All!AZ427</f>
        <v>2</v>
      </c>
      <c r="AP427" s="38">
        <f>+[1]All!BA427</f>
        <v>0</v>
      </c>
      <c r="AQ427" s="38"/>
      <c r="AR427" s="39" t="str">
        <f>+[1]All!BC427</f>
        <v>Eastern Michigan</v>
      </c>
      <c r="AS427" s="42">
        <f>+[1]All!BD427</f>
        <v>1</v>
      </c>
      <c r="AT427" s="43">
        <f>+[1]All!BE427</f>
        <v>0</v>
      </c>
      <c r="AU427" s="43">
        <f>+[1]All!BF427</f>
        <v>0</v>
      </c>
      <c r="AV427" s="42">
        <f>+[1]All!BG427</f>
        <v>3</v>
      </c>
      <c r="AW427" s="43">
        <f>+[1]All!BH427</f>
        <v>1</v>
      </c>
      <c r="AX427" s="38">
        <f>+[1]All!BI427</f>
        <v>0</v>
      </c>
      <c r="AY427" s="46">
        <f>+[1]All!BJ427</f>
        <v>76.731999999999999</v>
      </c>
      <c r="AZ427" s="47">
        <f>+[1]All!BK427</f>
        <v>51.16</v>
      </c>
      <c r="BB427" s="49" t="str">
        <f>+[1]All!CC427</f>
        <v>Toledo</v>
      </c>
      <c r="BC427" s="50" t="str">
        <f>+[1]All!CD427</f>
        <v>Eastern Michigan</v>
      </c>
      <c r="BD427" s="51">
        <f>+[1]All!CE427</f>
        <v>14.8</v>
      </c>
    </row>
    <row r="428" spans="1:56" x14ac:dyDescent="0.3">
      <c r="A428" s="94">
        <f>+[1]All!A428</f>
        <v>6</v>
      </c>
      <c r="B428" s="38" t="str">
        <f>+[1]All!B428</f>
        <v>Sat</v>
      </c>
      <c r="C428" s="52">
        <f>+[1]All!C428</f>
        <v>42651</v>
      </c>
      <c r="D428" s="41">
        <f>+[1]All!D428</f>
        <v>0.58333333333333337</v>
      </c>
      <c r="E428" s="38" t="str">
        <f>+[1]All!E428</f>
        <v>espn3</v>
      </c>
      <c r="F428" s="53" t="str">
        <f>+[1]All!F428</f>
        <v>Bowling Green</v>
      </c>
      <c r="G428" s="54" t="str">
        <f>+[1]All!G428</f>
        <v>MAC</v>
      </c>
      <c r="H428" s="53" t="str">
        <f>+[1]All!H428</f>
        <v>Ohio</v>
      </c>
      <c r="I428" s="54" t="str">
        <f>+[1]All!I428</f>
        <v>MAC</v>
      </c>
      <c r="J428" s="45" t="str">
        <f>+[1]All!J428</f>
        <v>Ohio</v>
      </c>
      <c r="K428" s="38" t="str">
        <f>+[1]All!K428</f>
        <v>Bowling Green</v>
      </c>
      <c r="L428" s="62">
        <f>+[1]All!L428</f>
        <v>12</v>
      </c>
      <c r="M428" s="63">
        <f>+[1]All!M428</f>
        <v>62</v>
      </c>
      <c r="N428" s="48" t="str">
        <f>+[1]All!N428</f>
        <v>Ohio</v>
      </c>
      <c r="O428" s="48">
        <f>+[1]All!O428</f>
        <v>30</v>
      </c>
      <c r="P428" s="48" t="str">
        <f>+[1]All!P428</f>
        <v>Bowling Green</v>
      </c>
      <c r="Q428" s="44">
        <f>+[1]All!Q428</f>
        <v>24</v>
      </c>
      <c r="R428" s="48" t="str">
        <f>+[1]All!R428</f>
        <v>Bowling Green</v>
      </c>
      <c r="S428" s="48" t="str">
        <f>+[1]All!S428</f>
        <v>Ohio</v>
      </c>
      <c r="T428" s="55" t="str">
        <f>+[1]All!T428</f>
        <v>Ohio</v>
      </c>
      <c r="U428" s="38" t="str">
        <f>+[1]All!U428</f>
        <v>L</v>
      </c>
      <c r="V428" s="45" t="str">
        <f>+[1]All!V428</f>
        <v>Ohio</v>
      </c>
      <c r="W428" s="38" t="str">
        <f>+[1]All!W428</f>
        <v>L</v>
      </c>
      <c r="X428" s="45">
        <f>+[1]All!X428</f>
        <v>0</v>
      </c>
      <c r="Y428" s="44">
        <f>+[1]All!Y428</f>
        <v>0</v>
      </c>
      <c r="Z428" s="45">
        <f>+[1]All!Z428</f>
        <v>0</v>
      </c>
      <c r="AA428" s="44">
        <f>+[1]All!AA428</f>
        <v>0</v>
      </c>
      <c r="AB428" s="45" t="str">
        <f>+[1]All!AL428</f>
        <v>BOWLING GREEN</v>
      </c>
      <c r="AC428" s="48">
        <f>+[1]All!AM428</f>
        <v>62</v>
      </c>
      <c r="AD428" s="45" t="str">
        <f>+[1]All!AN428</f>
        <v>Ohio</v>
      </c>
      <c r="AE428" s="44">
        <f>+[1]All!AO428</f>
        <v>24</v>
      </c>
      <c r="AF428" s="39" t="str">
        <f>+[1]All!AQ428</f>
        <v>Bowling Green</v>
      </c>
      <c r="AG428" s="42">
        <f>+[1]All!AR428</f>
        <v>0</v>
      </c>
      <c r="AH428" s="43">
        <f>+[1]All!AS428</f>
        <v>2</v>
      </c>
      <c r="AI428" s="43">
        <f>+[1]All!AT428</f>
        <v>0</v>
      </c>
      <c r="AJ428" s="42">
        <f>+[1]All!AU428</f>
        <v>0</v>
      </c>
      <c r="AK428" s="43">
        <f>+[1]All!AV428</f>
        <v>4</v>
      </c>
      <c r="AL428" s="38">
        <f>+[1]All!AW428</f>
        <v>0</v>
      </c>
      <c r="AN428" s="42">
        <f>+[1]All!AY428</f>
        <v>8</v>
      </c>
      <c r="AO428" s="43">
        <f>+[1]All!AZ428</f>
        <v>3</v>
      </c>
      <c r="AP428" s="38">
        <f>+[1]All!BA428</f>
        <v>0</v>
      </c>
      <c r="AQ428" s="38"/>
      <c r="AR428" s="39" t="str">
        <f>+[1]All!BC428</f>
        <v>Ohio</v>
      </c>
      <c r="AS428" s="42">
        <f>+[1]All!BD428</f>
        <v>0</v>
      </c>
      <c r="AT428" s="43">
        <f>+[1]All!BE428</f>
        <v>1</v>
      </c>
      <c r="AU428" s="43">
        <f>+[1]All!BF428</f>
        <v>0</v>
      </c>
      <c r="AV428" s="42">
        <f>+[1]All!BG428</f>
        <v>3</v>
      </c>
      <c r="AW428" s="43">
        <f>+[1]All!BH428</f>
        <v>1</v>
      </c>
      <c r="AX428" s="38">
        <f>+[1]All!BI428</f>
        <v>0</v>
      </c>
      <c r="AY428" s="46">
        <f>+[1]All!BJ428</f>
        <v>49.97</v>
      </c>
      <c r="AZ428" s="47">
        <f>+[1]All!BK428</f>
        <v>63.57</v>
      </c>
      <c r="BB428" s="49" t="str">
        <f>+[1]All!CC428</f>
        <v>Bowling Green</v>
      </c>
      <c r="BC428" s="50" t="str">
        <f>+[1]All!CD428</f>
        <v>Ohio</v>
      </c>
      <c r="BD428" s="51">
        <f>+[1]All!CE428</f>
        <v>5</v>
      </c>
    </row>
    <row r="429" spans="1:56" x14ac:dyDescent="0.3">
      <c r="A429" s="94">
        <f>+[1]All!A429</f>
        <v>6</v>
      </c>
      <c r="B429" s="38" t="str">
        <f>+[1]All!B429</f>
        <v>Sat</v>
      </c>
      <c r="C429" s="52">
        <f>+[1]All!C429</f>
        <v>42651</v>
      </c>
      <c r="D429" s="41">
        <f>+[1]All!D429</f>
        <v>0.77083333333333337</v>
      </c>
      <c r="E429" s="38" t="str">
        <f>+[1]All!E429</f>
        <v>CBSSN</v>
      </c>
      <c r="F429" s="53" t="str">
        <f>+[1]All!F429</f>
        <v>Northern Illinois</v>
      </c>
      <c r="G429" s="54" t="str">
        <f>+[1]All!G429</f>
        <v>MAC</v>
      </c>
      <c r="H429" s="53" t="str">
        <f>+[1]All!H429</f>
        <v>Western Michigan</v>
      </c>
      <c r="I429" s="54" t="str">
        <f>+[1]All!I429</f>
        <v>MAC</v>
      </c>
      <c r="J429" s="45" t="str">
        <f>+[1]All!J429</f>
        <v>Western Michigan</v>
      </c>
      <c r="K429" s="38" t="str">
        <f>+[1]All!K429</f>
        <v>Northern Illinois</v>
      </c>
      <c r="L429" s="62">
        <f>+[1]All!L429</f>
        <v>20</v>
      </c>
      <c r="M429" s="63">
        <f>+[1]All!M429</f>
        <v>66</v>
      </c>
      <c r="N429" s="48" t="str">
        <f>+[1]All!N429</f>
        <v>Western Michigan</v>
      </c>
      <c r="O429" s="48">
        <f>+[1]All!O429</f>
        <v>45</v>
      </c>
      <c r="P429" s="48" t="str">
        <f>+[1]All!P429</f>
        <v>Northern Illinois</v>
      </c>
      <c r="Q429" s="44">
        <f>+[1]All!Q429</f>
        <v>30</v>
      </c>
      <c r="R429" s="48" t="str">
        <f>+[1]All!R429</f>
        <v>Northern Illinois</v>
      </c>
      <c r="S429" s="48" t="str">
        <f>+[1]All!S429</f>
        <v>Western Michigan</v>
      </c>
      <c r="T429" s="55" t="str">
        <f>+[1]All!T429</f>
        <v>Northern Illinois</v>
      </c>
      <c r="U429" s="38" t="str">
        <f>+[1]All!U429</f>
        <v>W</v>
      </c>
      <c r="V429" s="45" t="str">
        <f>+[1]All!V429</f>
        <v>Western Michigan</v>
      </c>
      <c r="W429" s="38" t="str">
        <f>+[1]All!W429</f>
        <v>L</v>
      </c>
      <c r="X429" s="45">
        <f>+[1]All!X429</f>
        <v>0</v>
      </c>
      <c r="Y429" s="44">
        <f>+[1]All!Y429</f>
        <v>0</v>
      </c>
      <c r="Z429" s="45" t="str">
        <f>+[1]All!Z429</f>
        <v>U</v>
      </c>
      <c r="AA429" s="44" t="str">
        <f>+[1]All!AA429</f>
        <v>L</v>
      </c>
      <c r="AB429" s="45" t="str">
        <f>+[1]All!AL429</f>
        <v>NORTHERN ILLINOIS</v>
      </c>
      <c r="AC429" s="48">
        <f>+[1]All!AM429</f>
        <v>27</v>
      </c>
      <c r="AD429" s="45" t="str">
        <f>+[1]All!AN429</f>
        <v>Western Michigan</v>
      </c>
      <c r="AE429" s="44">
        <f>+[1]All!AO429</f>
        <v>19</v>
      </c>
      <c r="AF429" s="39" t="str">
        <f>+[1]All!AQ429</f>
        <v>Northern Illinois</v>
      </c>
      <c r="AG429" s="42">
        <f>+[1]All!AR429</f>
        <v>1</v>
      </c>
      <c r="AH429" s="43">
        <f>+[1]All!AS429</f>
        <v>2</v>
      </c>
      <c r="AI429" s="43">
        <f>+[1]All!AT429</f>
        <v>0</v>
      </c>
      <c r="AJ429" s="42">
        <f>+[1]All!AU429</f>
        <v>1</v>
      </c>
      <c r="AK429" s="43">
        <f>+[1]All!AV429</f>
        <v>3</v>
      </c>
      <c r="AL429" s="38">
        <f>+[1]All!AW429</f>
        <v>0</v>
      </c>
      <c r="AN429" s="42">
        <f>+[1]All!AY429</f>
        <v>8</v>
      </c>
      <c r="AO429" s="43">
        <f>+[1]All!AZ429</f>
        <v>3</v>
      </c>
      <c r="AP429" s="38">
        <f>+[1]All!BA429</f>
        <v>0</v>
      </c>
      <c r="AQ429" s="38"/>
      <c r="AR429" s="39" t="str">
        <f>+[1]All!BC429</f>
        <v>Western Michigan</v>
      </c>
      <c r="AS429" s="42">
        <f>+[1]All!BD429</f>
        <v>1</v>
      </c>
      <c r="AT429" s="43">
        <f>+[1]All!BE429</f>
        <v>0</v>
      </c>
      <c r="AU429" s="43">
        <f>+[1]All!BF429</f>
        <v>0</v>
      </c>
      <c r="AV429" s="42">
        <f>+[1]All!BG429</f>
        <v>4</v>
      </c>
      <c r="AW429" s="43">
        <f>+[1]All!BH429</f>
        <v>0</v>
      </c>
      <c r="AX429" s="38">
        <f>+[1]All!BI429</f>
        <v>0</v>
      </c>
      <c r="AY429" s="46">
        <f>+[1]All!BJ429</f>
        <v>59.14</v>
      </c>
      <c r="AZ429" s="47">
        <f>+[1]All!BK429</f>
        <v>82.51</v>
      </c>
      <c r="BB429" s="49" t="str">
        <f>+[1]All!CC429</f>
        <v>Western Michigan</v>
      </c>
      <c r="BC429" s="50" t="str">
        <f>+[1]All!CD429</f>
        <v>Northern Illinois</v>
      </c>
      <c r="BD429" s="51">
        <f>+[1]All!CE429</f>
        <v>6.2</v>
      </c>
    </row>
    <row r="430" spans="1:56" x14ac:dyDescent="0.3">
      <c r="A430" s="94">
        <f>+[1]All!A430</f>
        <v>6</v>
      </c>
      <c r="B430" s="38" t="str">
        <f>+[1]All!B430</f>
        <v>Sat</v>
      </c>
      <c r="C430" s="52">
        <f>+[1]All!C430</f>
        <v>42651</v>
      </c>
      <c r="D430" s="41">
        <f>+[1]All!D430</f>
        <v>0.91666666666666663</v>
      </c>
      <c r="E430" s="38" t="str">
        <f>+[1]All!E430</f>
        <v>CBSSN</v>
      </c>
      <c r="F430" s="53" t="str">
        <f>+[1]All!F430</f>
        <v>Utah State</v>
      </c>
      <c r="G430" s="54" t="str">
        <f>+[1]All!G430</f>
        <v>MWC</v>
      </c>
      <c r="H430" s="53" t="str">
        <f>+[1]All!H430</f>
        <v>Colorado State</v>
      </c>
      <c r="I430" s="54" t="str">
        <f>+[1]All!I430</f>
        <v>MWC</v>
      </c>
      <c r="J430" s="45" t="str">
        <f>+[1]All!J430</f>
        <v>Utah State</v>
      </c>
      <c r="K430" s="38" t="str">
        <f>+[1]All!K430</f>
        <v>Colorado State</v>
      </c>
      <c r="L430" s="62">
        <f>+[1]All!L430</f>
        <v>6</v>
      </c>
      <c r="M430" s="63">
        <f>+[1]All!M430</f>
        <v>49</v>
      </c>
      <c r="N430" s="48" t="str">
        <f>+[1]All!N430</f>
        <v>Colorado State</v>
      </c>
      <c r="O430" s="48">
        <f>+[1]All!O430</f>
        <v>31</v>
      </c>
      <c r="P430" s="48" t="str">
        <f>+[1]All!P430</f>
        <v>Utah State</v>
      </c>
      <c r="Q430" s="44">
        <f>+[1]All!Q430</f>
        <v>24</v>
      </c>
      <c r="R430" s="48" t="str">
        <f>+[1]All!R430</f>
        <v>Colorado State</v>
      </c>
      <c r="S430" s="48" t="str">
        <f>+[1]All!S430</f>
        <v>Utah State</v>
      </c>
      <c r="T430" s="55" t="str">
        <f>+[1]All!T430</f>
        <v>Utah State</v>
      </c>
      <c r="U430" s="38" t="str">
        <f>+[1]All!U430</f>
        <v>L</v>
      </c>
      <c r="V430" s="45" t="str">
        <f>+[1]All!V430</f>
        <v>Utah State</v>
      </c>
      <c r="W430" s="38" t="str">
        <f>+[1]All!W430</f>
        <v>L</v>
      </c>
      <c r="X430" s="45">
        <f>+[1]All!X430</f>
        <v>0</v>
      </c>
      <c r="Y430" s="44">
        <f>+[1]All!Y430</f>
        <v>0</v>
      </c>
      <c r="Z430" s="45">
        <f>+[1]All!Z430</f>
        <v>0</v>
      </c>
      <c r="AA430" s="44">
        <f>+[1]All!AA430</f>
        <v>0</v>
      </c>
      <c r="AB430" s="45" t="str">
        <f>+[1]All!AL430</f>
        <v>UTAH STATE</v>
      </c>
      <c r="AC430" s="48">
        <f>+[1]All!AM430</f>
        <v>33</v>
      </c>
      <c r="AD430" s="45" t="str">
        <f>+[1]All!AN430</f>
        <v>Colorado State</v>
      </c>
      <c r="AE430" s="44">
        <f>+[1]All!AO430</f>
        <v>18</v>
      </c>
      <c r="AF430" s="39" t="str">
        <f>+[1]All!AQ430</f>
        <v>Utah State</v>
      </c>
      <c r="AG430" s="42">
        <f>+[1]All!AR430</f>
        <v>1</v>
      </c>
      <c r="AH430" s="43">
        <f>+[1]All!AS430</f>
        <v>1</v>
      </c>
      <c r="AI430" s="43">
        <f>+[1]All!AT430</f>
        <v>0</v>
      </c>
      <c r="AJ430" s="42">
        <f>+[1]All!AU430</f>
        <v>2</v>
      </c>
      <c r="AK430" s="43">
        <f>+[1]All!AV430</f>
        <v>2</v>
      </c>
      <c r="AL430" s="38">
        <f>+[1]All!AW430</f>
        <v>0</v>
      </c>
      <c r="AN430" s="42">
        <f>+[1]All!AY430</f>
        <v>3</v>
      </c>
      <c r="AO430" s="43">
        <f>+[1]All!AZ430</f>
        <v>2</v>
      </c>
      <c r="AP430" s="38">
        <f>+[1]All!BA430</f>
        <v>0</v>
      </c>
      <c r="AQ430" s="38"/>
      <c r="AR430" s="39" t="str">
        <f>+[1]All!BC430</f>
        <v>Colorado State</v>
      </c>
      <c r="AS430" s="42">
        <f>+[1]All!BD430</f>
        <v>0</v>
      </c>
      <c r="AT430" s="43">
        <f>+[1]All!BE430</f>
        <v>3</v>
      </c>
      <c r="AU430" s="43">
        <f>+[1]All!BF430</f>
        <v>0</v>
      </c>
      <c r="AV430" s="42">
        <f>+[1]All!BG430</f>
        <v>1</v>
      </c>
      <c r="AW430" s="43">
        <f>+[1]All!BH430</f>
        <v>3</v>
      </c>
      <c r="AX430" s="38">
        <f>+[1]All!BI430</f>
        <v>0</v>
      </c>
      <c r="AY430" s="46">
        <f>+[1]All!BJ430</f>
        <v>66.010000000000005</v>
      </c>
      <c r="AZ430" s="47">
        <f>+[1]All!BK430</f>
        <v>56.4</v>
      </c>
      <c r="BB430" s="49" t="str">
        <f>+[1]All!CC430</f>
        <v>Utah State</v>
      </c>
      <c r="BC430" s="50" t="str">
        <f>+[1]All!CD430</f>
        <v>Colorado State</v>
      </c>
      <c r="BD430" s="51">
        <f>+[1]All!CE430</f>
        <v>3.6</v>
      </c>
    </row>
    <row r="431" spans="1:56" x14ac:dyDescent="0.3">
      <c r="A431" s="94">
        <f>+[1]All!A431</f>
        <v>6</v>
      </c>
      <c r="B431" s="38" t="str">
        <f>+[1]All!B431</f>
        <v>Sat</v>
      </c>
      <c r="C431" s="52">
        <f>+[1]All!C431</f>
        <v>42651</v>
      </c>
      <c r="D431" s="41">
        <f>+[1]All!D431</f>
        <v>0.79166666666666663</v>
      </c>
      <c r="E431" s="38" t="str">
        <f>+[1]All!E431</f>
        <v>espn3</v>
      </c>
      <c r="F431" s="53" t="str">
        <f>+[1]All!F431</f>
        <v>Fresno State</v>
      </c>
      <c r="G431" s="54" t="str">
        <f>+[1]All!G431</f>
        <v>MWC</v>
      </c>
      <c r="H431" s="53" t="str">
        <f>+[1]All!H431</f>
        <v>Nevada</v>
      </c>
      <c r="I431" s="54" t="str">
        <f>+[1]All!I431</f>
        <v>MWC</v>
      </c>
      <c r="J431" s="45" t="str">
        <f>+[1]All!J431</f>
        <v>Nevada</v>
      </c>
      <c r="K431" s="38" t="str">
        <f>+[1]All!K431</f>
        <v>Fresno State</v>
      </c>
      <c r="L431" s="62">
        <f>+[1]All!L431</f>
        <v>7.5</v>
      </c>
      <c r="M431" s="63">
        <f>+[1]All!M431</f>
        <v>55</v>
      </c>
      <c r="N431" s="48" t="str">
        <f>+[1]All!N431</f>
        <v>Nevada</v>
      </c>
      <c r="O431" s="48">
        <f>+[1]All!O431</f>
        <v>27</v>
      </c>
      <c r="P431" s="48" t="str">
        <f>+[1]All!P431</f>
        <v>Fresno State</v>
      </c>
      <c r="Q431" s="44">
        <f>+[1]All!Q431</f>
        <v>22</v>
      </c>
      <c r="R431" s="48" t="str">
        <f>+[1]All!R431</f>
        <v>Fresno State</v>
      </c>
      <c r="S431" s="48" t="str">
        <f>+[1]All!S431</f>
        <v>Nevada</v>
      </c>
      <c r="T431" s="55" t="str">
        <f>+[1]All!T431</f>
        <v>Nevada</v>
      </c>
      <c r="U431" s="38" t="str">
        <f>+[1]All!U431</f>
        <v>L</v>
      </c>
      <c r="V431" s="45" t="str">
        <f>+[1]All!V431</f>
        <v>Nevada</v>
      </c>
      <c r="W431" s="38" t="str">
        <f>+[1]All!W431</f>
        <v>L</v>
      </c>
      <c r="X431" s="45">
        <f>+[1]All!X431</f>
        <v>0</v>
      </c>
      <c r="Y431" s="44">
        <f>+[1]All!Y431</f>
        <v>0</v>
      </c>
      <c r="Z431" s="45">
        <f>+[1]All!Z431</f>
        <v>0</v>
      </c>
      <c r="AA431" s="44">
        <f>+[1]All!AA431</f>
        <v>0</v>
      </c>
      <c r="AB431" s="45" t="str">
        <f>+[1]All!AL431</f>
        <v>Nevada</v>
      </c>
      <c r="AC431" s="48">
        <f>+[1]All!AM431</f>
        <v>30</v>
      </c>
      <c r="AD431" s="45" t="str">
        <f>+[1]All!AN431</f>
        <v>FRESNO STATE</v>
      </c>
      <c r="AE431" s="44">
        <f>+[1]All!AO431</f>
        <v>16</v>
      </c>
      <c r="AF431" s="39" t="str">
        <f>+[1]All!AQ431</f>
        <v>Fresno State</v>
      </c>
      <c r="AG431" s="42">
        <f>+[1]All!AR431</f>
        <v>0</v>
      </c>
      <c r="AH431" s="43">
        <f>+[1]All!AS431</f>
        <v>3</v>
      </c>
      <c r="AI431" s="43">
        <f>+[1]All!AT431</f>
        <v>0</v>
      </c>
      <c r="AJ431" s="42">
        <f>+[1]All!AU431</f>
        <v>1</v>
      </c>
      <c r="AK431" s="43">
        <f>+[1]All!AV431</f>
        <v>3</v>
      </c>
      <c r="AL431" s="38">
        <f>+[1]All!AW431</f>
        <v>0</v>
      </c>
      <c r="AN431" s="42">
        <f>+[1]All!AY431</f>
        <v>5</v>
      </c>
      <c r="AO431" s="43">
        <f>+[1]All!AZ431</f>
        <v>6</v>
      </c>
      <c r="AP431" s="38">
        <f>+[1]All!BA431</f>
        <v>0</v>
      </c>
      <c r="AQ431" s="38"/>
      <c r="AR431" s="39" t="str">
        <f>+[1]All!BC431</f>
        <v>Nevada</v>
      </c>
      <c r="AS431" s="42">
        <f>+[1]All!BD431</f>
        <v>1</v>
      </c>
      <c r="AT431" s="43">
        <f>+[1]All!BE431</f>
        <v>0</v>
      </c>
      <c r="AU431" s="43">
        <f>+[1]All!BF431</f>
        <v>0</v>
      </c>
      <c r="AV431" s="42">
        <f>+[1]All!BG431</f>
        <v>1</v>
      </c>
      <c r="AW431" s="43">
        <f>+[1]All!BH431</f>
        <v>3</v>
      </c>
      <c r="AX431" s="38">
        <f>+[1]All!BI431</f>
        <v>0</v>
      </c>
      <c r="AY431" s="46">
        <f>+[1]All!BJ431</f>
        <v>54.08</v>
      </c>
      <c r="AZ431" s="47">
        <f>+[1]All!BK431</f>
        <v>56.33</v>
      </c>
      <c r="BB431" s="49" t="str">
        <f>+[1]All!CC431</f>
        <v>Nevada</v>
      </c>
      <c r="BC431" s="50" t="str">
        <f>+[1]All!CD431</f>
        <v>Fresno State</v>
      </c>
      <c r="BD431" s="51">
        <f>+[1]All!CE431</f>
        <v>4.2</v>
      </c>
    </row>
    <row r="432" spans="1:56" x14ac:dyDescent="0.3">
      <c r="A432" s="94">
        <f>+[1]All!A432</f>
        <v>6</v>
      </c>
      <c r="B432" s="38" t="str">
        <f>+[1]All!B432</f>
        <v>Sat</v>
      </c>
      <c r="C432" s="52">
        <f>+[1]All!C432</f>
        <v>42651</v>
      </c>
      <c r="D432" s="41">
        <f>+[1]All!D432</f>
        <v>0.9375</v>
      </c>
      <c r="E432" s="38" t="str">
        <f>+[1]All!E432</f>
        <v>ESPNU</v>
      </c>
      <c r="F432" s="53" t="str">
        <f>+[1]All!F432</f>
        <v>UNLV</v>
      </c>
      <c r="G432" s="54" t="str">
        <f>+[1]All!G432</f>
        <v>MWC</v>
      </c>
      <c r="H432" s="53" t="str">
        <f>+[1]All!H432</f>
        <v>San Diego State</v>
      </c>
      <c r="I432" s="54" t="str">
        <f>+[1]All!I432</f>
        <v>MWC</v>
      </c>
      <c r="J432" s="45" t="str">
        <f>+[1]All!J432</f>
        <v>San Diego State</v>
      </c>
      <c r="K432" s="38" t="str">
        <f>+[1]All!K432</f>
        <v>UNLV</v>
      </c>
      <c r="L432" s="62">
        <f>+[1]All!L432</f>
        <v>15</v>
      </c>
      <c r="M432" s="63">
        <f>+[1]All!M432</f>
        <v>53.5</v>
      </c>
      <c r="N432" s="48" t="str">
        <f>+[1]All!N432</f>
        <v>San Diego State</v>
      </c>
      <c r="O432" s="48">
        <f>+[1]All!O432</f>
        <v>26</v>
      </c>
      <c r="P432" s="48" t="str">
        <f>+[1]All!P432</f>
        <v>UNLV</v>
      </c>
      <c r="Q432" s="44">
        <f>+[1]All!Q432</f>
        <v>7</v>
      </c>
      <c r="R432" s="48" t="str">
        <f>+[1]All!R432</f>
        <v>San Diego State</v>
      </c>
      <c r="S432" s="48" t="str">
        <f>+[1]All!S432</f>
        <v>UNLV</v>
      </c>
      <c r="T432" s="55" t="str">
        <f>+[1]All!T432</f>
        <v>San Diego State</v>
      </c>
      <c r="U432" s="38" t="str">
        <f>+[1]All!U432</f>
        <v>W</v>
      </c>
      <c r="V432" s="45" t="str">
        <f>+[1]All!V432</f>
        <v>San Diego State</v>
      </c>
      <c r="W432" s="38" t="str">
        <f>+[1]All!W432</f>
        <v>W</v>
      </c>
      <c r="X432" s="45" t="str">
        <f>+[1]All!X432</f>
        <v>MM</v>
      </c>
      <c r="Y432" s="44" t="str">
        <f>+[1]All!Y432</f>
        <v>X</v>
      </c>
      <c r="Z432" s="45">
        <f>+[1]All!Z432</f>
        <v>0</v>
      </c>
      <c r="AA432" s="44">
        <f>+[1]All!AA432</f>
        <v>0</v>
      </c>
      <c r="AB432" s="45" t="str">
        <f>+[1]All!AL432</f>
        <v>San Diego State</v>
      </c>
      <c r="AC432" s="48">
        <f>+[1]All!AM432</f>
        <v>52</v>
      </c>
      <c r="AD432" s="45" t="str">
        <f>+[1]All!AN432</f>
        <v>UNLV</v>
      </c>
      <c r="AE432" s="44">
        <f>+[1]All!AO432</f>
        <v>14</v>
      </c>
      <c r="AF432" s="39" t="str">
        <f>+[1]All!AQ432</f>
        <v>UNLV</v>
      </c>
      <c r="AG432" s="42">
        <f>+[1]All!AR432</f>
        <v>1</v>
      </c>
      <c r="AH432" s="43">
        <f>+[1]All!AS432</f>
        <v>1</v>
      </c>
      <c r="AI432" s="43">
        <f>+[1]All!AT432</f>
        <v>0</v>
      </c>
      <c r="AJ432" s="42">
        <f>+[1]All!AU432</f>
        <v>2</v>
      </c>
      <c r="AK432" s="43">
        <f>+[1]All!AV432</f>
        <v>2</v>
      </c>
      <c r="AL432" s="38">
        <f>+[1]All!AW432</f>
        <v>0</v>
      </c>
      <c r="AN432" s="42">
        <f>+[1]All!AY432</f>
        <v>4</v>
      </c>
      <c r="AO432" s="43">
        <f>+[1]All!AZ432</f>
        <v>7</v>
      </c>
      <c r="AP432" s="38">
        <f>+[1]All!BA432</f>
        <v>0</v>
      </c>
      <c r="AQ432" s="38"/>
      <c r="AR432" s="39" t="str">
        <f>+[1]All!BC432</f>
        <v>San Diego State</v>
      </c>
      <c r="AS432" s="42">
        <f>+[1]All!BD432</f>
        <v>0</v>
      </c>
      <c r="AT432" s="43">
        <f>+[1]All!BE432</f>
        <v>1</v>
      </c>
      <c r="AU432" s="43">
        <f>+[1]All!BF432</f>
        <v>0</v>
      </c>
      <c r="AV432" s="42">
        <f>+[1]All!BG432</f>
        <v>1</v>
      </c>
      <c r="AW432" s="43">
        <f>+[1]All!BH432</f>
        <v>2</v>
      </c>
      <c r="AX432" s="38">
        <f>+[1]All!BI432</f>
        <v>0</v>
      </c>
      <c r="AY432" s="46">
        <f>+[1]All!BJ432</f>
        <v>58.04</v>
      </c>
      <c r="AZ432" s="47">
        <f>+[1]All!BK432</f>
        <v>69.36</v>
      </c>
      <c r="BB432" s="49" t="str">
        <f>+[1]All!CC432</f>
        <v>San Diego State</v>
      </c>
      <c r="BC432" s="50" t="str">
        <f>+[1]All!CD432</f>
        <v>UNLV</v>
      </c>
      <c r="BD432" s="51">
        <f>+[1]All!CE432</f>
        <v>20.100000000000001</v>
      </c>
    </row>
    <row r="433" spans="1:56" x14ac:dyDescent="0.3">
      <c r="A433" s="94">
        <f>+[1]All!A433</f>
        <v>6</v>
      </c>
      <c r="B433" s="38" t="str">
        <f>+[1]All!B433</f>
        <v>Sat</v>
      </c>
      <c r="C433" s="52">
        <f>+[1]All!C433</f>
        <v>42651</v>
      </c>
      <c r="D433" s="41">
        <f>+[1]All!D433</f>
        <v>0.6875</v>
      </c>
      <c r="E433" s="38">
        <f>+[1]All!E433</f>
        <v>0</v>
      </c>
      <c r="F433" s="53" t="str">
        <f>+[1]All!F433</f>
        <v>Hawaii</v>
      </c>
      <c r="G433" s="54" t="str">
        <f>+[1]All!G433</f>
        <v>MWC</v>
      </c>
      <c r="H433" s="53" t="str">
        <f>+[1]All!H433</f>
        <v>San Jose State</v>
      </c>
      <c r="I433" s="54" t="str">
        <f>+[1]All!I433</f>
        <v>MWC</v>
      </c>
      <c r="J433" s="45" t="str">
        <f>+[1]All!J433</f>
        <v>San Jose State</v>
      </c>
      <c r="K433" s="38" t="str">
        <f>+[1]All!K433</f>
        <v>Hawaii</v>
      </c>
      <c r="L433" s="62">
        <f>+[1]All!L433</f>
        <v>3</v>
      </c>
      <c r="M433" s="63">
        <f>+[1]All!M433</f>
        <v>64</v>
      </c>
      <c r="N433" s="48" t="str">
        <f>+[1]All!N433</f>
        <v>Hawaii</v>
      </c>
      <c r="O433" s="48">
        <f>+[1]All!O433</f>
        <v>34</v>
      </c>
      <c r="P433" s="48" t="str">
        <f>+[1]All!P433</f>
        <v>San Jose State</v>
      </c>
      <c r="Q433" s="44">
        <f>+[1]All!Q433</f>
        <v>17</v>
      </c>
      <c r="R433" s="48" t="str">
        <f>+[1]All!R433</f>
        <v>Hawaii</v>
      </c>
      <c r="S433" s="48" t="str">
        <f>+[1]All!S433</f>
        <v>San Jose State</v>
      </c>
      <c r="T433" s="55" t="str">
        <f>+[1]All!T433</f>
        <v>Hawaii</v>
      </c>
      <c r="U433" s="38" t="str">
        <f>+[1]All!U433</f>
        <v>W</v>
      </c>
      <c r="V433" s="45" t="str">
        <f>+[1]All!V433</f>
        <v>Hawaii</v>
      </c>
      <c r="W433" s="38" t="str">
        <f>+[1]All!W433</f>
        <v>W</v>
      </c>
      <c r="X433" s="45">
        <f>+[1]All!X433</f>
        <v>0</v>
      </c>
      <c r="Y433" s="44">
        <f>+[1]All!Y433</f>
        <v>0</v>
      </c>
      <c r="Z433" s="45">
        <f>+[1]All!Z433</f>
        <v>0</v>
      </c>
      <c r="AA433" s="44">
        <f>+[1]All!AA433</f>
        <v>0</v>
      </c>
      <c r="AB433" s="45" t="str">
        <f>+[1]All!AL433</f>
        <v>San Jose State</v>
      </c>
      <c r="AC433" s="48">
        <f>+[1]All!AM433</f>
        <v>42</v>
      </c>
      <c r="AD433" s="45" t="str">
        <f>+[1]All!AN433</f>
        <v>HAWAII</v>
      </c>
      <c r="AE433" s="44">
        <f>+[1]All!AO433</f>
        <v>23</v>
      </c>
      <c r="AF433" s="39" t="str">
        <f>+[1]All!AQ433</f>
        <v>Hawaii</v>
      </c>
      <c r="AG433" s="42">
        <f>+[1]All!AR433</f>
        <v>1</v>
      </c>
      <c r="AH433" s="43">
        <f>+[1]All!AS433</f>
        <v>1</v>
      </c>
      <c r="AI433" s="43">
        <f>+[1]All!AT433</f>
        <v>2</v>
      </c>
      <c r="AJ433" s="42">
        <f>+[1]All!AU433</f>
        <v>2</v>
      </c>
      <c r="AK433" s="43">
        <f>+[1]All!AV433</f>
        <v>1</v>
      </c>
      <c r="AL433" s="38">
        <f>+[1]All!AW433</f>
        <v>2</v>
      </c>
      <c r="AN433" s="42">
        <f>+[1]All!AY433</f>
        <v>5</v>
      </c>
      <c r="AO433" s="43">
        <f>+[1]All!AZ433</f>
        <v>5</v>
      </c>
      <c r="AP433" s="38">
        <f>+[1]All!BA433</f>
        <v>0</v>
      </c>
      <c r="AQ433" s="38"/>
      <c r="AR433" s="39" t="str">
        <f>+[1]All!BC433</f>
        <v>San Jose State</v>
      </c>
      <c r="AS433" s="42">
        <f>+[1]All!BD433</f>
        <v>0</v>
      </c>
      <c r="AT433" s="43">
        <f>+[1]All!BE433</f>
        <v>1</v>
      </c>
      <c r="AU433" s="43">
        <f>+[1]All!BF433</f>
        <v>0</v>
      </c>
      <c r="AV433" s="42">
        <f>+[1]All!BG433</f>
        <v>1</v>
      </c>
      <c r="AW433" s="43">
        <f>+[1]All!BH433</f>
        <v>3</v>
      </c>
      <c r="AX433" s="38">
        <f>+[1]All!BI433</f>
        <v>0</v>
      </c>
      <c r="AY433" s="46">
        <f>+[1]All!BJ433</f>
        <v>54.69</v>
      </c>
      <c r="AZ433" s="47">
        <f>+[1]All!BK433</f>
        <v>54.74</v>
      </c>
      <c r="BB433" s="49" t="str">
        <f>+[1]All!CC433</f>
        <v>San Jose State</v>
      </c>
      <c r="BC433" s="50" t="str">
        <f>+[1]All!CD433</f>
        <v>Hawaii</v>
      </c>
      <c r="BD433" s="51">
        <f>+[1]All!CE433</f>
        <v>12.1</v>
      </c>
    </row>
    <row r="434" spans="1:56" x14ac:dyDescent="0.3">
      <c r="A434" s="94">
        <f>+[1]All!A434</f>
        <v>6</v>
      </c>
      <c r="B434" s="38" t="str">
        <f>+[1]All!B434</f>
        <v>Sat</v>
      </c>
      <c r="C434" s="52">
        <f>+[1]All!C434</f>
        <v>42651</v>
      </c>
      <c r="D434" s="41">
        <f>+[1]All!D434</f>
        <v>0.64583333333333337</v>
      </c>
      <c r="E434" s="38">
        <f>+[1]All!E434</f>
        <v>0</v>
      </c>
      <c r="F434" s="53" t="str">
        <f>+[1]All!F434</f>
        <v>Air Force</v>
      </c>
      <c r="G434" s="54" t="str">
        <f>+[1]All!G434</f>
        <v>MWC</v>
      </c>
      <c r="H434" s="53" t="str">
        <f>+[1]All!H434</f>
        <v>Wyoming</v>
      </c>
      <c r="I434" s="54" t="str">
        <f>+[1]All!I434</f>
        <v>MWC</v>
      </c>
      <c r="J434" s="45" t="str">
        <f>+[1]All!J434</f>
        <v>Air Force</v>
      </c>
      <c r="K434" s="38" t="str">
        <f>+[1]All!K434</f>
        <v>Wyoming</v>
      </c>
      <c r="L434" s="62">
        <f>+[1]All!L434</f>
        <v>10.5</v>
      </c>
      <c r="M434" s="63">
        <f>+[1]All!M434</f>
        <v>51.5</v>
      </c>
      <c r="N434" s="48" t="str">
        <f>+[1]All!N434</f>
        <v>Wyoming</v>
      </c>
      <c r="O434" s="48">
        <f>+[1]All!O434</f>
        <v>35</v>
      </c>
      <c r="P434" s="48" t="str">
        <f>+[1]All!P434</f>
        <v>Air Force</v>
      </c>
      <c r="Q434" s="44">
        <f>+[1]All!Q434</f>
        <v>26</v>
      </c>
      <c r="R434" s="48" t="str">
        <f>+[1]All!R434</f>
        <v>Wyoming</v>
      </c>
      <c r="S434" s="48" t="str">
        <f>+[1]All!S434</f>
        <v>Air Force</v>
      </c>
      <c r="T434" s="55" t="str">
        <f>+[1]All!T434</f>
        <v>Wyoming</v>
      </c>
      <c r="U434" s="38" t="str">
        <f>+[1]All!U434</f>
        <v>W</v>
      </c>
      <c r="V434" s="45" t="str">
        <f>+[1]All!V434</f>
        <v>Wyoming</v>
      </c>
      <c r="W434" s="38" t="str">
        <f>+[1]All!W434</f>
        <v>W</v>
      </c>
      <c r="X434" s="45">
        <f>+[1]All!X434</f>
        <v>0</v>
      </c>
      <c r="Y434" s="44">
        <f>+[1]All!Y434</f>
        <v>0</v>
      </c>
      <c r="Z434" s="45">
        <f>+[1]All!Z434</f>
        <v>0</v>
      </c>
      <c r="AA434" s="44">
        <f>+[1]All!AA434</f>
        <v>0</v>
      </c>
      <c r="AB434" s="45" t="str">
        <f>+[1]All!AL434</f>
        <v>AIR FORCE</v>
      </c>
      <c r="AC434" s="48">
        <f>+[1]All!AM434</f>
        <v>31</v>
      </c>
      <c r="AD434" s="45" t="str">
        <f>+[1]All!AN434</f>
        <v>Wyoming</v>
      </c>
      <c r="AE434" s="44">
        <f>+[1]All!AO434</f>
        <v>17</v>
      </c>
      <c r="AF434" s="39" t="str">
        <f>+[1]All!AQ434</f>
        <v>Air Force</v>
      </c>
      <c r="AG434" s="42">
        <f>+[1]All!AR434</f>
        <v>1</v>
      </c>
      <c r="AH434" s="43">
        <f>+[1]All!AS434</f>
        <v>0</v>
      </c>
      <c r="AI434" s="43">
        <f>+[1]All!AT434</f>
        <v>0</v>
      </c>
      <c r="AJ434" s="42">
        <f>+[1]All!AU434</f>
        <v>3</v>
      </c>
      <c r="AK434" s="43">
        <f>+[1]All!AV434</f>
        <v>0</v>
      </c>
      <c r="AL434" s="38">
        <f>+[1]All!AW434</f>
        <v>0</v>
      </c>
      <c r="AN434" s="42">
        <f>+[1]All!AY434</f>
        <v>3</v>
      </c>
      <c r="AO434" s="43">
        <f>+[1]All!AZ434</f>
        <v>8</v>
      </c>
      <c r="AP434" s="38">
        <f>+[1]All!BA434</f>
        <v>0</v>
      </c>
      <c r="AQ434" s="38"/>
      <c r="AR434" s="39" t="str">
        <f>+[1]All!BC434</f>
        <v>Wyoming</v>
      </c>
      <c r="AS434" s="42">
        <f>+[1]All!BD434</f>
        <v>1</v>
      </c>
      <c r="AT434" s="43">
        <f>+[1]All!BE434</f>
        <v>0</v>
      </c>
      <c r="AU434" s="43">
        <f>+[1]All!BF434</f>
        <v>0</v>
      </c>
      <c r="AV434" s="42">
        <f>+[1]All!BG434</f>
        <v>2</v>
      </c>
      <c r="AW434" s="43">
        <f>+[1]All!BH434</f>
        <v>2</v>
      </c>
      <c r="AX434" s="38">
        <f>+[1]All!BI434</f>
        <v>0</v>
      </c>
      <c r="AY434" s="46">
        <f>+[1]All!BJ434</f>
        <v>72.53</v>
      </c>
      <c r="AZ434" s="47">
        <f>+[1]All!BK434</f>
        <v>58.41</v>
      </c>
      <c r="BB434" s="49" t="str">
        <f>+[1]All!CC434</f>
        <v>Air Force</v>
      </c>
      <c r="BC434" s="50" t="str">
        <f>+[1]All!CD434</f>
        <v>Wyoming</v>
      </c>
      <c r="BD434" s="51">
        <f>+[1]All!CE434</f>
        <v>7.4</v>
      </c>
    </row>
    <row r="435" spans="1:56" x14ac:dyDescent="0.3">
      <c r="A435" s="94">
        <f>+[1]All!A435</f>
        <v>6</v>
      </c>
      <c r="B435" s="38" t="str">
        <f>+[1]All!B435</f>
        <v>Sat</v>
      </c>
      <c r="C435" s="52">
        <f>+[1]All!C435</f>
        <v>42651</v>
      </c>
      <c r="D435" s="41">
        <f>+[1]All!D435</f>
        <v>0.9375</v>
      </c>
      <c r="E435" s="38" t="str">
        <f>+[1]All!E435</f>
        <v>ESPN2</v>
      </c>
      <c r="F435" s="53" t="str">
        <f>+[1]All!F435</f>
        <v>UCLA</v>
      </c>
      <c r="G435" s="54" t="str">
        <f>+[1]All!G435</f>
        <v>P12</v>
      </c>
      <c r="H435" s="53" t="str">
        <f>+[1]All!H435</f>
        <v>Arizona State</v>
      </c>
      <c r="I435" s="54" t="str">
        <f>+[1]All!I435</f>
        <v>P12</v>
      </c>
      <c r="J435" s="45" t="str">
        <f>+[1]All!J435</f>
        <v>UCLA</v>
      </c>
      <c r="K435" s="38" t="str">
        <f>+[1]All!K435</f>
        <v>Arizona State</v>
      </c>
      <c r="L435" s="62">
        <f>+[1]All!L435</f>
        <v>9.5</v>
      </c>
      <c r="M435" s="63">
        <f>+[1]All!M435</f>
        <v>59</v>
      </c>
      <c r="N435" s="48" t="str">
        <f>+[1]All!N435</f>
        <v>Arizona State</v>
      </c>
      <c r="O435" s="48">
        <f>+[1]All!O435</f>
        <v>23</v>
      </c>
      <c r="P435" s="48" t="str">
        <f>+[1]All!P435</f>
        <v>UCLA</v>
      </c>
      <c r="Q435" s="44">
        <f>+[1]All!Q435</f>
        <v>20</v>
      </c>
      <c r="R435" s="48" t="str">
        <f>+[1]All!R435</f>
        <v>Arizona State</v>
      </c>
      <c r="S435" s="48" t="str">
        <f>+[1]All!S435</f>
        <v>UCLA</v>
      </c>
      <c r="T435" s="55" t="str">
        <f>+[1]All!T435</f>
        <v>Arizona State</v>
      </c>
      <c r="U435" s="38" t="str">
        <f>+[1]All!U435</f>
        <v>W</v>
      </c>
      <c r="V435" s="45" t="str">
        <f>+[1]All!V435</f>
        <v>UCLA</v>
      </c>
      <c r="W435" s="38" t="str">
        <f>+[1]All!W435</f>
        <v>L</v>
      </c>
      <c r="X435" s="45">
        <f>+[1]All!X435</f>
        <v>0</v>
      </c>
      <c r="Y435" s="44">
        <f>+[1]All!Y435</f>
        <v>0</v>
      </c>
      <c r="Z435" s="45">
        <f>+[1]All!Z435</f>
        <v>0</v>
      </c>
      <c r="AA435" s="44">
        <f>+[1]All!AA435</f>
        <v>0</v>
      </c>
      <c r="AB435" s="45" t="str">
        <f>+[1]All!AL435</f>
        <v>Arizona State</v>
      </c>
      <c r="AC435" s="48">
        <f>+[1]All!AM435</f>
        <v>38</v>
      </c>
      <c r="AD435" s="45" t="str">
        <f>+[1]All!AN435</f>
        <v>UCLA</v>
      </c>
      <c r="AE435" s="44">
        <f>+[1]All!AO435</f>
        <v>23</v>
      </c>
      <c r="AF435" s="39" t="str">
        <f>+[1]All!AQ435</f>
        <v>UCLA</v>
      </c>
      <c r="AG435" s="42">
        <f>+[1]All!AR435</f>
        <v>0</v>
      </c>
      <c r="AH435" s="43">
        <f>+[1]All!AS435</f>
        <v>1</v>
      </c>
      <c r="AI435" s="43">
        <f>+[1]All!AT435</f>
        <v>1</v>
      </c>
      <c r="AJ435" s="42">
        <f>+[1]All!AU435</f>
        <v>1</v>
      </c>
      <c r="AK435" s="43">
        <f>+[1]All!AV435</f>
        <v>3</v>
      </c>
      <c r="AL435" s="38">
        <f>+[1]All!AW435</f>
        <v>1</v>
      </c>
      <c r="AN435" s="42">
        <f>+[1]All!AY435</f>
        <v>7</v>
      </c>
      <c r="AO435" s="43">
        <f>+[1]All!AZ435</f>
        <v>4</v>
      </c>
      <c r="AP435" s="38">
        <f>+[1]All!BA435</f>
        <v>0</v>
      </c>
      <c r="AQ435" s="38"/>
      <c r="AR435" s="39" t="str">
        <f>+[1]All!BC435</f>
        <v>Arizona State</v>
      </c>
      <c r="AS435" s="42">
        <f>+[1]All!BD435</f>
        <v>2</v>
      </c>
      <c r="AT435" s="43">
        <f>+[1]All!BE435</f>
        <v>0</v>
      </c>
      <c r="AU435" s="43">
        <f>+[1]All!BF435</f>
        <v>0</v>
      </c>
      <c r="AV435" s="42">
        <f>+[1]All!BG435</f>
        <v>2</v>
      </c>
      <c r="AW435" s="43">
        <f>+[1]All!BH435</f>
        <v>2</v>
      </c>
      <c r="AX435" s="38">
        <f>+[1]All!BI435</f>
        <v>0</v>
      </c>
      <c r="AY435" s="46">
        <f>+[1]All!BJ435</f>
        <v>83.43</v>
      </c>
      <c r="AZ435" s="47">
        <f>+[1]All!BK435</f>
        <v>74.25</v>
      </c>
      <c r="BB435" s="49" t="str">
        <f>+[1]All!CC435</f>
        <v>UCLA</v>
      </c>
      <c r="BC435" s="50" t="str">
        <f>+[1]All!CD435</f>
        <v>Arizona State</v>
      </c>
      <c r="BD435" s="51">
        <f>+[1]All!CE435</f>
        <v>9.3000000000000007</v>
      </c>
    </row>
    <row r="436" spans="1:56" x14ac:dyDescent="0.3">
      <c r="A436" s="94">
        <f>+[1]All!A436</f>
        <v>6</v>
      </c>
      <c r="B436" s="38" t="str">
        <f>+[1]All!B436</f>
        <v>Sat</v>
      </c>
      <c r="C436" s="52">
        <f>+[1]All!C436</f>
        <v>42651</v>
      </c>
      <c r="D436" s="41">
        <f>+[1]All!D436</f>
        <v>0.8125</v>
      </c>
      <c r="E436" s="38" t="str">
        <f>+[1]All!E436</f>
        <v>Fox</v>
      </c>
      <c r="F436" s="53" t="str">
        <f>+[1]All!F436</f>
        <v>Washington</v>
      </c>
      <c r="G436" s="54" t="str">
        <f>+[1]All!G436</f>
        <v>P12</v>
      </c>
      <c r="H436" s="53" t="str">
        <f>+[1]All!H436</f>
        <v>Oregon</v>
      </c>
      <c r="I436" s="54" t="str">
        <f>+[1]All!I436</f>
        <v>P12</v>
      </c>
      <c r="J436" s="45" t="str">
        <f>+[1]All!J436</f>
        <v>Washington</v>
      </c>
      <c r="K436" s="38" t="str">
        <f>+[1]All!K436</f>
        <v>Oregon</v>
      </c>
      <c r="L436" s="62">
        <f>+[1]All!L436</f>
        <v>9.5</v>
      </c>
      <c r="M436" s="63">
        <f>+[1]All!M436</f>
        <v>69</v>
      </c>
      <c r="N436" s="48" t="str">
        <f>+[1]All!N436</f>
        <v>Washington</v>
      </c>
      <c r="O436" s="48">
        <f>+[1]All!O436</f>
        <v>70</v>
      </c>
      <c r="P436" s="48" t="str">
        <f>+[1]All!P436</f>
        <v>Oregon</v>
      </c>
      <c r="Q436" s="44">
        <f>+[1]All!Q436</f>
        <v>21</v>
      </c>
      <c r="R436" s="48" t="str">
        <f>+[1]All!R436</f>
        <v>Washington</v>
      </c>
      <c r="S436" s="48" t="str">
        <f>+[1]All!S436</f>
        <v>Oregon</v>
      </c>
      <c r="T436" s="55" t="str">
        <f>+[1]All!T436</f>
        <v>Oregon</v>
      </c>
      <c r="U436" s="38" t="str">
        <f>+[1]All!U436</f>
        <v>L</v>
      </c>
      <c r="V436" s="45" t="str">
        <f>+[1]All!V436</f>
        <v>Washington</v>
      </c>
      <c r="W436" s="38" t="str">
        <f>+[1]All!W436</f>
        <v>W</v>
      </c>
      <c r="X436" s="45">
        <f>+[1]All!X436</f>
        <v>0</v>
      </c>
      <c r="Y436" s="44">
        <f>+[1]All!Y436</f>
        <v>0</v>
      </c>
      <c r="Z436" s="45">
        <f>+[1]All!Z436</f>
        <v>0</v>
      </c>
      <c r="AA436" s="44">
        <f>+[1]All!AA436</f>
        <v>0</v>
      </c>
      <c r="AB436" s="45" t="str">
        <f>+[1]All!AL436</f>
        <v>Oregon</v>
      </c>
      <c r="AC436" s="48">
        <f>+[1]All!AM436</f>
        <v>26</v>
      </c>
      <c r="AD436" s="45" t="str">
        <f>+[1]All!AN436</f>
        <v>WASHINGTON</v>
      </c>
      <c r="AE436" s="44">
        <f>+[1]All!AO436</f>
        <v>20</v>
      </c>
      <c r="AF436" s="39" t="str">
        <f>+[1]All!AQ436</f>
        <v>Washington</v>
      </c>
      <c r="AG436" s="42">
        <f>+[1]All!AR436</f>
        <v>0</v>
      </c>
      <c r="AH436" s="43">
        <f>+[1]All!AS436</f>
        <v>1</v>
      </c>
      <c r="AI436" s="43">
        <f>+[1]All!AT436</f>
        <v>0</v>
      </c>
      <c r="AJ436" s="42">
        <f>+[1]All!AU436</f>
        <v>3</v>
      </c>
      <c r="AK436" s="43">
        <f>+[1]All!AV436</f>
        <v>1</v>
      </c>
      <c r="AL436" s="38">
        <f>+[1]All!AW436</f>
        <v>0</v>
      </c>
      <c r="AN436" s="42">
        <f>+[1]All!AY436</f>
        <v>0</v>
      </c>
      <c r="AO436" s="43">
        <f>+[1]All!AZ436</f>
        <v>11</v>
      </c>
      <c r="AP436" s="38">
        <f>+[1]All!BA436</f>
        <v>0</v>
      </c>
      <c r="AQ436" s="38"/>
      <c r="AR436" s="39" t="str">
        <f>+[1]All!BC436</f>
        <v>Oregon</v>
      </c>
      <c r="AS436" s="42">
        <f>+[1]All!BD436</f>
        <v>0</v>
      </c>
      <c r="AT436" s="43">
        <f>+[1]All!BE436</f>
        <v>2</v>
      </c>
      <c r="AU436" s="43">
        <f>+[1]All!BF436</f>
        <v>0</v>
      </c>
      <c r="AV436" s="42">
        <f>+[1]All!BG436</f>
        <v>0</v>
      </c>
      <c r="AW436" s="43">
        <f>+[1]All!BH436</f>
        <v>3</v>
      </c>
      <c r="AX436" s="38">
        <f>+[1]All!BI436</f>
        <v>1</v>
      </c>
      <c r="AY436" s="46">
        <f>+[1]All!BJ436</f>
        <v>91.29</v>
      </c>
      <c r="AZ436" s="47">
        <f>+[1]All!BK436</f>
        <v>76.25</v>
      </c>
      <c r="BB436" s="49" t="str">
        <f>+[1]All!CC436</f>
        <v>Oregon</v>
      </c>
      <c r="BC436" s="50" t="str">
        <f>+[1]All!CD436</f>
        <v>Washington</v>
      </c>
      <c r="BD436" s="51">
        <f>+[1]All!CE436</f>
        <v>1.5</v>
      </c>
    </row>
    <row r="437" spans="1:56" x14ac:dyDescent="0.3">
      <c r="A437" s="94">
        <f>+[1]All!A437</f>
        <v>6</v>
      </c>
      <c r="B437" s="38" t="str">
        <f>+[1]All!B437</f>
        <v>Sat</v>
      </c>
      <c r="C437" s="52">
        <f>+[1]All!C437</f>
        <v>42651</v>
      </c>
      <c r="D437" s="41">
        <f>+[1]All!D437</f>
        <v>0.875</v>
      </c>
      <c r="E437" s="38" t="str">
        <f>+[1]All!E437</f>
        <v>PAC12</v>
      </c>
      <c r="F437" s="53" t="str">
        <f>+[1]All!F437</f>
        <v>California</v>
      </c>
      <c r="G437" s="54" t="str">
        <f>+[1]All!G437</f>
        <v>P12</v>
      </c>
      <c r="H437" s="53" t="str">
        <f>+[1]All!H437</f>
        <v>Oregon State</v>
      </c>
      <c r="I437" s="54" t="str">
        <f>+[1]All!I437</f>
        <v>P12</v>
      </c>
      <c r="J437" s="45" t="str">
        <f>+[1]All!J437</f>
        <v>California</v>
      </c>
      <c r="K437" s="38" t="str">
        <f>+[1]All!K437</f>
        <v>Oregon State</v>
      </c>
      <c r="L437" s="62">
        <f>+[1]All!L437</f>
        <v>13.5</v>
      </c>
      <c r="M437" s="63">
        <f>+[1]All!M437</f>
        <v>71.5</v>
      </c>
      <c r="N437" s="48" t="str">
        <f>+[1]All!N437</f>
        <v>Oregon State</v>
      </c>
      <c r="O437" s="48">
        <f>+[1]All!O437</f>
        <v>47</v>
      </c>
      <c r="P437" s="48" t="str">
        <f>+[1]All!P437</f>
        <v>California</v>
      </c>
      <c r="Q437" s="44">
        <f>+[1]All!Q437</f>
        <v>44</v>
      </c>
      <c r="R437" s="48" t="str">
        <f>+[1]All!R437</f>
        <v>Oregon State</v>
      </c>
      <c r="S437" s="48" t="str">
        <f>+[1]All!S437</f>
        <v>California</v>
      </c>
      <c r="T437" s="55" t="str">
        <f>+[1]All!T437</f>
        <v>California</v>
      </c>
      <c r="U437" s="38" t="str">
        <f>+[1]All!U437</f>
        <v>L</v>
      </c>
      <c r="V437" s="45" t="str">
        <f>+[1]All!V437</f>
        <v>California</v>
      </c>
      <c r="W437" s="38" t="str">
        <f>+[1]All!W437</f>
        <v>L</v>
      </c>
      <c r="X437" s="45">
        <f>+[1]All!X437</f>
        <v>0</v>
      </c>
      <c r="Y437" s="44" t="str">
        <f>+[1]All!Y437</f>
        <v>X</v>
      </c>
      <c r="Z437" s="45">
        <f>+[1]All!Z437</f>
        <v>0</v>
      </c>
      <c r="AA437" s="44">
        <f>+[1]All!AA437</f>
        <v>0</v>
      </c>
      <c r="AB437" s="45" t="str">
        <f>+[1]All!AL437</f>
        <v>CALIFORNIA</v>
      </c>
      <c r="AC437" s="48">
        <f>+[1]All!AM437</f>
        <v>54</v>
      </c>
      <c r="AD437" s="45" t="str">
        <f>+[1]All!AN437</f>
        <v>Oregon State</v>
      </c>
      <c r="AE437" s="44">
        <f>+[1]All!AO437</f>
        <v>24</v>
      </c>
      <c r="AF437" s="39" t="str">
        <f>+[1]All!AQ437</f>
        <v>California</v>
      </c>
      <c r="AG437" s="42">
        <f>+[1]All!AR437</f>
        <v>1</v>
      </c>
      <c r="AH437" s="43">
        <f>+[1]All!AS437</f>
        <v>1</v>
      </c>
      <c r="AI437" s="43">
        <f>+[1]All!AT437</f>
        <v>0</v>
      </c>
      <c r="AJ437" s="42">
        <f>+[1]All!AU437</f>
        <v>3</v>
      </c>
      <c r="AK437" s="43">
        <f>+[1]All!AV437</f>
        <v>1</v>
      </c>
      <c r="AL437" s="38">
        <f>+[1]All!AW437</f>
        <v>2</v>
      </c>
      <c r="AN437" s="42">
        <f>+[1]All!AY437</f>
        <v>4</v>
      </c>
      <c r="AO437" s="43">
        <f>+[1]All!AZ437</f>
        <v>7</v>
      </c>
      <c r="AP437" s="38">
        <f>+[1]All!BA437</f>
        <v>0</v>
      </c>
      <c r="AQ437" s="38"/>
      <c r="AR437" s="39" t="str">
        <f>+[1]All!BC437</f>
        <v>Oregon State</v>
      </c>
      <c r="AS437" s="42">
        <f>+[1]All!BD437</f>
        <v>0</v>
      </c>
      <c r="AT437" s="43">
        <f>+[1]All!BE437</f>
        <v>1</v>
      </c>
      <c r="AU437" s="43">
        <f>+[1]All!BF437</f>
        <v>0</v>
      </c>
      <c r="AV437" s="42">
        <f>+[1]All!BG437</f>
        <v>1</v>
      </c>
      <c r="AW437" s="43">
        <f>+[1]All!BH437</f>
        <v>2</v>
      </c>
      <c r="AX437" s="38">
        <f>+[1]All!BI437</f>
        <v>0</v>
      </c>
      <c r="AY437" s="46">
        <f>+[1]All!BJ437</f>
        <v>73.3</v>
      </c>
      <c r="AZ437" s="47">
        <f>+[1]All!BK437</f>
        <v>62.06</v>
      </c>
      <c r="BB437" s="49" t="str">
        <f>+[1]All!CC437</f>
        <v>California</v>
      </c>
      <c r="BC437" s="50" t="str">
        <f>+[1]All!CD437</f>
        <v>Oregon State</v>
      </c>
      <c r="BD437" s="51">
        <f>+[1]All!CE437</f>
        <v>4.2</v>
      </c>
    </row>
    <row r="438" spans="1:56" x14ac:dyDescent="0.3">
      <c r="A438" s="94">
        <f>+[1]All!A438</f>
        <v>6</v>
      </c>
      <c r="B438" s="38" t="str">
        <f>+[1]All!B438</f>
        <v>Sat</v>
      </c>
      <c r="C438" s="52">
        <f>+[1]All!C438</f>
        <v>42651</v>
      </c>
      <c r="D438" s="41">
        <f>+[1]All!D438</f>
        <v>0.66666666666666663</v>
      </c>
      <c r="E438" s="38" t="str">
        <f>+[1]All!E438</f>
        <v>PAC12</v>
      </c>
      <c r="F438" s="53" t="str">
        <f>+[1]All!F438</f>
        <v>Colorado</v>
      </c>
      <c r="G438" s="54" t="str">
        <f>+[1]All!G438</f>
        <v>P12</v>
      </c>
      <c r="H438" s="53" t="str">
        <f>+[1]All!H438</f>
        <v>Southern Cal</v>
      </c>
      <c r="I438" s="54" t="str">
        <f>+[1]All!I438</f>
        <v>P12</v>
      </c>
      <c r="J438" s="45" t="str">
        <f>+[1]All!J438</f>
        <v>Southern Cal</v>
      </c>
      <c r="K438" s="38" t="str">
        <f>+[1]All!K438</f>
        <v>Colorado</v>
      </c>
      <c r="L438" s="62">
        <f>+[1]All!L438</f>
        <v>4.5</v>
      </c>
      <c r="M438" s="63">
        <f>+[1]All!M438</f>
        <v>64</v>
      </c>
      <c r="N438" s="48" t="str">
        <f>+[1]All!N438</f>
        <v>Southern Cal</v>
      </c>
      <c r="O438" s="48">
        <f>+[1]All!O438</f>
        <v>21</v>
      </c>
      <c r="P438" s="48" t="str">
        <f>+[1]All!P438</f>
        <v>Colorado</v>
      </c>
      <c r="Q438" s="44">
        <f>+[1]All!Q438</f>
        <v>17</v>
      </c>
      <c r="R438" s="48" t="str">
        <f>+[1]All!R438</f>
        <v>Colorado</v>
      </c>
      <c r="S438" s="48" t="str">
        <f>+[1]All!S438</f>
        <v>Southern Cal</v>
      </c>
      <c r="T438" s="55" t="str">
        <f>+[1]All!T438</f>
        <v>Colorado</v>
      </c>
      <c r="U438" s="38" t="str">
        <f>+[1]All!U438</f>
        <v>W</v>
      </c>
      <c r="V438" s="45" t="str">
        <f>+[1]All!V438</f>
        <v>Southern Cal</v>
      </c>
      <c r="W438" s="38" t="str">
        <f>+[1]All!W438</f>
        <v>L</v>
      </c>
      <c r="X438" s="45">
        <f>+[1]All!X438</f>
        <v>0</v>
      </c>
      <c r="Y438" s="44">
        <f>+[1]All!Y438</f>
        <v>0</v>
      </c>
      <c r="Z438" s="45">
        <f>+[1]All!Z438</f>
        <v>0</v>
      </c>
      <c r="AA438" s="44">
        <f>+[1]All!AA438</f>
        <v>0</v>
      </c>
      <c r="AB438" s="45" t="str">
        <f>+[1]All!AL438</f>
        <v>Southern Cal</v>
      </c>
      <c r="AC438" s="48">
        <f>+[1]All!AM438</f>
        <v>27</v>
      </c>
      <c r="AD438" s="45" t="str">
        <f>+[1]All!AN438</f>
        <v>COLORADO</v>
      </c>
      <c r="AE438" s="44">
        <f>+[1]All!AO438</f>
        <v>24</v>
      </c>
      <c r="AF438" s="39" t="str">
        <f>+[1]All!AQ438</f>
        <v>Colorado</v>
      </c>
      <c r="AG438" s="42">
        <f>+[1]All!AR438</f>
        <v>3</v>
      </c>
      <c r="AH438" s="43">
        <f>+[1]All!AS438</f>
        <v>0</v>
      </c>
      <c r="AI438" s="43">
        <f>+[1]All!AT438</f>
        <v>0</v>
      </c>
      <c r="AJ438" s="42">
        <f>+[1]All!AU438</f>
        <v>4</v>
      </c>
      <c r="AK438" s="43">
        <f>+[1]All!AV438</f>
        <v>0</v>
      </c>
      <c r="AL438" s="38">
        <f>+[1]All!AW438</f>
        <v>0</v>
      </c>
      <c r="AN438" s="42">
        <f>+[1]All!AY438</f>
        <v>2</v>
      </c>
      <c r="AO438" s="43">
        <f>+[1]All!AZ438</f>
        <v>3</v>
      </c>
      <c r="AP438" s="38">
        <f>+[1]All!BA438</f>
        <v>0</v>
      </c>
      <c r="AQ438" s="38"/>
      <c r="AR438" s="39" t="str">
        <f>+[1]All!BC438</f>
        <v>Southern Cal</v>
      </c>
      <c r="AS438" s="42">
        <f>+[1]All!BD438</f>
        <v>2</v>
      </c>
      <c r="AT438" s="43">
        <f>+[1]All!BE438</f>
        <v>1</v>
      </c>
      <c r="AU438" s="43">
        <f>+[1]All!BF438</f>
        <v>0</v>
      </c>
      <c r="AV438" s="42">
        <f>+[1]All!BG438</f>
        <v>2</v>
      </c>
      <c r="AW438" s="43">
        <f>+[1]All!BH438</f>
        <v>3</v>
      </c>
      <c r="AX438" s="38">
        <f>+[1]All!BI438</f>
        <v>0</v>
      </c>
      <c r="AY438" s="46">
        <f>+[1]All!BJ438</f>
        <v>80.38</v>
      </c>
      <c r="AZ438" s="47">
        <f>+[1]All!BK438</f>
        <v>81.14</v>
      </c>
      <c r="BB438" s="49" t="str">
        <f>+[1]All!CC438</f>
        <v>Southern Cal</v>
      </c>
      <c r="BC438" s="50" t="str">
        <f>+[1]All!CD438</f>
        <v>Colorado</v>
      </c>
      <c r="BD438" s="51">
        <f>+[1]All!CE438</f>
        <v>23</v>
      </c>
    </row>
    <row r="439" spans="1:56" x14ac:dyDescent="0.3">
      <c r="A439" s="94">
        <f>+[1]All!A439</f>
        <v>6</v>
      </c>
      <c r="B439" s="38" t="str">
        <f>+[1]All!B439</f>
        <v>Sat</v>
      </c>
      <c r="C439" s="52">
        <f>+[1]All!C439</f>
        <v>42651</v>
      </c>
      <c r="D439" s="41">
        <f>+[1]All!D439</f>
        <v>0.9375</v>
      </c>
      <c r="E439" s="38" t="str">
        <f>+[1]All!E439</f>
        <v>ESPN</v>
      </c>
      <c r="F439" s="53" t="str">
        <f>+[1]All!F439</f>
        <v>Washington State</v>
      </c>
      <c r="G439" s="54" t="str">
        <f>+[1]All!G439</f>
        <v>P12</v>
      </c>
      <c r="H439" s="53" t="str">
        <f>+[1]All!H439</f>
        <v>Stanford</v>
      </c>
      <c r="I439" s="54" t="str">
        <f>+[1]All!I439</f>
        <v>P12</v>
      </c>
      <c r="J439" s="45" t="str">
        <f>+[1]All!J439</f>
        <v>Stanford</v>
      </c>
      <c r="K439" s="38" t="str">
        <f>+[1]All!K439</f>
        <v>Washington State</v>
      </c>
      <c r="L439" s="62">
        <f>+[1]All!L439</f>
        <v>7.5</v>
      </c>
      <c r="M439" s="63">
        <f>+[1]All!M439</f>
        <v>58</v>
      </c>
      <c r="N439" s="48" t="str">
        <f>+[1]All!N439</f>
        <v>Washington State</v>
      </c>
      <c r="O439" s="48">
        <f>+[1]All!O439</f>
        <v>42</v>
      </c>
      <c r="P439" s="48" t="str">
        <f>+[1]All!P439</f>
        <v>Stanford</v>
      </c>
      <c r="Q439" s="44">
        <f>+[1]All!Q439</f>
        <v>16</v>
      </c>
      <c r="R439" s="48" t="str">
        <f>+[1]All!R439</f>
        <v>Washington State</v>
      </c>
      <c r="S439" s="48" t="str">
        <f>+[1]All!S439</f>
        <v>Stanford</v>
      </c>
      <c r="T439" s="55" t="str">
        <f>+[1]All!T439</f>
        <v>Stanford</v>
      </c>
      <c r="U439" s="38" t="str">
        <f>+[1]All!U439</f>
        <v>L</v>
      </c>
      <c r="V439" s="45" t="str">
        <f>+[1]All!V439</f>
        <v>Stanford</v>
      </c>
      <c r="W439" s="38" t="str">
        <f>+[1]All!W439</f>
        <v>L</v>
      </c>
      <c r="X439" s="45">
        <f>+[1]All!X439</f>
        <v>0</v>
      </c>
      <c r="Y439" s="44">
        <f>+[1]All!Y439</f>
        <v>0</v>
      </c>
      <c r="Z439" s="45">
        <f>+[1]All!Z439</f>
        <v>0</v>
      </c>
      <c r="AA439" s="44">
        <f>+[1]All!AA439</f>
        <v>0</v>
      </c>
      <c r="AB439" s="45" t="str">
        <f>+[1]All!AL439</f>
        <v>Stanford</v>
      </c>
      <c r="AC439" s="48">
        <f>+[1]All!AM439</f>
        <v>30</v>
      </c>
      <c r="AD439" s="45" t="str">
        <f>+[1]All!AN439</f>
        <v>WASHINGTON STATE</v>
      </c>
      <c r="AE439" s="44">
        <f>+[1]All!AO439</f>
        <v>28</v>
      </c>
      <c r="AF439" s="39" t="str">
        <f>+[1]All!AQ439</f>
        <v>Washington State</v>
      </c>
      <c r="AG439" s="42">
        <f>+[1]All!AR439</f>
        <v>1</v>
      </c>
      <c r="AH439" s="43">
        <f>+[1]All!AS439</f>
        <v>0</v>
      </c>
      <c r="AI439" s="43">
        <f>+[1]All!AT439</f>
        <v>0</v>
      </c>
      <c r="AJ439" s="42">
        <f>+[1]All!AU439</f>
        <v>3</v>
      </c>
      <c r="AK439" s="43">
        <f>+[1]All!AV439</f>
        <v>0</v>
      </c>
      <c r="AL439" s="38">
        <f>+[1]All!AW439</f>
        <v>0</v>
      </c>
      <c r="AN439" s="42">
        <f>+[1]All!AY439</f>
        <v>6</v>
      </c>
      <c r="AO439" s="43">
        <f>+[1]All!AZ439</f>
        <v>5</v>
      </c>
      <c r="AP439" s="38">
        <f>+[1]All!BA439</f>
        <v>0</v>
      </c>
      <c r="AQ439" s="38"/>
      <c r="AR439" s="39" t="str">
        <f>+[1]All!BC439</f>
        <v>Stanford</v>
      </c>
      <c r="AS439" s="42">
        <f>+[1]All!BD439</f>
        <v>1</v>
      </c>
      <c r="AT439" s="43">
        <f>+[1]All!BE439</f>
        <v>1</v>
      </c>
      <c r="AU439" s="43">
        <f>+[1]All!BF439</f>
        <v>0</v>
      </c>
      <c r="AV439" s="42">
        <f>+[1]All!BG439</f>
        <v>2</v>
      </c>
      <c r="AW439" s="43">
        <f>+[1]All!BH439</f>
        <v>2</v>
      </c>
      <c r="AX439" s="38">
        <f>+[1]All!BI439</f>
        <v>0</v>
      </c>
      <c r="AY439" s="46">
        <f>+[1]All!BJ439</f>
        <v>78.89</v>
      </c>
      <c r="AZ439" s="47">
        <f>+[1]All!BK439</f>
        <v>87.39</v>
      </c>
      <c r="BB439" s="49" t="str">
        <f>+[1]All!CC439</f>
        <v>Stanford</v>
      </c>
      <c r="BC439" s="50" t="str">
        <f>+[1]All!CD439</f>
        <v>Washington State</v>
      </c>
      <c r="BD439" s="51">
        <f>+[1]All!CE439</f>
        <v>13.9</v>
      </c>
    </row>
    <row r="440" spans="1:56" x14ac:dyDescent="0.3">
      <c r="A440" s="94">
        <f>+[1]All!A440</f>
        <v>6</v>
      </c>
      <c r="B440" s="38" t="str">
        <f>+[1]All!B440</f>
        <v>Sat</v>
      </c>
      <c r="C440" s="52">
        <f>+[1]All!C440</f>
        <v>42651</v>
      </c>
      <c r="D440" s="41">
        <f>+[1]All!D440</f>
        <v>0.875</v>
      </c>
      <c r="E440" s="38" t="str">
        <f>+[1]All!E440</f>
        <v>FS1</v>
      </c>
      <c r="F440" s="53" t="str">
        <f>+[1]All!F440</f>
        <v>Arizona</v>
      </c>
      <c r="G440" s="54" t="str">
        <f>+[1]All!G440</f>
        <v>P12</v>
      </c>
      <c r="H440" s="53" t="str">
        <f>+[1]All!H440</f>
        <v>Utah</v>
      </c>
      <c r="I440" s="54" t="str">
        <f>+[1]All!I440</f>
        <v>P12</v>
      </c>
      <c r="J440" s="45" t="str">
        <f>+[1]All!J440</f>
        <v>Utah</v>
      </c>
      <c r="K440" s="38" t="str">
        <f>+[1]All!K440</f>
        <v>Arizona</v>
      </c>
      <c r="L440" s="62">
        <f>+[1]All!L440</f>
        <v>10</v>
      </c>
      <c r="M440" s="63">
        <f>+[1]All!M440</f>
        <v>52.5</v>
      </c>
      <c r="N440" s="48" t="str">
        <f>+[1]All!N440</f>
        <v>Utah</v>
      </c>
      <c r="O440" s="48">
        <f>+[1]All!O440</f>
        <v>36</v>
      </c>
      <c r="P440" s="48" t="str">
        <f>+[1]All!P440</f>
        <v>Arizona</v>
      </c>
      <c r="Q440" s="44">
        <f>+[1]All!Q440</f>
        <v>23</v>
      </c>
      <c r="R440" s="48" t="str">
        <f>+[1]All!R440</f>
        <v>Utah</v>
      </c>
      <c r="S440" s="48" t="str">
        <f>+[1]All!S440</f>
        <v>Arizona</v>
      </c>
      <c r="T440" s="55" t="str">
        <f>+[1]All!T440</f>
        <v>Arizona</v>
      </c>
      <c r="U440" s="38" t="str">
        <f>+[1]All!U440</f>
        <v>L</v>
      </c>
      <c r="V440" s="45" t="str">
        <f>+[1]All!V440</f>
        <v>Utah</v>
      </c>
      <c r="W440" s="38" t="str">
        <f>+[1]All!W440</f>
        <v>W</v>
      </c>
      <c r="X440" s="45">
        <f>+[1]All!X440</f>
        <v>0</v>
      </c>
      <c r="Y440" s="44">
        <f>+[1]All!Y440</f>
        <v>0</v>
      </c>
      <c r="Z440" s="45">
        <f>+[1]All!Z440</f>
        <v>0</v>
      </c>
      <c r="AA440" s="44">
        <f>+[1]All!AA440</f>
        <v>0</v>
      </c>
      <c r="AB440" s="45" t="str">
        <f>+[1]All!AL440</f>
        <v>ARIZONA</v>
      </c>
      <c r="AC440" s="48">
        <f>+[1]All!AM440</f>
        <v>37</v>
      </c>
      <c r="AD440" s="45" t="str">
        <f>+[1]All!AN440</f>
        <v>Utah</v>
      </c>
      <c r="AE440" s="44">
        <f>+[1]All!AO440</f>
        <v>30</v>
      </c>
      <c r="AF440" s="39" t="str">
        <f>+[1]All!AQ440</f>
        <v>Arizona</v>
      </c>
      <c r="AG440" s="42">
        <f>+[1]All!AR440</f>
        <v>0</v>
      </c>
      <c r="AH440" s="43">
        <f>+[1]All!AS440</f>
        <v>1</v>
      </c>
      <c r="AI440" s="43">
        <f>+[1]All!AT440</f>
        <v>0</v>
      </c>
      <c r="AJ440" s="42">
        <f>+[1]All!AU440</f>
        <v>1</v>
      </c>
      <c r="AK440" s="43">
        <f>+[1]All!AV440</f>
        <v>3</v>
      </c>
      <c r="AL440" s="38">
        <f>+[1]All!AW440</f>
        <v>0</v>
      </c>
      <c r="AN440" s="42">
        <f>+[1]All!AY440</f>
        <v>5</v>
      </c>
      <c r="AO440" s="43">
        <f>+[1]All!AZ440</f>
        <v>1</v>
      </c>
      <c r="AP440" s="38">
        <f>+[1]All!BA440</f>
        <v>0</v>
      </c>
      <c r="AQ440" s="38"/>
      <c r="AR440" s="39" t="str">
        <f>+[1]All!BC440</f>
        <v>Utah</v>
      </c>
      <c r="AS440" s="42">
        <f>+[1]All!BD440</f>
        <v>1</v>
      </c>
      <c r="AT440" s="43">
        <f>+[1]All!BE440</f>
        <v>1</v>
      </c>
      <c r="AU440" s="43">
        <f>+[1]All!BF440</f>
        <v>0</v>
      </c>
      <c r="AV440" s="42">
        <f>+[1]All!BG440</f>
        <v>2</v>
      </c>
      <c r="AW440" s="43">
        <f>+[1]All!BH440</f>
        <v>2</v>
      </c>
      <c r="AX440" s="38">
        <f>+[1]All!BI440</f>
        <v>0</v>
      </c>
      <c r="AY440" s="46">
        <f>+[1]All!BJ440</f>
        <v>70.900000000000006</v>
      </c>
      <c r="AZ440" s="47">
        <f>+[1]All!BK440</f>
        <v>77.2</v>
      </c>
      <c r="BB440" s="49" t="str">
        <f>+[1]All!CC440</f>
        <v>Utah</v>
      </c>
      <c r="BC440" s="50" t="str">
        <f>+[1]All!CD440</f>
        <v>Arizona</v>
      </c>
      <c r="BD440" s="51">
        <f>+[1]All!CE440</f>
        <v>8.6</v>
      </c>
    </row>
    <row r="441" spans="1:56" x14ac:dyDescent="0.3">
      <c r="A441" s="94">
        <f>+[1]All!A441</f>
        <v>6</v>
      </c>
      <c r="B441" s="38" t="str">
        <f>+[1]All!B441</f>
        <v>Sat</v>
      </c>
      <c r="C441" s="52">
        <f>+[1]All!C441</f>
        <v>42651</v>
      </c>
      <c r="D441" s="41">
        <f>+[1]All!D441</f>
        <v>0.64583333333333337</v>
      </c>
      <c r="E441" s="38" t="str">
        <f>+[1]All!E441</f>
        <v>espn3</v>
      </c>
      <c r="F441" s="53" t="str">
        <f>+[1]All!F441</f>
        <v>Texas State</v>
      </c>
      <c r="G441" s="54" t="str">
        <f>+[1]All!G441</f>
        <v>SB</v>
      </c>
      <c r="H441" s="53" t="str">
        <f>+[1]All!H441</f>
        <v>Georgia State</v>
      </c>
      <c r="I441" s="54" t="str">
        <f>+[1]All!I441</f>
        <v>SB</v>
      </c>
      <c r="J441" s="45" t="str">
        <f>+[1]All!J441</f>
        <v>Georgia State</v>
      </c>
      <c r="K441" s="38" t="str">
        <f>+[1]All!K441</f>
        <v>Texas State</v>
      </c>
      <c r="L441" s="62">
        <f>+[1]All!L441</f>
        <v>10.5</v>
      </c>
      <c r="M441" s="63">
        <f>+[1]All!M441</f>
        <v>61.5</v>
      </c>
      <c r="N441" s="48" t="str">
        <f>+[1]All!N441</f>
        <v>Georgia State</v>
      </c>
      <c r="O441" s="48">
        <f>+[1]All!O441</f>
        <v>41</v>
      </c>
      <c r="P441" s="48" t="str">
        <f>+[1]All!P441</f>
        <v>Texas State</v>
      </c>
      <c r="Q441" s="44">
        <f>+[1]All!Q441</f>
        <v>21</v>
      </c>
      <c r="R441" s="48" t="str">
        <f>+[1]All!R441</f>
        <v>Georgia State</v>
      </c>
      <c r="S441" s="48" t="str">
        <f>+[1]All!S441</f>
        <v>Texas State</v>
      </c>
      <c r="T441" s="55" t="str">
        <f>+[1]All!T441</f>
        <v>Texas State</v>
      </c>
      <c r="U441" s="38" t="str">
        <f>+[1]All!U441</f>
        <v>L</v>
      </c>
      <c r="V441" s="45" t="str">
        <f>+[1]All!V441</f>
        <v>Texas State</v>
      </c>
      <c r="W441" s="38" t="str">
        <f>+[1]All!W441</f>
        <v>L</v>
      </c>
      <c r="X441" s="45">
        <f>+[1]All!X441</f>
        <v>0</v>
      </c>
      <c r="Y441" s="44">
        <f>+[1]All!Y441</f>
        <v>0</v>
      </c>
      <c r="Z441" s="45">
        <f>+[1]All!Z441</f>
        <v>0</v>
      </c>
      <c r="AA441" s="44">
        <f>+[1]All!AA441</f>
        <v>0</v>
      </c>
      <c r="AB441" s="45" t="str">
        <f>+[1]All!AL441</f>
        <v>Georgia State</v>
      </c>
      <c r="AC441" s="48">
        <f>+[1]All!AM441</f>
        <v>41</v>
      </c>
      <c r="AD441" s="45" t="str">
        <f>+[1]All!AN441</f>
        <v>TEXAS STATE</v>
      </c>
      <c r="AE441" s="44">
        <f>+[1]All!AO441</f>
        <v>19</v>
      </c>
      <c r="AF441" s="39" t="str">
        <f>+[1]All!AQ441</f>
        <v>Texas State</v>
      </c>
      <c r="AG441" s="42">
        <f>+[1]All!AR441</f>
        <v>1</v>
      </c>
      <c r="AH441" s="43">
        <f>+[1]All!AS441</f>
        <v>1</v>
      </c>
      <c r="AI441" s="43">
        <f>+[1]All!AT441</f>
        <v>0</v>
      </c>
      <c r="AJ441" s="42">
        <f>+[1]All!AU441</f>
        <v>1</v>
      </c>
      <c r="AK441" s="43">
        <f>+[1]All!AV441</f>
        <v>2</v>
      </c>
      <c r="AL441" s="38">
        <f>+[1]All!AW441</f>
        <v>0</v>
      </c>
      <c r="AN441" s="42">
        <f>+[1]All!AY441</f>
        <v>1</v>
      </c>
      <c r="AO441" s="43">
        <f>+[1]All!AZ441</f>
        <v>2</v>
      </c>
      <c r="AP441" s="38">
        <f>+[1]All!BA441</f>
        <v>0</v>
      </c>
      <c r="AQ441" s="38"/>
      <c r="AR441" s="39" t="str">
        <f>+[1]All!BC441</f>
        <v>Georgia State</v>
      </c>
      <c r="AS441" s="42">
        <f>+[1]All!BD441</f>
        <v>0</v>
      </c>
      <c r="AT441" s="43">
        <f>+[1]All!BE441</f>
        <v>1</v>
      </c>
      <c r="AU441" s="43">
        <f>+[1]All!BF441</f>
        <v>0</v>
      </c>
      <c r="AV441" s="42">
        <f>+[1]All!BG441</f>
        <v>2</v>
      </c>
      <c r="AW441" s="43">
        <f>+[1]All!BH441</f>
        <v>2</v>
      </c>
      <c r="AX441" s="38">
        <f>+[1]All!BI441</f>
        <v>0</v>
      </c>
      <c r="AY441" s="46">
        <f>+[1]All!BJ441</f>
        <v>49.1</v>
      </c>
      <c r="AZ441" s="47">
        <f>+[1]All!BK441</f>
        <v>55.28</v>
      </c>
      <c r="BB441" s="49" t="str">
        <f>+[1]All!CC441</f>
        <v>Georgia State</v>
      </c>
      <c r="BC441" s="50" t="str">
        <f>+[1]All!CD441</f>
        <v>Texas State</v>
      </c>
      <c r="BD441" s="51">
        <f>+[1]All!CE441</f>
        <v>8.3000000000000007</v>
      </c>
    </row>
    <row r="442" spans="1:56" x14ac:dyDescent="0.3">
      <c r="A442" s="94">
        <f>+[1]All!A442</f>
        <v>6</v>
      </c>
      <c r="B442" s="38" t="str">
        <f>+[1]All!B442</f>
        <v>Sat</v>
      </c>
      <c r="C442" s="52">
        <f>+[1]All!C442</f>
        <v>42651</v>
      </c>
      <c r="D442" s="41">
        <f>+[1]All!D442</f>
        <v>0.79166666666666663</v>
      </c>
      <c r="E442" s="38" t="str">
        <f>+[1]All!E442</f>
        <v>espn3</v>
      </c>
      <c r="F442" s="53" t="str">
        <f>+[1]All!F442</f>
        <v>Idaho</v>
      </c>
      <c r="G442" s="54" t="str">
        <f>+[1]All!G442</f>
        <v>SB</v>
      </c>
      <c r="H442" s="53" t="str">
        <f>+[1]All!H442</f>
        <v>UL Monroe</v>
      </c>
      <c r="I442" s="54" t="str">
        <f>+[1]All!I442</f>
        <v>SB</v>
      </c>
      <c r="J442" s="45" t="str">
        <f>+[1]All!J442</f>
        <v>UL Monroe</v>
      </c>
      <c r="K442" s="38" t="str">
        <f>+[1]All!K442</f>
        <v>Idaho</v>
      </c>
      <c r="L442" s="62">
        <f>+[1]All!L442</f>
        <v>5</v>
      </c>
      <c r="M442" s="63">
        <f>+[1]All!M442</f>
        <v>59.5</v>
      </c>
      <c r="N442" s="48" t="str">
        <f>+[1]All!N442</f>
        <v>Idaho</v>
      </c>
      <c r="O442" s="48">
        <f>+[1]All!O442</f>
        <v>34</v>
      </c>
      <c r="P442" s="48" t="str">
        <f>+[1]All!P442</f>
        <v>UL Monroe</v>
      </c>
      <c r="Q442" s="44">
        <f>+[1]All!Q442</f>
        <v>31</v>
      </c>
      <c r="R442" s="48" t="str">
        <f>+[1]All!R442</f>
        <v>Idaho</v>
      </c>
      <c r="S442" s="48" t="str">
        <f>+[1]All!S442</f>
        <v>UL Monroe</v>
      </c>
      <c r="T442" s="55" t="str">
        <f>+[1]All!T442</f>
        <v>UL Monroe</v>
      </c>
      <c r="U442" s="38" t="str">
        <f>+[1]All!U442</f>
        <v>L</v>
      </c>
      <c r="V442" s="45" t="str">
        <f>+[1]All!V442</f>
        <v>UL Monroe</v>
      </c>
      <c r="W442" s="38" t="str">
        <f>+[1]All!W442</f>
        <v>L</v>
      </c>
      <c r="X442" s="45">
        <f>+[1]All!X442</f>
        <v>0</v>
      </c>
      <c r="Y442" s="44">
        <f>+[1]All!Y442</f>
        <v>0</v>
      </c>
      <c r="Z442" s="45">
        <f>+[1]All!Z442</f>
        <v>0</v>
      </c>
      <c r="AA442" s="44">
        <f>+[1]All!AA442</f>
        <v>0</v>
      </c>
      <c r="AB442" s="45" t="str">
        <f>+[1]All!AL442</f>
        <v>IDAHO</v>
      </c>
      <c r="AC442" s="48">
        <f>+[1]All!AM442</f>
        <v>27</v>
      </c>
      <c r="AD442" s="45" t="str">
        <f>+[1]All!AN442</f>
        <v>UL Monroe</v>
      </c>
      <c r="AE442" s="44">
        <f>+[1]All!AO442</f>
        <v>13</v>
      </c>
      <c r="AF442" s="39" t="str">
        <f>+[1]All!AQ442</f>
        <v>Idaho</v>
      </c>
      <c r="AG442" s="42">
        <f>+[1]All!AR442</f>
        <v>1</v>
      </c>
      <c r="AH442" s="43">
        <f>+[1]All!AS442</f>
        <v>2</v>
      </c>
      <c r="AI442" s="43">
        <f>+[1]All!AT442</f>
        <v>0</v>
      </c>
      <c r="AJ442" s="42">
        <f>+[1]All!AU442</f>
        <v>1</v>
      </c>
      <c r="AK442" s="43">
        <f>+[1]All!AV442</f>
        <v>3</v>
      </c>
      <c r="AL442" s="38">
        <f>+[1]All!AW442</f>
        <v>0</v>
      </c>
      <c r="AN442" s="42">
        <f>+[1]All!AY442</f>
        <v>2</v>
      </c>
      <c r="AO442" s="43">
        <f>+[1]All!AZ442</f>
        <v>0</v>
      </c>
      <c r="AP442" s="38">
        <f>+[1]All!BA442</f>
        <v>0</v>
      </c>
      <c r="AQ442" s="38"/>
      <c r="AR442" s="39" t="str">
        <f>+[1]All!BC442</f>
        <v>UL Monroe</v>
      </c>
      <c r="AS442" s="42">
        <f>+[1]All!BD442</f>
        <v>0</v>
      </c>
      <c r="AT442" s="43">
        <f>+[1]All!BE442</f>
        <v>0</v>
      </c>
      <c r="AU442" s="43">
        <f>+[1]All!BF442</f>
        <v>0</v>
      </c>
      <c r="AV442" s="42">
        <f>+[1]All!BG442</f>
        <v>1</v>
      </c>
      <c r="AW442" s="43">
        <f>+[1]All!BH442</f>
        <v>2</v>
      </c>
      <c r="AX442" s="38">
        <f>+[1]All!BI442</f>
        <v>0</v>
      </c>
      <c r="AY442" s="46">
        <f>+[1]All!BJ442</f>
        <v>50.05</v>
      </c>
      <c r="AZ442" s="47">
        <f>+[1]All!BK442</f>
        <v>49.97</v>
      </c>
      <c r="BB442" s="49" t="str">
        <f>+[1]All!CC442</f>
        <v>Idaho</v>
      </c>
      <c r="BC442" s="50" t="str">
        <f>+[1]All!CD442</f>
        <v>UL Monroe</v>
      </c>
      <c r="BD442" s="51">
        <f>+[1]All!CE442</f>
        <v>1.7</v>
      </c>
    </row>
    <row r="443" spans="1:56" x14ac:dyDescent="0.3">
      <c r="A443" s="94">
        <f>+[1]All!A443</f>
        <v>6</v>
      </c>
      <c r="B443" s="38" t="str">
        <f>+[1]All!B443</f>
        <v>Sat</v>
      </c>
      <c r="C443" s="52">
        <f>+[1]All!C443</f>
        <v>42651</v>
      </c>
      <c r="D443" s="41">
        <f>+[1]All!D443</f>
        <v>0.79166666666666663</v>
      </c>
      <c r="E443" s="38" t="str">
        <f>+[1]All!E443</f>
        <v>ESPN</v>
      </c>
      <c r="F443" s="53" t="str">
        <f>+[1]All!F443</f>
        <v>Alabama</v>
      </c>
      <c r="G443" s="54" t="str">
        <f>+[1]All!G443</f>
        <v>SEC</v>
      </c>
      <c r="H443" s="53" t="str">
        <f>+[1]All!H443</f>
        <v>Arkansas</v>
      </c>
      <c r="I443" s="54" t="str">
        <f>+[1]All!I443</f>
        <v>SEC</v>
      </c>
      <c r="J443" s="45" t="str">
        <f>+[1]All!J443</f>
        <v>Alabama</v>
      </c>
      <c r="K443" s="38" t="str">
        <f>+[1]All!K443</f>
        <v>Arkansas</v>
      </c>
      <c r="L443" s="62">
        <f>+[1]All!L443</f>
        <v>14</v>
      </c>
      <c r="M443" s="63">
        <f>+[1]All!M443</f>
        <v>49</v>
      </c>
      <c r="N443" s="48" t="str">
        <f>+[1]All!N443</f>
        <v>Alabama</v>
      </c>
      <c r="O443" s="48">
        <f>+[1]All!O443</f>
        <v>49</v>
      </c>
      <c r="P443" s="48" t="str">
        <f>+[1]All!P443</f>
        <v>Arkansas</v>
      </c>
      <c r="Q443" s="44">
        <f>+[1]All!Q443</f>
        <v>30</v>
      </c>
      <c r="R443" s="48" t="str">
        <f>+[1]All!R443</f>
        <v>Alabama</v>
      </c>
      <c r="S443" s="48" t="str">
        <f>+[1]All!S443</f>
        <v>Arkansas</v>
      </c>
      <c r="T443" s="55" t="str">
        <f>+[1]All!T443</f>
        <v>Arkansas</v>
      </c>
      <c r="U443" s="38" t="str">
        <f>+[1]All!U443</f>
        <v>L</v>
      </c>
      <c r="V443" s="45" t="str">
        <f>+[1]All!V443</f>
        <v>Arkansas</v>
      </c>
      <c r="W443" s="38" t="str">
        <f>+[1]All!W443</f>
        <v>L</v>
      </c>
      <c r="X443" s="45">
        <f>+[1]All!X443</f>
        <v>0</v>
      </c>
      <c r="Y443" s="44" t="str">
        <f>+[1]All!Y443</f>
        <v>X</v>
      </c>
      <c r="Z443" s="45">
        <f>+[1]All!Z443</f>
        <v>0</v>
      </c>
      <c r="AA443" s="44">
        <f>+[1]All!AA443</f>
        <v>0</v>
      </c>
      <c r="AB443" s="45" t="str">
        <f>+[1]All!AL443</f>
        <v>ALABAMA</v>
      </c>
      <c r="AC443" s="48">
        <f>+[1]All!AM443</f>
        <v>27</v>
      </c>
      <c r="AD443" s="45" t="str">
        <f>+[1]All!AN443</f>
        <v>Arkansas</v>
      </c>
      <c r="AE443" s="44">
        <f>+[1]All!AO443</f>
        <v>14</v>
      </c>
      <c r="AF443" s="39" t="str">
        <f>+[1]All!AQ443</f>
        <v>Alabama</v>
      </c>
      <c r="AG443" s="42">
        <f>+[1]All!AR443</f>
        <v>1</v>
      </c>
      <c r="AH443" s="43">
        <f>+[1]All!AS443</f>
        <v>1</v>
      </c>
      <c r="AI443" s="43">
        <f>+[1]All!AT443</f>
        <v>0</v>
      </c>
      <c r="AJ443" s="42">
        <f>+[1]All!AU443</f>
        <v>2</v>
      </c>
      <c r="AK443" s="43">
        <f>+[1]All!AV443</f>
        <v>3</v>
      </c>
      <c r="AL443" s="38">
        <f>+[1]All!AW443</f>
        <v>0</v>
      </c>
      <c r="AN443" s="42">
        <f>+[1]All!AY443</f>
        <v>7</v>
      </c>
      <c r="AO443" s="43">
        <f>+[1]All!AZ443</f>
        <v>4</v>
      </c>
      <c r="AP443" s="38">
        <f>+[1]All!BA443</f>
        <v>0</v>
      </c>
      <c r="AQ443" s="38"/>
      <c r="AR443" s="39" t="str">
        <f>+[1]All!BC443</f>
        <v>Arkansas</v>
      </c>
      <c r="AS443" s="42">
        <f>+[1]All!BD443</f>
        <v>1</v>
      </c>
      <c r="AT443" s="43">
        <f>+[1]All!BE443</f>
        <v>1</v>
      </c>
      <c r="AU443" s="43">
        <f>+[1]All!BF443</f>
        <v>0</v>
      </c>
      <c r="AV443" s="42">
        <f>+[1]All!BG443</f>
        <v>2</v>
      </c>
      <c r="AW443" s="43">
        <f>+[1]All!BH443</f>
        <v>2</v>
      </c>
      <c r="AX443" s="38">
        <f>+[1]All!BI443</f>
        <v>0</v>
      </c>
      <c r="AY443" s="46">
        <f>+[1]All!BJ443</f>
        <v>99.76</v>
      </c>
      <c r="AZ443" s="47">
        <f>+[1]All!BK443</f>
        <v>79.3</v>
      </c>
      <c r="BB443" s="49">
        <f>+[1]All!CC443</f>
        <v>0</v>
      </c>
      <c r="BC443" s="50" t="str">
        <f>+[1]All!CD443</f>
        <v>Alabama</v>
      </c>
      <c r="BD443" s="51">
        <f>+[1]All!CE443</f>
        <v>0</v>
      </c>
    </row>
    <row r="444" spans="1:56" x14ac:dyDescent="0.3">
      <c r="A444" s="94">
        <f>+[1]All!A444</f>
        <v>6</v>
      </c>
      <c r="B444" s="38" t="str">
        <f>+[1]All!B444</f>
        <v>Sat</v>
      </c>
      <c r="C444" s="52">
        <f>+[1]All!C444</f>
        <v>42651</v>
      </c>
      <c r="D444" s="41">
        <f>+[1]All!D444</f>
        <v>0.66666666666666663</v>
      </c>
      <c r="E444" s="38" t="str">
        <f>+[1]All!E444</f>
        <v>SEC</v>
      </c>
      <c r="F444" s="53" t="str">
        <f>+[1]All!F444</f>
        <v>Vanderbilt</v>
      </c>
      <c r="G444" s="54" t="str">
        <f>+[1]All!G444</f>
        <v>SEC</v>
      </c>
      <c r="H444" s="53" t="str">
        <f>+[1]All!H444</f>
        <v>Kentucky</v>
      </c>
      <c r="I444" s="54" t="str">
        <f>+[1]All!I444</f>
        <v>SEC</v>
      </c>
      <c r="J444" s="45" t="str">
        <f>+[1]All!J444</f>
        <v>Kentucky</v>
      </c>
      <c r="K444" s="38" t="str">
        <f>+[1]All!K444</f>
        <v>Vanderbilt</v>
      </c>
      <c r="L444" s="62">
        <f>+[1]All!L444</f>
        <v>3.5</v>
      </c>
      <c r="M444" s="63">
        <f>+[1]All!M444</f>
        <v>51.5</v>
      </c>
      <c r="N444" s="48" t="str">
        <f>+[1]All!N444</f>
        <v>Kentucky</v>
      </c>
      <c r="O444" s="48">
        <f>+[1]All!O444</f>
        <v>20</v>
      </c>
      <c r="P444" s="48" t="str">
        <f>+[1]All!P444</f>
        <v>Vanderbilt</v>
      </c>
      <c r="Q444" s="44">
        <f>+[1]All!Q444</f>
        <v>13</v>
      </c>
      <c r="R444" s="48" t="str">
        <f>+[1]All!R444</f>
        <v>Kentucky</v>
      </c>
      <c r="S444" s="48" t="str">
        <f>+[1]All!S444</f>
        <v>Vanderbilt</v>
      </c>
      <c r="T444" s="55" t="str">
        <f>+[1]All!T444</f>
        <v>Kentucky</v>
      </c>
      <c r="U444" s="38" t="str">
        <f>+[1]All!U444</f>
        <v>W</v>
      </c>
      <c r="V444" s="45" t="str">
        <f>+[1]All!V444</f>
        <v>Vanderbilt</v>
      </c>
      <c r="W444" s="38" t="str">
        <f>+[1]All!W444</f>
        <v>L</v>
      </c>
      <c r="X444" s="45">
        <f>+[1]All!X444</f>
        <v>0</v>
      </c>
      <c r="Y444" s="44">
        <f>+[1]All!Y444</f>
        <v>0</v>
      </c>
      <c r="Z444" s="45" t="str">
        <f>+[1]All!Z444</f>
        <v>U</v>
      </c>
      <c r="AA444" s="44" t="str">
        <f>+[1]All!AA444</f>
        <v>W</v>
      </c>
      <c r="AB444" s="45" t="str">
        <f>+[1]All!AL444</f>
        <v>VANDERBILT</v>
      </c>
      <c r="AC444" s="48">
        <f>+[1]All!AM444</f>
        <v>21</v>
      </c>
      <c r="AD444" s="45" t="str">
        <f>+[1]All!AN444</f>
        <v>Kentucky</v>
      </c>
      <c r="AE444" s="44">
        <f>+[1]All!AO444</f>
        <v>17</v>
      </c>
      <c r="AF444" s="39" t="str">
        <f>+[1]All!AQ444</f>
        <v>Vanderbilt</v>
      </c>
      <c r="AG444" s="42">
        <f>+[1]All!AR444</f>
        <v>1</v>
      </c>
      <c r="AH444" s="43">
        <f>+[1]All!AS444</f>
        <v>1</v>
      </c>
      <c r="AI444" s="43">
        <f>+[1]All!AT444</f>
        <v>0</v>
      </c>
      <c r="AJ444" s="42">
        <f>+[1]All!AU444</f>
        <v>3</v>
      </c>
      <c r="AK444" s="43">
        <f>+[1]All!AV444</f>
        <v>2</v>
      </c>
      <c r="AL444" s="38">
        <f>+[1]All!AW444</f>
        <v>0</v>
      </c>
      <c r="AN444" s="42">
        <f>+[1]All!AY444</f>
        <v>6</v>
      </c>
      <c r="AO444" s="43">
        <f>+[1]All!AZ444</f>
        <v>5</v>
      </c>
      <c r="AP444" s="38">
        <f>+[1]All!BA444</f>
        <v>0</v>
      </c>
      <c r="AQ444" s="38"/>
      <c r="AR444" s="39" t="str">
        <f>+[1]All!BC444</f>
        <v>Kentucky</v>
      </c>
      <c r="AS444" s="42">
        <f>+[1]All!BD444</f>
        <v>1</v>
      </c>
      <c r="AT444" s="43">
        <f>+[1]All!BE444</f>
        <v>1</v>
      </c>
      <c r="AU444" s="43">
        <f>+[1]All!BF444</f>
        <v>0</v>
      </c>
      <c r="AV444" s="42">
        <f>+[1]All!BG444</f>
        <v>3</v>
      </c>
      <c r="AW444" s="43">
        <f>+[1]All!BH444</f>
        <v>2</v>
      </c>
      <c r="AX444" s="38">
        <f>+[1]All!BI444</f>
        <v>0</v>
      </c>
      <c r="AY444" s="46">
        <f>+[1]All!BJ444</f>
        <v>68.61</v>
      </c>
      <c r="AZ444" s="47">
        <f>+[1]All!BK444</f>
        <v>66.83</v>
      </c>
      <c r="BB444" s="49" t="str">
        <f>+[1]All!CC444</f>
        <v>Vanderbilt</v>
      </c>
      <c r="BC444" s="50" t="str">
        <f>+[1]All!CD444</f>
        <v>Kentucky</v>
      </c>
      <c r="BD444" s="51">
        <f>+[1]All!CE444</f>
        <v>0.7</v>
      </c>
    </row>
    <row r="445" spans="1:56" x14ac:dyDescent="0.3">
      <c r="A445" s="94">
        <f>+[1]All!A445</f>
        <v>6</v>
      </c>
      <c r="B445" s="38" t="str">
        <f>+[1]All!B445</f>
        <v>Sat</v>
      </c>
      <c r="C445" s="52">
        <f>+[1]All!C445</f>
        <v>42651</v>
      </c>
      <c r="D445" s="41">
        <f>+[1]All!D445</f>
        <v>0.5</v>
      </c>
      <c r="E445" s="38" t="str">
        <f>+[1]All!E445</f>
        <v>SEC</v>
      </c>
      <c r="F445" s="53" t="str">
        <f>+[1]All!F445</f>
        <v>Auburn</v>
      </c>
      <c r="G445" s="54" t="str">
        <f>+[1]All!G445</f>
        <v>SEC</v>
      </c>
      <c r="H445" s="53" t="str">
        <f>+[1]All!H445</f>
        <v>Mississippi State</v>
      </c>
      <c r="I445" s="54" t="str">
        <f>+[1]All!I445</f>
        <v>SEC</v>
      </c>
      <c r="J445" s="45" t="str">
        <f>+[1]All!J445</f>
        <v>Auburn</v>
      </c>
      <c r="K445" s="38" t="str">
        <f>+[1]All!K445</f>
        <v>Mississippi State</v>
      </c>
      <c r="L445" s="62">
        <f>+[1]All!L445</f>
        <v>3</v>
      </c>
      <c r="M445" s="63">
        <f>+[1]All!M445</f>
        <v>54.5</v>
      </c>
      <c r="N445" s="48" t="str">
        <f>+[1]All!N445</f>
        <v>Auburn</v>
      </c>
      <c r="O445" s="48">
        <f>+[1]All!O445</f>
        <v>38</v>
      </c>
      <c r="P445" s="48" t="str">
        <f>+[1]All!P445</f>
        <v>Mississippi State</v>
      </c>
      <c r="Q445" s="44">
        <f>+[1]All!Q445</f>
        <v>14</v>
      </c>
      <c r="R445" s="48" t="str">
        <f>+[1]All!R445</f>
        <v>Auburn</v>
      </c>
      <c r="S445" s="48" t="str">
        <f>+[1]All!S445</f>
        <v>Mississippi State</v>
      </c>
      <c r="T445" s="55" t="str">
        <f>+[1]All!T445</f>
        <v>Auburn</v>
      </c>
      <c r="U445" s="38" t="str">
        <f>+[1]All!U445</f>
        <v>W</v>
      </c>
      <c r="V445" s="45" t="str">
        <f>+[1]All!V445</f>
        <v>Auburn</v>
      </c>
      <c r="W445" s="38" t="str">
        <f>+[1]All!W445</f>
        <v>W</v>
      </c>
      <c r="X445" s="45">
        <f>+[1]All!X445</f>
        <v>0</v>
      </c>
      <c r="Y445" s="44">
        <f>+[1]All!Y445</f>
        <v>0</v>
      </c>
      <c r="Z445" s="45">
        <f>+[1]All!Z445</f>
        <v>0</v>
      </c>
      <c r="AA445" s="44">
        <f>+[1]All!AA445</f>
        <v>0</v>
      </c>
      <c r="AB445" s="45" t="str">
        <f>+[1]All!AL445</f>
        <v>Mississippi State</v>
      </c>
      <c r="AC445" s="48">
        <f>+[1]All!AM445</f>
        <v>17</v>
      </c>
      <c r="AD445" s="45" t="str">
        <f>+[1]All!AN445</f>
        <v>AUBURN</v>
      </c>
      <c r="AE445" s="44">
        <f>+[1]All!AO445</f>
        <v>9</v>
      </c>
      <c r="AF445" s="39" t="str">
        <f>+[1]All!AQ445</f>
        <v>Auburn</v>
      </c>
      <c r="AG445" s="42">
        <f>+[1]All!AR445</f>
        <v>0</v>
      </c>
      <c r="AH445" s="43">
        <f>+[1]All!AS445</f>
        <v>0</v>
      </c>
      <c r="AI445" s="43">
        <f>+[1]All!AT445</f>
        <v>0</v>
      </c>
      <c r="AJ445" s="42">
        <f>+[1]All!AU445</f>
        <v>4</v>
      </c>
      <c r="AK445" s="43">
        <f>+[1]All!AV445</f>
        <v>1</v>
      </c>
      <c r="AL445" s="38">
        <f>+[1]All!AW445</f>
        <v>0</v>
      </c>
      <c r="AN445" s="42">
        <f>+[1]All!AY445</f>
        <v>5</v>
      </c>
      <c r="AO445" s="43">
        <f>+[1]All!AZ445</f>
        <v>6</v>
      </c>
      <c r="AP445" s="38">
        <f>+[1]All!BA445</f>
        <v>0</v>
      </c>
      <c r="AQ445" s="38"/>
      <c r="AR445" s="39" t="str">
        <f>+[1]All!BC445</f>
        <v>Mississippi State</v>
      </c>
      <c r="AS445" s="42">
        <f>+[1]All!BD445</f>
        <v>1</v>
      </c>
      <c r="AT445" s="43">
        <f>+[1]All!BE445</f>
        <v>1</v>
      </c>
      <c r="AU445" s="43">
        <f>+[1]All!BF445</f>
        <v>0</v>
      </c>
      <c r="AV445" s="42">
        <f>+[1]All!BG445</f>
        <v>2</v>
      </c>
      <c r="AW445" s="43">
        <f>+[1]All!BH445</f>
        <v>2</v>
      </c>
      <c r="AX445" s="38">
        <f>+[1]All!BI445</f>
        <v>0</v>
      </c>
      <c r="AY445" s="46">
        <f>+[1]All!BJ445</f>
        <v>85.07</v>
      </c>
      <c r="AZ445" s="47">
        <f>+[1]All!BK445</f>
        <v>75.27</v>
      </c>
      <c r="BB445" s="49">
        <f>+[1]All!CC445</f>
        <v>0</v>
      </c>
      <c r="BC445" s="50" t="str">
        <f>+[1]All!CD445</f>
        <v>Auburn</v>
      </c>
      <c r="BD445" s="51">
        <f>+[1]All!CE445</f>
        <v>0</v>
      </c>
    </row>
    <row r="446" spans="1:56" x14ac:dyDescent="0.3">
      <c r="A446" s="94">
        <f>+[1]All!A446</f>
        <v>6</v>
      </c>
      <c r="B446" s="38" t="str">
        <f>+[1]All!B446</f>
        <v>Sat</v>
      </c>
      <c r="C446" s="52">
        <f>+[1]All!C446</f>
        <v>42651</v>
      </c>
      <c r="D446" s="41">
        <f>+[1]All!D446</f>
        <v>0.8125</v>
      </c>
      <c r="E446" s="38" t="str">
        <f>+[1]All!E446</f>
        <v>SEC</v>
      </c>
      <c r="F446" s="53" t="str">
        <f>+[1]All!F446</f>
        <v>Georgia</v>
      </c>
      <c r="G446" s="54" t="str">
        <f>+[1]All!G446</f>
        <v>SEC</v>
      </c>
      <c r="H446" s="53" t="str">
        <f>+[1]All!H446</f>
        <v>South Carolina</v>
      </c>
      <c r="I446" s="54" t="str">
        <f>+[1]All!I446</f>
        <v>SEC</v>
      </c>
      <c r="J446" s="45" t="str">
        <f>+[1]All!J446</f>
        <v>Georgia</v>
      </c>
      <c r="K446" s="38" t="str">
        <f>+[1]All!K446</f>
        <v>South Carolina</v>
      </c>
      <c r="L446" s="62">
        <f>+[1]All!L446</f>
        <v>7</v>
      </c>
      <c r="M446" s="63">
        <f>+[1]All!M446</f>
        <v>40.5</v>
      </c>
      <c r="N446" s="48" t="str">
        <f>+[1]All!N446</f>
        <v>Georgia</v>
      </c>
      <c r="O446" s="48">
        <f>+[1]All!O446</f>
        <v>28</v>
      </c>
      <c r="P446" s="48" t="str">
        <f>+[1]All!P446</f>
        <v>South Carolina</v>
      </c>
      <c r="Q446" s="44">
        <f>+[1]All!Q446</f>
        <v>14</v>
      </c>
      <c r="R446" s="48" t="str">
        <f>+[1]All!R446</f>
        <v>Georgia</v>
      </c>
      <c r="S446" s="48" t="str">
        <f>+[1]All!S446</f>
        <v>South Carolina</v>
      </c>
      <c r="T446" s="55" t="str">
        <f>+[1]All!T446</f>
        <v>Georgia</v>
      </c>
      <c r="U446" s="38" t="str">
        <f>+[1]All!U446</f>
        <v>W</v>
      </c>
      <c r="V446" s="45" t="str">
        <f>+[1]All!V446</f>
        <v>Georgia</v>
      </c>
      <c r="W446" s="38" t="str">
        <f>+[1]All!W446</f>
        <v>W</v>
      </c>
      <c r="X446" s="45">
        <f>+[1]All!X446</f>
        <v>0</v>
      </c>
      <c r="Y446" s="44">
        <f>+[1]All!Y446</f>
        <v>0</v>
      </c>
      <c r="Z446" s="45">
        <f>+[1]All!Z446</f>
        <v>0</v>
      </c>
      <c r="AA446" s="44">
        <f>+[1]All!AA446</f>
        <v>0</v>
      </c>
      <c r="AB446" s="45" t="str">
        <f>+[1]All!AL446</f>
        <v>GEORGIA</v>
      </c>
      <c r="AC446" s="48">
        <f>+[1]All!AM446</f>
        <v>52</v>
      </c>
      <c r="AD446" s="45" t="str">
        <f>+[1]All!AN446</f>
        <v>South Carolina</v>
      </c>
      <c r="AE446" s="44">
        <f>+[1]All!AO446</f>
        <v>20</v>
      </c>
      <c r="AF446" s="39" t="str">
        <f>+[1]All!AQ446</f>
        <v>Georgia</v>
      </c>
      <c r="AG446" s="42">
        <f>+[1]All!AR446</f>
        <v>1</v>
      </c>
      <c r="AH446" s="43">
        <f>+[1]All!AS446</f>
        <v>2</v>
      </c>
      <c r="AI446" s="43">
        <f>+[1]All!AT446</f>
        <v>0</v>
      </c>
      <c r="AJ446" s="42">
        <f>+[1]All!AU446</f>
        <v>2</v>
      </c>
      <c r="AK446" s="43">
        <f>+[1]All!AV446</f>
        <v>2</v>
      </c>
      <c r="AL446" s="38">
        <f>+[1]All!AW446</f>
        <v>0</v>
      </c>
      <c r="AN446" s="42">
        <f>+[1]All!AY446</f>
        <v>3</v>
      </c>
      <c r="AO446" s="43">
        <f>+[1]All!AZ446</f>
        <v>6</v>
      </c>
      <c r="AP446" s="38">
        <f>+[1]All!BA446</f>
        <v>2</v>
      </c>
      <c r="AQ446" s="38"/>
      <c r="AR446" s="39" t="str">
        <f>+[1]All!BC446</f>
        <v>South Carolina</v>
      </c>
      <c r="AS446" s="42">
        <f>+[1]All!BD446</f>
        <v>2</v>
      </c>
      <c r="AT446" s="43">
        <f>+[1]All!BE446</f>
        <v>1</v>
      </c>
      <c r="AU446" s="43">
        <f>+[1]All!BF446</f>
        <v>0</v>
      </c>
      <c r="AV446" s="42">
        <f>+[1]All!BG446</f>
        <v>3</v>
      </c>
      <c r="AW446" s="43">
        <f>+[1]All!BH446</f>
        <v>2</v>
      </c>
      <c r="AX446" s="38">
        <f>+[1]All!BI446</f>
        <v>0</v>
      </c>
      <c r="AY446" s="46">
        <f>+[1]All!BJ446</f>
        <v>74.13</v>
      </c>
      <c r="AZ446" s="47">
        <f>+[1]All!BK446</f>
        <v>68.81</v>
      </c>
      <c r="BB446" s="49" t="str">
        <f>+[1]All!CC446</f>
        <v>Georgia</v>
      </c>
      <c r="BC446" s="50" t="str">
        <f>+[1]All!CD446</f>
        <v>South Carolina</v>
      </c>
      <c r="BD446" s="51">
        <f>+[1]All!CE446</f>
        <v>9.9</v>
      </c>
    </row>
    <row r="447" spans="1:56" x14ac:dyDescent="0.3">
      <c r="A447" s="94">
        <f>+[1]All!A447</f>
        <v>6</v>
      </c>
      <c r="B447" s="38" t="str">
        <f>+[1]All!B447</f>
        <v>Sat</v>
      </c>
      <c r="C447" s="52">
        <f>+[1]All!C447</f>
        <v>42651</v>
      </c>
      <c r="D447" s="41">
        <f>+[1]All!D447</f>
        <v>0.64583333333333337</v>
      </c>
      <c r="E447" s="38" t="str">
        <f>+[1]All!E447</f>
        <v>CBS</v>
      </c>
      <c r="F447" s="53" t="str">
        <f>+[1]All!F447</f>
        <v>Tennessee</v>
      </c>
      <c r="G447" s="54" t="str">
        <f>+[1]All!G447</f>
        <v>SEC</v>
      </c>
      <c r="H447" s="53" t="str">
        <f>+[1]All!H447</f>
        <v>Texas A&amp;M</v>
      </c>
      <c r="I447" s="54" t="str">
        <f>+[1]All!I447</f>
        <v>SEC</v>
      </c>
      <c r="J447" s="45" t="str">
        <f>+[1]All!J447</f>
        <v>Texas A&amp;M</v>
      </c>
      <c r="K447" s="38" t="str">
        <f>+[1]All!K447</f>
        <v>Tennessee</v>
      </c>
      <c r="L447" s="62">
        <f>+[1]All!L447</f>
        <v>6.5</v>
      </c>
      <c r="M447" s="63">
        <f>+[1]All!M447</f>
        <v>57.5</v>
      </c>
      <c r="N447" s="48" t="str">
        <f>+[1]All!N447</f>
        <v>Texas A&amp;M</v>
      </c>
      <c r="O447" s="48">
        <f>+[1]All!O447</f>
        <v>45</v>
      </c>
      <c r="P447" s="48" t="str">
        <f>+[1]All!P447</f>
        <v>Tennessee</v>
      </c>
      <c r="Q447" s="44">
        <f>+[1]All!Q447</f>
        <v>38</v>
      </c>
      <c r="R447" s="48" t="str">
        <f>+[1]All!R447</f>
        <v>Texas A&amp;M</v>
      </c>
      <c r="S447" s="48" t="str">
        <f>+[1]All!S447</f>
        <v>Tennessee</v>
      </c>
      <c r="T447" s="55" t="str">
        <f>+[1]All!T447</f>
        <v>Tennessee</v>
      </c>
      <c r="U447" s="38" t="str">
        <f>+[1]All!U447</f>
        <v>L</v>
      </c>
      <c r="V447" s="45" t="str">
        <f>+[1]All!V447</f>
        <v>Texas A&amp;M</v>
      </c>
      <c r="W447" s="38" t="str">
        <f>+[1]All!W447</f>
        <v>W</v>
      </c>
      <c r="X447" s="45">
        <f>+[1]All!X447</f>
        <v>0</v>
      </c>
      <c r="Y447" s="44">
        <f>+[1]All!Y447</f>
        <v>0</v>
      </c>
      <c r="Z447" s="45">
        <f>+[1]All!Z447</f>
        <v>0</v>
      </c>
      <c r="AA447" s="44">
        <f>+[1]All!AA447</f>
        <v>0</v>
      </c>
      <c r="AB447" s="45" t="str">
        <f>+[1]All!AL447</f>
        <v>DNP</v>
      </c>
      <c r="AC447" s="48">
        <f>+[1]All!AM447</f>
        <v>0</v>
      </c>
      <c r="AD447" s="45">
        <f>+[1]All!AN447</f>
        <v>0</v>
      </c>
      <c r="AE447" s="44">
        <f>+[1]All!AO447</f>
        <v>0</v>
      </c>
      <c r="AF447" s="39" t="str">
        <f>+[1]All!AQ447</f>
        <v>Tennessee</v>
      </c>
      <c r="AG447" s="42">
        <f>+[1]All!AR447</f>
        <v>1</v>
      </c>
      <c r="AH447" s="43">
        <f>+[1]All!AS447</f>
        <v>1</v>
      </c>
      <c r="AI447" s="43">
        <f>+[1]All!AT447</f>
        <v>0</v>
      </c>
      <c r="AJ447" s="42">
        <f>+[1]All!AU447</f>
        <v>2</v>
      </c>
      <c r="AK447" s="43">
        <f>+[1]All!AV447</f>
        <v>3</v>
      </c>
      <c r="AL447" s="38">
        <f>+[1]All!AW447</f>
        <v>0</v>
      </c>
      <c r="AN447" s="42">
        <f>+[1]All!AY447</f>
        <v>0</v>
      </c>
      <c r="AO447" s="43">
        <f>+[1]All!AZ447</f>
        <v>0</v>
      </c>
      <c r="AP447" s="38">
        <f>+[1]All!BA447</f>
        <v>0</v>
      </c>
      <c r="AQ447" s="38"/>
      <c r="AR447" s="39" t="str">
        <f>+[1]All!BC447</f>
        <v>Texas A&amp;M</v>
      </c>
      <c r="AS447" s="42">
        <f>+[1]All!BD447</f>
        <v>2</v>
      </c>
      <c r="AT447" s="43">
        <f>+[1]All!BE447</f>
        <v>0</v>
      </c>
      <c r="AU447" s="43">
        <f>+[1]All!BF447</f>
        <v>0</v>
      </c>
      <c r="AV447" s="42">
        <f>+[1]All!BG447</f>
        <v>3</v>
      </c>
      <c r="AW447" s="43">
        <f>+[1]All!BH447</f>
        <v>1</v>
      </c>
      <c r="AX447" s="38">
        <f>+[1]All!BI447</f>
        <v>0</v>
      </c>
      <c r="AY447" s="46">
        <f>+[1]All!BJ447</f>
        <v>85.31</v>
      </c>
      <c r="AZ447" s="47">
        <f>+[1]All!BK447</f>
        <v>90.29</v>
      </c>
      <c r="BB447" s="49" t="str">
        <f>+[1]All!CC447</f>
        <v>Tennessee</v>
      </c>
      <c r="BC447" s="50" t="str">
        <f>+[1]All!CD447</f>
        <v>Texas A&amp;M</v>
      </c>
      <c r="BD447" s="51">
        <f>+[1]All!CE447</f>
        <v>1</v>
      </c>
    </row>
    <row r="448" spans="1:56" x14ac:dyDescent="0.3">
      <c r="A448" s="94">
        <f>+[1]All!A448</f>
        <v>6</v>
      </c>
      <c r="B448" s="38" t="str">
        <f>+[1]All!B448</f>
        <v>Sat</v>
      </c>
      <c r="C448" s="52">
        <f>+[1]All!C448</f>
        <v>42651</v>
      </c>
      <c r="D448" s="41">
        <f>+[1]All!D448</f>
        <v>0</v>
      </c>
      <c r="E448" s="38">
        <f>+[1]All!E448</f>
        <v>0</v>
      </c>
      <c r="F448" s="53" t="str">
        <f>+[1]All!F448</f>
        <v>Appalachian State</v>
      </c>
      <c r="G448" s="54" t="str">
        <f>+[1]All!G448</f>
        <v>SB</v>
      </c>
      <c r="H448" s="53" t="str">
        <f>+[1]All!H448</f>
        <v>Open</v>
      </c>
      <c r="I448" s="54" t="str">
        <f>+[1]All!I448</f>
        <v>ZZZ</v>
      </c>
      <c r="J448" s="45">
        <f>+[1]All!J448</f>
        <v>0</v>
      </c>
      <c r="K448" s="38">
        <f>+[1]All!K448</f>
        <v>0</v>
      </c>
      <c r="L448" s="62">
        <f>+[1]All!L448</f>
        <v>0</v>
      </c>
      <c r="M448" s="63">
        <f>+[1]All!M448</f>
        <v>0</v>
      </c>
      <c r="N448" s="48">
        <f>+[1]All!N448</f>
        <v>0</v>
      </c>
      <c r="O448" s="48">
        <f>+[1]All!O448</f>
        <v>0</v>
      </c>
      <c r="P448" s="48">
        <f>+[1]All!P448</f>
        <v>0</v>
      </c>
      <c r="Q448" s="44">
        <f>+[1]All!Q448</f>
        <v>0</v>
      </c>
      <c r="R448" s="48">
        <f>+[1]All!R448</f>
        <v>0</v>
      </c>
      <c r="S448" s="48">
        <f>+[1]All!S448</f>
        <v>0</v>
      </c>
      <c r="T448" s="55">
        <f>+[1]All!T448</f>
        <v>0</v>
      </c>
      <c r="U448" s="38">
        <f>+[1]All!U448</f>
        <v>0</v>
      </c>
      <c r="V448" s="45">
        <f>+[1]All!V448</f>
        <v>0</v>
      </c>
      <c r="W448" s="38">
        <f>+[1]All!W448</f>
        <v>0</v>
      </c>
      <c r="X448" s="45">
        <f>+[1]All!X448</f>
        <v>0</v>
      </c>
      <c r="Y448" s="44">
        <f>+[1]All!Y448</f>
        <v>0</v>
      </c>
      <c r="Z448" s="45">
        <f>+[1]All!Z448</f>
        <v>0</v>
      </c>
      <c r="AA448" s="44">
        <f>+[1]All!AA448</f>
        <v>0</v>
      </c>
      <c r="AB448" s="45">
        <f>+[1]All!AL448</f>
        <v>0</v>
      </c>
      <c r="AC448" s="48">
        <f>+[1]All!AM448</f>
        <v>0</v>
      </c>
      <c r="AD448" s="45">
        <f>+[1]All!AN448</f>
        <v>0</v>
      </c>
      <c r="AE448" s="44">
        <f>+[1]All!AO448</f>
        <v>0</v>
      </c>
      <c r="AF448" s="39" t="str">
        <f>+[1]All!AQ448</f>
        <v>Appalachian State</v>
      </c>
      <c r="AG448" s="42">
        <f>+[1]All!AR448</f>
        <v>2</v>
      </c>
      <c r="AH448" s="43">
        <f>+[1]All!AS448</f>
        <v>0</v>
      </c>
      <c r="AI448" s="43">
        <f>+[1]All!AT448</f>
        <v>0</v>
      </c>
      <c r="AJ448" s="42">
        <f>+[1]All!AU448</f>
        <v>3</v>
      </c>
      <c r="AK448" s="43">
        <f>+[1]All!AV448</f>
        <v>2</v>
      </c>
      <c r="AL448" s="38">
        <f>+[1]All!AW448</f>
        <v>0</v>
      </c>
      <c r="AN448" s="42">
        <f>+[1]All!AY448</f>
        <v>0</v>
      </c>
      <c r="AO448" s="43">
        <f>+[1]All!AZ448</f>
        <v>0</v>
      </c>
      <c r="AP448" s="38">
        <f>+[1]All!BA448</f>
        <v>0</v>
      </c>
      <c r="AQ448" s="38"/>
      <c r="AR448" s="39">
        <f>+[1]All!BC448</f>
        <v>0</v>
      </c>
      <c r="AS448" s="42">
        <f>+[1]All!BD448</f>
        <v>0</v>
      </c>
      <c r="AT448" s="43">
        <f>+[1]All!BE448</f>
        <v>0</v>
      </c>
      <c r="AU448" s="43">
        <f>+[1]All!BF448</f>
        <v>0</v>
      </c>
      <c r="AV448" s="42">
        <f>+[1]All!BG448</f>
        <v>0</v>
      </c>
      <c r="AW448" s="43">
        <f>+[1]All!BH448</f>
        <v>0</v>
      </c>
      <c r="AX448" s="38">
        <f>+[1]All!BI448</f>
        <v>0</v>
      </c>
      <c r="AY448" s="46">
        <f>+[1]All!BJ448</f>
        <v>69.12</v>
      </c>
      <c r="AZ448" s="47">
        <f>+[1]All!BK448</f>
        <v>0</v>
      </c>
      <c r="BB448" s="49">
        <f>+[1]All!CC448</f>
        <v>0</v>
      </c>
      <c r="BC448" s="50">
        <f>+[1]All!CD448</f>
        <v>0</v>
      </c>
      <c r="BD448" s="51">
        <f>+[1]All!CE448</f>
        <v>0</v>
      </c>
    </row>
    <row r="449" spans="1:56" x14ac:dyDescent="0.3">
      <c r="A449" s="94">
        <f>+[1]All!A449</f>
        <v>6</v>
      </c>
      <c r="B449" s="38" t="str">
        <f>+[1]All!B449</f>
        <v>Sat</v>
      </c>
      <c r="C449" s="52">
        <f>+[1]All!C449</f>
        <v>42651</v>
      </c>
      <c r="D449" s="41">
        <f>+[1]All!D449</f>
        <v>0</v>
      </c>
      <c r="E449" s="38">
        <f>+[1]All!E449</f>
        <v>0</v>
      </c>
      <c r="F449" s="53" t="str">
        <f>+[1]All!F449</f>
        <v>Baylor</v>
      </c>
      <c r="G449" s="54" t="str">
        <f>+[1]All!G449</f>
        <v>B12</v>
      </c>
      <c r="H449" s="53" t="str">
        <f>+[1]All!H449</f>
        <v>Open</v>
      </c>
      <c r="I449" s="54" t="str">
        <f>+[1]All!I449</f>
        <v>ZZZ</v>
      </c>
      <c r="J449" s="45">
        <f>+[1]All!J449</f>
        <v>0</v>
      </c>
      <c r="K449" s="38">
        <f>+[1]All!K449</f>
        <v>0</v>
      </c>
      <c r="L449" s="62">
        <f>+[1]All!L449</f>
        <v>0</v>
      </c>
      <c r="M449" s="63">
        <f>+[1]All!M449</f>
        <v>0</v>
      </c>
      <c r="N449" s="48">
        <f>+[1]All!N449</f>
        <v>0</v>
      </c>
      <c r="O449" s="48">
        <f>+[1]All!O449</f>
        <v>0</v>
      </c>
      <c r="P449" s="48">
        <f>+[1]All!P449</f>
        <v>0</v>
      </c>
      <c r="Q449" s="44">
        <f>+[1]All!Q449</f>
        <v>0</v>
      </c>
      <c r="R449" s="48">
        <f>+[1]All!R449</f>
        <v>0</v>
      </c>
      <c r="S449" s="48">
        <f>+[1]All!S449</f>
        <v>0</v>
      </c>
      <c r="T449" s="55" t="str">
        <f>+[1]All!T449</f>
        <v>24-30-0</v>
      </c>
      <c r="U449" s="38">
        <f>+[1]All!U449</f>
        <v>0</v>
      </c>
      <c r="V449" s="45" t="str">
        <f>+[1]All!V449</f>
        <v>23-31-0</v>
      </c>
      <c r="W449" s="38">
        <f>+[1]All!W449</f>
        <v>0</v>
      </c>
      <c r="X449" s="45" t="str">
        <f>+[1]All!X449</f>
        <v>0-1-0</v>
      </c>
      <c r="Y449" s="44">
        <f>+[1]All!Y449</f>
        <v>0</v>
      </c>
      <c r="Z449" s="45">
        <f>+[1]All!Z449</f>
        <v>0</v>
      </c>
      <c r="AA449" s="44" t="str">
        <f>+[1]All!AA449</f>
        <v>4-3-0</v>
      </c>
      <c r="AB449" s="45">
        <f>+[1]All!AL449</f>
        <v>0</v>
      </c>
      <c r="AC449" s="48">
        <f>+[1]All!AM449</f>
        <v>0</v>
      </c>
      <c r="AD449" s="45">
        <f>+[1]All!AN449</f>
        <v>0</v>
      </c>
      <c r="AE449" s="44">
        <f>+[1]All!AO449</f>
        <v>0</v>
      </c>
      <c r="AF449" s="39" t="str">
        <f>+[1]All!AQ449</f>
        <v>Baylor</v>
      </c>
      <c r="AG449" s="42">
        <f>+[1]All!AR449</f>
        <v>0</v>
      </c>
      <c r="AH449" s="43">
        <f>+[1]All!AS449</f>
        <v>2</v>
      </c>
      <c r="AI449" s="43">
        <f>+[1]All!AT449</f>
        <v>0</v>
      </c>
      <c r="AJ449" s="42">
        <f>+[1]All!AU449</f>
        <v>1</v>
      </c>
      <c r="AK449" s="43">
        <f>+[1]All!AV449</f>
        <v>3</v>
      </c>
      <c r="AL449" s="38">
        <f>+[1]All!AW449</f>
        <v>0</v>
      </c>
      <c r="AN449" s="42">
        <f>+[1]All!AY449</f>
        <v>0</v>
      </c>
      <c r="AO449" s="43">
        <f>+[1]All!AZ449</f>
        <v>0</v>
      </c>
      <c r="AP449" s="38">
        <f>+[1]All!BA449</f>
        <v>0</v>
      </c>
      <c r="AQ449" s="38"/>
      <c r="AR449" s="39">
        <f>+[1]All!BC449</f>
        <v>0</v>
      </c>
      <c r="AS449" s="42">
        <f>+[1]All!BD449</f>
        <v>0</v>
      </c>
      <c r="AT449" s="43">
        <f>+[1]All!BE449</f>
        <v>0</v>
      </c>
      <c r="AU449" s="43">
        <f>+[1]All!BF449</f>
        <v>0</v>
      </c>
      <c r="AV449" s="42">
        <f>+[1]All!BG449</f>
        <v>0</v>
      </c>
      <c r="AW449" s="43">
        <f>+[1]All!BH449</f>
        <v>0</v>
      </c>
      <c r="AX449" s="38">
        <f>+[1]All!BI449</f>
        <v>0</v>
      </c>
      <c r="AY449" s="46">
        <f>+[1]All!BJ449</f>
        <v>82.6</v>
      </c>
      <c r="AZ449" s="47">
        <f>+[1]All!BK449</f>
        <v>0</v>
      </c>
      <c r="BB449" s="49">
        <f>+[1]All!CC449</f>
        <v>0</v>
      </c>
      <c r="BC449" s="50">
        <f>+[1]All!CD449</f>
        <v>0</v>
      </c>
      <c r="BD449" s="51">
        <f>+[1]All!CE449</f>
        <v>0</v>
      </c>
    </row>
    <row r="450" spans="1:56" x14ac:dyDescent="0.3">
      <c r="A450" s="94">
        <f>+[1]All!A450</f>
        <v>6</v>
      </c>
      <c r="B450" s="38" t="str">
        <f>+[1]All!B450</f>
        <v>Sat</v>
      </c>
      <c r="C450" s="52">
        <f>+[1]All!C450</f>
        <v>42651</v>
      </c>
      <c r="D450" s="41">
        <f>+[1]All!D450</f>
        <v>0</v>
      </c>
      <c r="E450" s="38">
        <f>+[1]All!E450</f>
        <v>0</v>
      </c>
      <c r="F450" s="53" t="str">
        <f>+[1]All!F450</f>
        <v>Louisville</v>
      </c>
      <c r="G450" s="54" t="str">
        <f>+[1]All!G450</f>
        <v>ACC</v>
      </c>
      <c r="H450" s="53" t="str">
        <f>+[1]All!H450</f>
        <v>Open</v>
      </c>
      <c r="I450" s="54" t="str">
        <f>+[1]All!I450</f>
        <v>ZZZ</v>
      </c>
      <c r="J450" s="45">
        <f>+[1]All!J450</f>
        <v>0</v>
      </c>
      <c r="K450" s="38">
        <f>+[1]All!K450</f>
        <v>0</v>
      </c>
      <c r="L450" s="62">
        <f>+[1]All!L450</f>
        <v>0</v>
      </c>
      <c r="M450" s="63">
        <f>+[1]All!M450</f>
        <v>0</v>
      </c>
      <c r="N450" s="48">
        <f>+[1]All!N450</f>
        <v>0</v>
      </c>
      <c r="O450" s="48">
        <f>+[1]All!O450</f>
        <v>0</v>
      </c>
      <c r="P450" s="48">
        <f>+[1]All!P450</f>
        <v>0</v>
      </c>
      <c r="Q450" s="44">
        <f>+[1]All!Q450</f>
        <v>0</v>
      </c>
      <c r="R450" s="48">
        <f>+[1]All!R450</f>
        <v>0</v>
      </c>
      <c r="S450" s="48">
        <f>+[1]All!S450</f>
        <v>0</v>
      </c>
      <c r="T450" s="55" t="str">
        <f>+[1]All!T450</f>
        <v>141-160-5</v>
      </c>
      <c r="U450" s="38">
        <f>+[1]All!U450</f>
        <v>0</v>
      </c>
      <c r="V450" s="45" t="str">
        <f>+[1]All!V450</f>
        <v>141-160-5</v>
      </c>
      <c r="W450" s="38">
        <f>+[1]All!W450</f>
        <v>0</v>
      </c>
      <c r="X450" s="45" t="str">
        <f>+[1]All!X450</f>
        <v>3-7-0</v>
      </c>
      <c r="Y450" s="44">
        <f>+[1]All!Y450</f>
        <v>0</v>
      </c>
      <c r="Z450" s="45">
        <f>+[1]All!Z450</f>
        <v>0</v>
      </c>
      <c r="AA450" s="44" t="str">
        <f>+[1]All!AA450</f>
        <v>13-17-1</v>
      </c>
      <c r="AB450" s="45">
        <f>+[1]All!AL450</f>
        <v>0</v>
      </c>
      <c r="AC450" s="48">
        <f>+[1]All!AM450</f>
        <v>0</v>
      </c>
      <c r="AD450" s="45">
        <f>+[1]All!AN450</f>
        <v>0</v>
      </c>
      <c r="AE450" s="44">
        <f>+[1]All!AO450</f>
        <v>0</v>
      </c>
      <c r="AF450" s="39" t="str">
        <f>+[1]All!AQ450</f>
        <v>Louisville</v>
      </c>
      <c r="AG450" s="42">
        <f>+[1]All!AR450</f>
        <v>2</v>
      </c>
      <c r="AH450" s="43">
        <f>+[1]All!AS450</f>
        <v>1</v>
      </c>
      <c r="AI450" s="43">
        <f>+[1]All!AT450</f>
        <v>0</v>
      </c>
      <c r="AJ450" s="42">
        <f>+[1]All!AU450</f>
        <v>4</v>
      </c>
      <c r="AK450" s="43">
        <f>+[1]All!AV450</f>
        <v>1</v>
      </c>
      <c r="AL450" s="38">
        <f>+[1]All!AW450</f>
        <v>0</v>
      </c>
      <c r="AN450" s="42">
        <f>+[1]All!AY450</f>
        <v>0</v>
      </c>
      <c r="AO450" s="43">
        <f>+[1]All!AZ450</f>
        <v>0</v>
      </c>
      <c r="AP450" s="38">
        <f>+[1]All!BA450</f>
        <v>0</v>
      </c>
      <c r="AQ450" s="38"/>
      <c r="AR450" s="39">
        <f>+[1]All!BC450</f>
        <v>0</v>
      </c>
      <c r="AS450" s="42">
        <f>+[1]All!BD450</f>
        <v>0</v>
      </c>
      <c r="AT450" s="43">
        <f>+[1]All!BE450</f>
        <v>0</v>
      </c>
      <c r="AU450" s="43">
        <f>+[1]All!BF450</f>
        <v>0</v>
      </c>
      <c r="AV450" s="42">
        <f>+[1]All!BG450</f>
        <v>0</v>
      </c>
      <c r="AW450" s="43">
        <f>+[1]All!BH450</f>
        <v>0</v>
      </c>
      <c r="AX450" s="38">
        <f>+[1]All!BI450</f>
        <v>0</v>
      </c>
      <c r="AY450" s="46">
        <f>+[1]All!BJ450</f>
        <v>91.3</v>
      </c>
      <c r="AZ450" s="47">
        <f>+[1]All!BK450</f>
        <v>0</v>
      </c>
      <c r="BB450" s="49">
        <f>+[1]All!CC450</f>
        <v>0</v>
      </c>
      <c r="BC450" s="50">
        <f>+[1]All!CD450</f>
        <v>0</v>
      </c>
      <c r="BD450" s="51">
        <f>+[1]All!CE450</f>
        <v>0</v>
      </c>
    </row>
    <row r="451" spans="1:56" x14ac:dyDescent="0.3">
      <c r="A451" s="94">
        <f>+[1]All!A451</f>
        <v>6</v>
      </c>
      <c r="B451" s="38" t="str">
        <f>+[1]All!B451</f>
        <v>Sat</v>
      </c>
      <c r="C451" s="52">
        <f>+[1]All!C451</f>
        <v>42651</v>
      </c>
      <c r="D451" s="41">
        <f>+[1]All!D451</f>
        <v>0</v>
      </c>
      <c r="E451" s="38">
        <f>+[1]All!E451</f>
        <v>0</v>
      </c>
      <c r="F451" s="53" t="str">
        <f>+[1]All!F451</f>
        <v>Middle Tenn St</v>
      </c>
      <c r="G451" s="54" t="str">
        <f>+[1]All!G451</f>
        <v>CUSA</v>
      </c>
      <c r="H451" s="53" t="str">
        <f>+[1]All!H451</f>
        <v>Open</v>
      </c>
      <c r="I451" s="54" t="str">
        <f>+[1]All!I451</f>
        <v>ZZZ</v>
      </c>
      <c r="J451" s="45">
        <f>+[1]All!J451</f>
        <v>0</v>
      </c>
      <c r="K451" s="38">
        <f>+[1]All!K451</f>
        <v>0</v>
      </c>
      <c r="L451" s="62">
        <f>+[1]All!L451</f>
        <v>0</v>
      </c>
      <c r="M451" s="63">
        <f>+[1]All!M451</f>
        <v>0</v>
      </c>
      <c r="N451" s="48">
        <f>+[1]All!N451</f>
        <v>0</v>
      </c>
      <c r="O451" s="48">
        <f>+[1]All!O451</f>
        <v>0</v>
      </c>
      <c r="P451" s="48">
        <f>+[1]All!P451</f>
        <v>0</v>
      </c>
      <c r="Q451" s="44">
        <f>+[1]All!Q451</f>
        <v>0</v>
      </c>
      <c r="R451" s="48">
        <f>+[1]All!R451</f>
        <v>0</v>
      </c>
      <c r="S451" s="48">
        <f>+[1]All!S451</f>
        <v>0</v>
      </c>
      <c r="T451" s="55">
        <f>+[1]All!T451</f>
        <v>0</v>
      </c>
      <c r="U451" s="38">
        <f>+[1]All!U451</f>
        <v>0</v>
      </c>
      <c r="V451" s="45">
        <f>+[1]All!V451</f>
        <v>0</v>
      </c>
      <c r="W451" s="38">
        <f>+[1]All!W451</f>
        <v>0</v>
      </c>
      <c r="X451" s="45">
        <f>+[1]All!X451</f>
        <v>0</v>
      </c>
      <c r="Y451" s="44">
        <f>+[1]All!Y451</f>
        <v>0</v>
      </c>
      <c r="Z451" s="45">
        <f>+[1]All!Z451</f>
        <v>0</v>
      </c>
      <c r="AA451" s="44">
        <f>+[1]All!AA451</f>
        <v>0</v>
      </c>
      <c r="AB451" s="45">
        <f>+[1]All!AL451</f>
        <v>0</v>
      </c>
      <c r="AC451" s="48">
        <f>+[1]All!AM451</f>
        <v>0</v>
      </c>
      <c r="AD451" s="45">
        <f>+[1]All!AN451</f>
        <v>0</v>
      </c>
      <c r="AE451" s="44">
        <f>+[1]All!AO451</f>
        <v>0</v>
      </c>
      <c r="AF451" s="39" t="str">
        <f>+[1]All!AQ451</f>
        <v>Middle Tenn St</v>
      </c>
      <c r="AG451" s="42">
        <f>+[1]All!AR451</f>
        <v>2</v>
      </c>
      <c r="AH451" s="43">
        <f>+[1]All!AS451</f>
        <v>1</v>
      </c>
      <c r="AI451" s="43">
        <f>+[1]All!AT451</f>
        <v>0</v>
      </c>
      <c r="AJ451" s="42">
        <f>+[1]All!AU451</f>
        <v>2</v>
      </c>
      <c r="AK451" s="43">
        <f>+[1]All!AV451</f>
        <v>2</v>
      </c>
      <c r="AL451" s="38">
        <f>+[1]All!AW451</f>
        <v>0</v>
      </c>
      <c r="AN451" s="42">
        <f>+[1]All!AY451</f>
        <v>0</v>
      </c>
      <c r="AO451" s="43">
        <f>+[1]All!AZ451</f>
        <v>0</v>
      </c>
      <c r="AP451" s="38">
        <f>+[1]All!BA451</f>
        <v>0</v>
      </c>
      <c r="AQ451" s="38"/>
      <c r="AR451" s="39">
        <f>+[1]All!BC451</f>
        <v>0</v>
      </c>
      <c r="AS451" s="42">
        <f>+[1]All!BD451</f>
        <v>0</v>
      </c>
      <c r="AT451" s="43">
        <f>+[1]All!BE451</f>
        <v>0</v>
      </c>
      <c r="AU451" s="43">
        <f>+[1]All!BF451</f>
        <v>0</v>
      </c>
      <c r="AV451" s="42">
        <f>+[1]All!BG451</f>
        <v>0</v>
      </c>
      <c r="AW451" s="43">
        <f>+[1]All!BH451</f>
        <v>0</v>
      </c>
      <c r="AX451" s="38">
        <f>+[1]All!BI451</f>
        <v>0</v>
      </c>
      <c r="AY451" s="46">
        <f>+[1]All!BJ451</f>
        <v>67.03</v>
      </c>
      <c r="AZ451" s="47">
        <f>+[1]All!BK451</f>
        <v>0</v>
      </c>
      <c r="BB451" s="49">
        <f>+[1]All!CC451</f>
        <v>0</v>
      </c>
      <c r="BC451" s="50">
        <f>+[1]All!CD451</f>
        <v>0</v>
      </c>
      <c r="BD451" s="51">
        <f>+[1]All!CE451</f>
        <v>0</v>
      </c>
    </row>
    <row r="452" spans="1:56" x14ac:dyDescent="0.3">
      <c r="A452" s="94">
        <f>+[1]All!A452</f>
        <v>6</v>
      </c>
      <c r="B452" s="38" t="str">
        <f>+[1]All!B452</f>
        <v>Sat</v>
      </c>
      <c r="C452" s="52">
        <f>+[1]All!C452</f>
        <v>42651</v>
      </c>
      <c r="D452" s="41">
        <f>+[1]All!D452</f>
        <v>0</v>
      </c>
      <c r="E452" s="38">
        <f>+[1]All!E452</f>
        <v>0</v>
      </c>
      <c r="F452" s="53" t="str">
        <f>+[1]All!F452</f>
        <v>Mississippi</v>
      </c>
      <c r="G452" s="54" t="str">
        <f>+[1]All!G452</f>
        <v>SEC</v>
      </c>
      <c r="H452" s="53" t="str">
        <f>+[1]All!H452</f>
        <v>Open</v>
      </c>
      <c r="I452" s="54" t="str">
        <f>+[1]All!I452</f>
        <v>ZZZ</v>
      </c>
      <c r="J452" s="45">
        <f>+[1]All!J452</f>
        <v>0</v>
      </c>
      <c r="K452" s="38">
        <f>+[1]All!K452</f>
        <v>0</v>
      </c>
      <c r="L452" s="62">
        <f>+[1]All!L452</f>
        <v>0</v>
      </c>
      <c r="M452" s="63">
        <f>+[1]All!M452</f>
        <v>0</v>
      </c>
      <c r="N452" s="48">
        <f>+[1]All!N452</f>
        <v>0</v>
      </c>
      <c r="O452" s="48">
        <f>+[1]All!O452</f>
        <v>0</v>
      </c>
      <c r="P452" s="48">
        <f>+[1]All!P452</f>
        <v>0</v>
      </c>
      <c r="Q452" s="44">
        <f>+[1]All!Q452</f>
        <v>0</v>
      </c>
      <c r="R452" s="48">
        <f>+[1]All!R452</f>
        <v>0</v>
      </c>
      <c r="S452" s="48">
        <f>+[1]All!S452</f>
        <v>0</v>
      </c>
      <c r="T452" s="55">
        <f>+[1]All!T452</f>
        <v>0</v>
      </c>
      <c r="U452" s="38">
        <f>+[1]All!U452</f>
        <v>0</v>
      </c>
      <c r="V452" s="45">
        <f>+[1]All!V452</f>
        <v>0</v>
      </c>
      <c r="W452" s="38">
        <f>+[1]All!W452</f>
        <v>0</v>
      </c>
      <c r="X452" s="45">
        <f>+[1]All!X452</f>
        <v>0</v>
      </c>
      <c r="Y452" s="44">
        <f>+[1]All!Y452</f>
        <v>0</v>
      </c>
      <c r="Z452" s="45">
        <f>+[1]All!Z452</f>
        <v>0</v>
      </c>
      <c r="AA452" s="44">
        <f>+[1]All!AA452</f>
        <v>0</v>
      </c>
      <c r="AB452" s="45">
        <f>+[1]All!AL452</f>
        <v>0</v>
      </c>
      <c r="AC452" s="48">
        <f>+[1]All!AM452</f>
        <v>0</v>
      </c>
      <c r="AD452" s="45">
        <f>+[1]All!AN452</f>
        <v>0</v>
      </c>
      <c r="AE452" s="44">
        <f>+[1]All!AO452</f>
        <v>0</v>
      </c>
      <c r="AF452" s="39" t="str">
        <f>+[1]All!AQ452</f>
        <v>Mississippi</v>
      </c>
      <c r="AG452" s="42">
        <f>+[1]All!AR452</f>
        <v>0</v>
      </c>
      <c r="AH452" s="43">
        <f>+[1]All!AS452</f>
        <v>1</v>
      </c>
      <c r="AI452" s="43">
        <f>+[1]All!AT452</f>
        <v>0</v>
      </c>
      <c r="AJ452" s="42">
        <f>+[1]All!AU452</f>
        <v>3</v>
      </c>
      <c r="AK452" s="43">
        <f>+[1]All!AV452</f>
        <v>1</v>
      </c>
      <c r="AL452" s="38">
        <f>+[1]All!AW452</f>
        <v>0</v>
      </c>
      <c r="AN452" s="42">
        <f>+[1]All!AY452</f>
        <v>0</v>
      </c>
      <c r="AO452" s="43">
        <f>+[1]All!AZ452</f>
        <v>0</v>
      </c>
      <c r="AP452" s="38">
        <f>+[1]All!BA452</f>
        <v>0</v>
      </c>
      <c r="AQ452" s="38"/>
      <c r="AR452" s="39">
        <f>+[1]All!BC452</f>
        <v>0</v>
      </c>
      <c r="AS452" s="42">
        <f>+[1]All!BD452</f>
        <v>0</v>
      </c>
      <c r="AT452" s="43">
        <f>+[1]All!BE452</f>
        <v>0</v>
      </c>
      <c r="AU452" s="43">
        <f>+[1]All!BF452</f>
        <v>0</v>
      </c>
      <c r="AV452" s="42">
        <f>+[1]All!BG452</f>
        <v>0</v>
      </c>
      <c r="AW452" s="43">
        <f>+[1]All!BH452</f>
        <v>0</v>
      </c>
      <c r="AX452" s="38">
        <f>+[1]All!BI452</f>
        <v>0</v>
      </c>
      <c r="AY452" s="46">
        <f>+[1]All!BJ452</f>
        <v>88.61</v>
      </c>
      <c r="AZ452" s="47">
        <f>+[1]All!BK452</f>
        <v>0</v>
      </c>
      <c r="BB452" s="49">
        <f>+[1]All!CC452</f>
        <v>0</v>
      </c>
      <c r="BC452" s="50">
        <f>+[1]All!CD452</f>
        <v>0</v>
      </c>
      <c r="BD452" s="51">
        <f>+[1]All!CE452</f>
        <v>0</v>
      </c>
    </row>
    <row r="453" spans="1:56" x14ac:dyDescent="0.3">
      <c r="A453" s="94">
        <f>+[1]All!A453</f>
        <v>6</v>
      </c>
      <c r="B453" s="38" t="str">
        <f>+[1]All!B453</f>
        <v>Sat</v>
      </c>
      <c r="C453" s="52">
        <f>+[1]All!C453</f>
        <v>42651</v>
      </c>
      <c r="D453" s="41">
        <f>+[1]All!D453</f>
        <v>0</v>
      </c>
      <c r="E453" s="38">
        <f>+[1]All!E453</f>
        <v>0</v>
      </c>
      <c r="F453" s="53" t="str">
        <f>+[1]All!F453</f>
        <v>Missouri</v>
      </c>
      <c r="G453" s="54" t="str">
        <f>+[1]All!G453</f>
        <v>SEC</v>
      </c>
      <c r="H453" s="53" t="str">
        <f>+[1]All!H453</f>
        <v>Open</v>
      </c>
      <c r="I453" s="54" t="str">
        <f>+[1]All!I453</f>
        <v>ZZZ</v>
      </c>
      <c r="J453" s="45">
        <f>+[1]All!J453</f>
        <v>0</v>
      </c>
      <c r="K453" s="38">
        <f>+[1]All!K453</f>
        <v>0</v>
      </c>
      <c r="L453" s="62">
        <f>+[1]All!L453</f>
        <v>0</v>
      </c>
      <c r="M453" s="63">
        <f>+[1]All!M453</f>
        <v>0</v>
      </c>
      <c r="N453" s="48">
        <f>+[1]All!N453</f>
        <v>0</v>
      </c>
      <c r="O453" s="48">
        <f>+[1]All!O453</f>
        <v>0</v>
      </c>
      <c r="P453" s="48">
        <f>+[1]All!P453</f>
        <v>0</v>
      </c>
      <c r="Q453" s="44">
        <f>+[1]All!Q453</f>
        <v>0</v>
      </c>
      <c r="R453" s="48">
        <f>+[1]All!R453</f>
        <v>0</v>
      </c>
      <c r="S453" s="48">
        <f>+[1]All!S453</f>
        <v>0</v>
      </c>
      <c r="T453" s="55">
        <f>+[1]All!T453</f>
        <v>0</v>
      </c>
      <c r="U453" s="38">
        <f>+[1]All!U453</f>
        <v>0</v>
      </c>
      <c r="V453" s="45">
        <f>+[1]All!V453</f>
        <v>0</v>
      </c>
      <c r="W453" s="38">
        <f>+[1]All!W453</f>
        <v>0</v>
      </c>
      <c r="X453" s="45">
        <f>+[1]All!X453</f>
        <v>0</v>
      </c>
      <c r="Y453" s="44">
        <f>+[1]All!Y453</f>
        <v>0</v>
      </c>
      <c r="Z453" s="45">
        <f>+[1]All!Z453</f>
        <v>0</v>
      </c>
      <c r="AA453" s="44">
        <f>+[1]All!AA453</f>
        <v>0</v>
      </c>
      <c r="AB453" s="45">
        <f>+[1]All!AL453</f>
        <v>0</v>
      </c>
      <c r="AC453" s="48">
        <f>+[1]All!AM453</f>
        <v>0</v>
      </c>
      <c r="AD453" s="45">
        <f>+[1]All!AN453</f>
        <v>0</v>
      </c>
      <c r="AE453" s="44">
        <f>+[1]All!AO453</f>
        <v>0</v>
      </c>
      <c r="AF453" s="39" t="str">
        <f>+[1]All!AQ453</f>
        <v>Missouri</v>
      </c>
      <c r="AG453" s="42">
        <f>+[1]All!AR453</f>
        <v>0</v>
      </c>
      <c r="AH453" s="43">
        <f>+[1]All!AS453</f>
        <v>2</v>
      </c>
      <c r="AI453" s="43">
        <f>+[1]All!AT453</f>
        <v>0</v>
      </c>
      <c r="AJ453" s="42">
        <f>+[1]All!AU453</f>
        <v>2</v>
      </c>
      <c r="AK453" s="43">
        <f>+[1]All!AV453</f>
        <v>2</v>
      </c>
      <c r="AL453" s="38">
        <f>+[1]All!AW453</f>
        <v>0</v>
      </c>
      <c r="AN453" s="42">
        <f>+[1]All!AY453</f>
        <v>0</v>
      </c>
      <c r="AO453" s="43">
        <f>+[1]All!AZ453</f>
        <v>0</v>
      </c>
      <c r="AP453" s="38">
        <f>+[1]All!BA453</f>
        <v>0</v>
      </c>
      <c r="AQ453" s="38"/>
      <c r="AR453" s="39">
        <f>+[1]All!BC453</f>
        <v>0</v>
      </c>
      <c r="AS453" s="42">
        <f>+[1]All!BD453</f>
        <v>0</v>
      </c>
      <c r="AT453" s="43">
        <f>+[1]All!BE453</f>
        <v>0</v>
      </c>
      <c r="AU453" s="43">
        <f>+[1]All!BF453</f>
        <v>0</v>
      </c>
      <c r="AV453" s="42">
        <f>+[1]All!BG453</f>
        <v>0</v>
      </c>
      <c r="AW453" s="43">
        <f>+[1]All!BH453</f>
        <v>0</v>
      </c>
      <c r="AX453" s="38">
        <f>+[1]All!BI453</f>
        <v>0</v>
      </c>
      <c r="AY453" s="46">
        <f>+[1]All!BJ453</f>
        <v>72.33</v>
      </c>
      <c r="AZ453" s="47">
        <f>+[1]All!BK453</f>
        <v>0</v>
      </c>
      <c r="BB453" s="49">
        <f>+[1]All!CC453</f>
        <v>0</v>
      </c>
      <c r="BC453" s="50">
        <f>+[1]All!CD453</f>
        <v>0</v>
      </c>
      <c r="BD453" s="51">
        <f>+[1]All!CE453</f>
        <v>0</v>
      </c>
    </row>
    <row r="454" spans="1:56" x14ac:dyDescent="0.3">
      <c r="A454" s="94">
        <f>+[1]All!A454</f>
        <v>6</v>
      </c>
      <c r="B454" s="38" t="str">
        <f>+[1]All!B454</f>
        <v>Sat</v>
      </c>
      <c r="C454" s="52">
        <f>+[1]All!C454</f>
        <v>42651</v>
      </c>
      <c r="D454" s="41">
        <f>+[1]All!D454</f>
        <v>0</v>
      </c>
      <c r="E454" s="38">
        <f>+[1]All!E454</f>
        <v>0</v>
      </c>
      <c r="F454" s="53" t="str">
        <f>+[1]All!F454</f>
        <v>Nebraska</v>
      </c>
      <c r="G454" s="54" t="str">
        <f>+[1]All!G454</f>
        <v>B10</v>
      </c>
      <c r="H454" s="53" t="str">
        <f>+[1]All!H454</f>
        <v>Open</v>
      </c>
      <c r="I454" s="54" t="str">
        <f>+[1]All!I454</f>
        <v>ZZZ</v>
      </c>
      <c r="J454" s="45">
        <f>+[1]All!J454</f>
        <v>0</v>
      </c>
      <c r="K454" s="38">
        <f>+[1]All!K454</f>
        <v>0</v>
      </c>
      <c r="L454" s="62">
        <f>+[1]All!L454</f>
        <v>0</v>
      </c>
      <c r="M454" s="63">
        <f>+[1]All!M454</f>
        <v>0</v>
      </c>
      <c r="N454" s="48">
        <f>+[1]All!N454</f>
        <v>0</v>
      </c>
      <c r="O454" s="48">
        <f>+[1]All!O454</f>
        <v>0</v>
      </c>
      <c r="P454" s="48">
        <f>+[1]All!P454</f>
        <v>0</v>
      </c>
      <c r="Q454" s="44">
        <f>+[1]All!Q454</f>
        <v>0</v>
      </c>
      <c r="R454" s="48">
        <f>+[1]All!R454</f>
        <v>0</v>
      </c>
      <c r="S454" s="48">
        <f>+[1]All!S454</f>
        <v>0</v>
      </c>
      <c r="T454" s="55">
        <f>+[1]All!T454</f>
        <v>0</v>
      </c>
      <c r="U454" s="38">
        <f>+[1]All!U454</f>
        <v>0</v>
      </c>
      <c r="V454" s="45">
        <f>+[1]All!V454</f>
        <v>0</v>
      </c>
      <c r="W454" s="38">
        <f>+[1]All!W454</f>
        <v>0</v>
      </c>
      <c r="X454" s="45">
        <f>+[1]All!X454</f>
        <v>0</v>
      </c>
      <c r="Y454" s="44">
        <f>+[1]All!Y454</f>
        <v>0</v>
      </c>
      <c r="Z454" s="45">
        <f>+[1]All!Z454</f>
        <v>0</v>
      </c>
      <c r="AA454" s="44">
        <f>+[1]All!AA454</f>
        <v>0</v>
      </c>
      <c r="AB454" s="45">
        <f>+[1]All!AL454</f>
        <v>0</v>
      </c>
      <c r="AC454" s="48">
        <f>+[1]All!AM454</f>
        <v>0</v>
      </c>
      <c r="AD454" s="45">
        <f>+[1]All!AN454</f>
        <v>0</v>
      </c>
      <c r="AE454" s="44">
        <f>+[1]All!AO454</f>
        <v>0</v>
      </c>
      <c r="AF454" s="39" t="str">
        <f>+[1]All!AQ454</f>
        <v>Nebraska</v>
      </c>
      <c r="AG454" s="42">
        <f>+[1]All!AR454</f>
        <v>1</v>
      </c>
      <c r="AH454" s="43">
        <f>+[1]All!AS454</f>
        <v>0</v>
      </c>
      <c r="AI454" s="43">
        <f>+[1]All!AT454</f>
        <v>0</v>
      </c>
      <c r="AJ454" s="42">
        <f>+[1]All!AU454</f>
        <v>3</v>
      </c>
      <c r="AK454" s="43">
        <f>+[1]All!AV454</f>
        <v>1</v>
      </c>
      <c r="AL454" s="38">
        <f>+[1]All!AW454</f>
        <v>1</v>
      </c>
      <c r="AN454" s="42">
        <f>+[1]All!AY454</f>
        <v>0</v>
      </c>
      <c r="AO454" s="43">
        <f>+[1]All!AZ454</f>
        <v>0</v>
      </c>
      <c r="AP454" s="38">
        <f>+[1]All!BA454</f>
        <v>0</v>
      </c>
      <c r="AQ454" s="38"/>
      <c r="AR454" s="39">
        <f>+[1]All!BC454</f>
        <v>0</v>
      </c>
      <c r="AS454" s="42">
        <f>+[1]All!BD454</f>
        <v>0</v>
      </c>
      <c r="AT454" s="43">
        <f>+[1]All!BE454</f>
        <v>0</v>
      </c>
      <c r="AU454" s="43">
        <f>+[1]All!BF454</f>
        <v>0</v>
      </c>
      <c r="AV454" s="42">
        <f>+[1]All!BG454</f>
        <v>0</v>
      </c>
      <c r="AW454" s="43">
        <f>+[1]All!BH454</f>
        <v>0</v>
      </c>
      <c r="AX454" s="38">
        <f>+[1]All!BI454</f>
        <v>0</v>
      </c>
      <c r="AY454" s="46">
        <f>+[1]All!BJ454</f>
        <v>82.85</v>
      </c>
      <c r="AZ454" s="47">
        <f>+[1]All!BK454</f>
        <v>0</v>
      </c>
      <c r="BB454" s="49">
        <f>+[1]All!CC454</f>
        <v>0</v>
      </c>
      <c r="BC454" s="50">
        <f>+[1]All!CD454</f>
        <v>0</v>
      </c>
      <c r="BD454" s="51">
        <f>+[1]All!CE454</f>
        <v>0</v>
      </c>
    </row>
    <row r="455" spans="1:56" x14ac:dyDescent="0.3">
      <c r="A455" s="94">
        <f>+[1]All!A455</f>
        <v>6</v>
      </c>
      <c r="B455" s="38" t="str">
        <f>+[1]All!B455</f>
        <v>Sat</v>
      </c>
      <c r="C455" s="52">
        <f>+[1]All!C455</f>
        <v>42651</v>
      </c>
      <c r="D455" s="41">
        <f>+[1]All!D455</f>
        <v>0</v>
      </c>
      <c r="E455" s="38">
        <f>+[1]All!E455</f>
        <v>0</v>
      </c>
      <c r="F455" s="53" t="str">
        <f>+[1]All!F455</f>
        <v>New Mexico State</v>
      </c>
      <c r="G455" s="54" t="str">
        <f>+[1]All!G455</f>
        <v>SB</v>
      </c>
      <c r="H455" s="53" t="str">
        <f>+[1]All!H455</f>
        <v>Open</v>
      </c>
      <c r="I455" s="54" t="str">
        <f>+[1]All!I455</f>
        <v>ZZZ</v>
      </c>
      <c r="J455" s="45">
        <f>+[1]All!J455</f>
        <v>0</v>
      </c>
      <c r="K455" s="38">
        <f>+[1]All!K455</f>
        <v>0</v>
      </c>
      <c r="L455" s="62">
        <f>+[1]All!L455</f>
        <v>0</v>
      </c>
      <c r="M455" s="63">
        <f>+[1]All!M455</f>
        <v>0</v>
      </c>
      <c r="N455" s="48">
        <f>+[1]All!N455</f>
        <v>0</v>
      </c>
      <c r="O455" s="48">
        <f>+[1]All!O455</f>
        <v>0</v>
      </c>
      <c r="P455" s="48">
        <f>+[1]All!P455</f>
        <v>0</v>
      </c>
      <c r="Q455" s="44">
        <f>+[1]All!Q455</f>
        <v>0</v>
      </c>
      <c r="R455" s="48">
        <f>+[1]All!R455</f>
        <v>0</v>
      </c>
      <c r="S455" s="48">
        <f>+[1]All!S455</f>
        <v>0</v>
      </c>
      <c r="T455" s="55">
        <f>+[1]All!T455</f>
        <v>0</v>
      </c>
      <c r="U455" s="38">
        <f>+[1]All!U455</f>
        <v>0</v>
      </c>
      <c r="V455" s="45">
        <f>+[1]All!V455</f>
        <v>0</v>
      </c>
      <c r="W455" s="38">
        <f>+[1]All!W455</f>
        <v>0</v>
      </c>
      <c r="X455" s="45">
        <f>+[1]All!X455</f>
        <v>0</v>
      </c>
      <c r="Y455" s="44">
        <f>+[1]All!Y455</f>
        <v>0</v>
      </c>
      <c r="Z455" s="45">
        <f>+[1]All!Z455</f>
        <v>0</v>
      </c>
      <c r="AA455" s="44">
        <f>+[1]All!AA455</f>
        <v>0</v>
      </c>
      <c r="AB455" s="45">
        <f>+[1]All!AL455</f>
        <v>0</v>
      </c>
      <c r="AC455" s="48">
        <f>+[1]All!AM455</f>
        <v>0</v>
      </c>
      <c r="AD455" s="45">
        <f>+[1]All!AN455</f>
        <v>0</v>
      </c>
      <c r="AE455" s="44">
        <f>+[1]All!AO455</f>
        <v>0</v>
      </c>
      <c r="AF455" s="39" t="str">
        <f>+[1]All!AQ455</f>
        <v>New Mexico State</v>
      </c>
      <c r="AG455" s="42">
        <f>+[1]All!AR455</f>
        <v>0</v>
      </c>
      <c r="AH455" s="43">
        <f>+[1]All!AS455</f>
        <v>3</v>
      </c>
      <c r="AI455" s="43">
        <f>+[1]All!AT455</f>
        <v>0</v>
      </c>
      <c r="AJ455" s="42">
        <f>+[1]All!AU455</f>
        <v>2</v>
      </c>
      <c r="AK455" s="43">
        <f>+[1]All!AV455</f>
        <v>3</v>
      </c>
      <c r="AL455" s="38">
        <f>+[1]All!AW455</f>
        <v>0</v>
      </c>
      <c r="AN455" s="42">
        <f>+[1]All!AY455</f>
        <v>0</v>
      </c>
      <c r="AO455" s="43">
        <f>+[1]All!AZ455</f>
        <v>0</v>
      </c>
      <c r="AP455" s="38">
        <f>+[1]All!BA455</f>
        <v>0</v>
      </c>
      <c r="AQ455" s="38"/>
      <c r="AR455" s="39">
        <f>+[1]All!BC455</f>
        <v>0</v>
      </c>
      <c r="AS455" s="42">
        <f>+[1]All!BD455</f>
        <v>0</v>
      </c>
      <c r="AT455" s="43">
        <f>+[1]All!BE455</f>
        <v>0</v>
      </c>
      <c r="AU455" s="43">
        <f>+[1]All!BF455</f>
        <v>0</v>
      </c>
      <c r="AV455" s="42">
        <f>+[1]All!BG455</f>
        <v>0</v>
      </c>
      <c r="AW455" s="43">
        <f>+[1]All!BH455</f>
        <v>0</v>
      </c>
      <c r="AX455" s="38">
        <f>+[1]All!BI455</f>
        <v>0</v>
      </c>
      <c r="AY455" s="46">
        <f>+[1]All!BJ455</f>
        <v>46.95</v>
      </c>
      <c r="AZ455" s="47">
        <f>+[1]All!BK455</f>
        <v>0</v>
      </c>
      <c r="BB455" s="49">
        <f>+[1]All!CC455</f>
        <v>0</v>
      </c>
      <c r="BC455" s="50">
        <f>+[1]All!CD455</f>
        <v>0</v>
      </c>
      <c r="BD455" s="51">
        <f>+[1]All!CE455</f>
        <v>0</v>
      </c>
    </row>
    <row r="456" spans="1:56" x14ac:dyDescent="0.3">
      <c r="A456" s="94">
        <f>+[1]All!A456</f>
        <v>6</v>
      </c>
      <c r="B456" s="38" t="str">
        <f>+[1]All!B456</f>
        <v>Sat</v>
      </c>
      <c r="C456" s="52">
        <f>+[1]All!C456</f>
        <v>42651</v>
      </c>
      <c r="D456" s="41">
        <f>+[1]All!D456</f>
        <v>0</v>
      </c>
      <c r="E456" s="38">
        <f>+[1]All!E456</f>
        <v>0</v>
      </c>
      <c r="F456" s="53" t="str">
        <f>+[1]All!F456</f>
        <v>Northwestern</v>
      </c>
      <c r="G456" s="54" t="str">
        <f>+[1]All!G456</f>
        <v>B10</v>
      </c>
      <c r="H456" s="53" t="str">
        <f>+[1]All!H456</f>
        <v>Open</v>
      </c>
      <c r="I456" s="54" t="str">
        <f>+[1]All!I456</f>
        <v>ZZZ</v>
      </c>
      <c r="J456" s="45">
        <f>+[1]All!J456</f>
        <v>0</v>
      </c>
      <c r="K456" s="38">
        <f>+[1]All!K456</f>
        <v>0</v>
      </c>
      <c r="L456" s="62">
        <f>+[1]All!L456</f>
        <v>0</v>
      </c>
      <c r="M456" s="63">
        <f>+[1]All!M456</f>
        <v>0</v>
      </c>
      <c r="N456" s="48">
        <f>+[1]All!N456</f>
        <v>0</v>
      </c>
      <c r="O456" s="48">
        <f>+[1]All!O456</f>
        <v>0</v>
      </c>
      <c r="P456" s="48">
        <f>+[1]All!P456</f>
        <v>0</v>
      </c>
      <c r="Q456" s="44">
        <f>+[1]All!Q456</f>
        <v>0</v>
      </c>
      <c r="R456" s="48">
        <f>+[1]All!R456</f>
        <v>0</v>
      </c>
      <c r="S456" s="48">
        <f>+[1]All!S456</f>
        <v>0</v>
      </c>
      <c r="T456" s="55">
        <f>+[1]All!T456</f>
        <v>0</v>
      </c>
      <c r="U456" s="38">
        <f>+[1]All!U456</f>
        <v>0</v>
      </c>
      <c r="V456" s="45">
        <f>+[1]All!V456</f>
        <v>0</v>
      </c>
      <c r="W456" s="38">
        <f>+[1]All!W456</f>
        <v>0</v>
      </c>
      <c r="X456" s="45">
        <f>+[1]All!X456</f>
        <v>0</v>
      </c>
      <c r="Y456" s="44">
        <f>+[1]All!Y456</f>
        <v>0</v>
      </c>
      <c r="Z456" s="45">
        <f>+[1]All!Z456</f>
        <v>0</v>
      </c>
      <c r="AA456" s="44">
        <f>+[1]All!AA456</f>
        <v>0</v>
      </c>
      <c r="AB456" s="45">
        <f>+[1]All!AL456</f>
        <v>0</v>
      </c>
      <c r="AC456" s="48">
        <f>+[1]All!AM456</f>
        <v>0</v>
      </c>
      <c r="AD456" s="45">
        <f>+[1]All!AN456</f>
        <v>0</v>
      </c>
      <c r="AE456" s="44">
        <f>+[1]All!AO456</f>
        <v>0</v>
      </c>
      <c r="AF456" s="39" t="str">
        <f>+[1]All!AQ456</f>
        <v>Northwestern</v>
      </c>
      <c r="AG456" s="42">
        <f>+[1]All!AR456</f>
        <v>1</v>
      </c>
      <c r="AH456" s="43">
        <f>+[1]All!AS456</f>
        <v>0</v>
      </c>
      <c r="AI456" s="43">
        <f>+[1]All!AT456</f>
        <v>0</v>
      </c>
      <c r="AJ456" s="42">
        <f>+[1]All!AU456</f>
        <v>2</v>
      </c>
      <c r="AK456" s="43">
        <f>+[1]All!AV456</f>
        <v>2</v>
      </c>
      <c r="AL456" s="38">
        <f>+[1]All!AW456</f>
        <v>0</v>
      </c>
      <c r="AN456" s="42">
        <f>+[1]All!AY456</f>
        <v>0</v>
      </c>
      <c r="AO456" s="43">
        <f>+[1]All!AZ456</f>
        <v>0</v>
      </c>
      <c r="AP456" s="38">
        <f>+[1]All!BA456</f>
        <v>0</v>
      </c>
      <c r="AQ456" s="38"/>
      <c r="AR456" s="39">
        <f>+[1]All!BC456</f>
        <v>0</v>
      </c>
      <c r="AS456" s="42">
        <f>+[1]All!BD456</f>
        <v>0</v>
      </c>
      <c r="AT456" s="43">
        <f>+[1]All!BE456</f>
        <v>0</v>
      </c>
      <c r="AU456" s="43">
        <f>+[1]All!BF456</f>
        <v>0</v>
      </c>
      <c r="AV456" s="42">
        <f>+[1]All!BG456</f>
        <v>0</v>
      </c>
      <c r="AW456" s="43">
        <f>+[1]All!BH456</f>
        <v>0</v>
      </c>
      <c r="AX456" s="38">
        <f>+[1]All!BI456</f>
        <v>0</v>
      </c>
      <c r="AY456" s="46">
        <f>+[1]All!BJ456</f>
        <v>73.489999999999995</v>
      </c>
      <c r="AZ456" s="47">
        <f>+[1]All!BK456</f>
        <v>0</v>
      </c>
      <c r="BB456" s="49">
        <f>+[1]All!CC456</f>
        <v>0</v>
      </c>
      <c r="BC456" s="50">
        <f>+[1]All!CD456</f>
        <v>0</v>
      </c>
      <c r="BD456" s="51">
        <f>+[1]All!CE456</f>
        <v>0</v>
      </c>
    </row>
    <row r="457" spans="1:56" x14ac:dyDescent="0.3">
      <c r="A457" s="94">
        <f>+[1]All!A457</f>
        <v>6</v>
      </c>
      <c r="B457" s="38" t="str">
        <f>+[1]All!B457</f>
        <v>Sat</v>
      </c>
      <c r="C457" s="52">
        <f>+[1]All!C457</f>
        <v>42651</v>
      </c>
      <c r="D457" s="41">
        <f>+[1]All!D457</f>
        <v>0</v>
      </c>
      <c r="E457" s="38">
        <f>+[1]All!E457</f>
        <v>0</v>
      </c>
      <c r="F457" s="53" t="str">
        <f>+[1]All!F457</f>
        <v>Rice</v>
      </c>
      <c r="G457" s="54" t="str">
        <f>+[1]All!G457</f>
        <v>CUSA</v>
      </c>
      <c r="H457" s="53" t="str">
        <f>+[1]All!H457</f>
        <v>Open</v>
      </c>
      <c r="I457" s="54" t="str">
        <f>+[1]All!I457</f>
        <v>ZZZ</v>
      </c>
      <c r="J457" s="45">
        <f>+[1]All!J457</f>
        <v>0</v>
      </c>
      <c r="K457" s="38">
        <f>+[1]All!K457</f>
        <v>0</v>
      </c>
      <c r="L457" s="62">
        <f>+[1]All!L457</f>
        <v>0</v>
      </c>
      <c r="M457" s="63">
        <f>+[1]All!M457</f>
        <v>0</v>
      </c>
      <c r="N457" s="48">
        <f>+[1]All!N457</f>
        <v>0</v>
      </c>
      <c r="O457" s="48">
        <f>+[1]All!O457</f>
        <v>0</v>
      </c>
      <c r="P457" s="48">
        <f>+[1]All!P457</f>
        <v>0</v>
      </c>
      <c r="Q457" s="44">
        <f>+[1]All!Q457</f>
        <v>0</v>
      </c>
      <c r="R457" s="48">
        <f>+[1]All!R457</f>
        <v>0</v>
      </c>
      <c r="S457" s="48">
        <f>+[1]All!S457</f>
        <v>0</v>
      </c>
      <c r="T457" s="55">
        <f>+[1]All!T457</f>
        <v>0</v>
      </c>
      <c r="U457" s="38">
        <f>+[1]All!U457</f>
        <v>0</v>
      </c>
      <c r="V457" s="45">
        <f>+[1]All!V457</f>
        <v>0</v>
      </c>
      <c r="W457" s="38">
        <f>+[1]All!W457</f>
        <v>0</v>
      </c>
      <c r="X457" s="45">
        <f>+[1]All!X457</f>
        <v>0</v>
      </c>
      <c r="Y457" s="44">
        <f>+[1]All!Y457</f>
        <v>0</v>
      </c>
      <c r="Z457" s="45">
        <f>+[1]All!Z457</f>
        <v>0</v>
      </c>
      <c r="AA457" s="44">
        <f>+[1]All!AA457</f>
        <v>0</v>
      </c>
      <c r="AB457" s="45">
        <f>+[1]All!AL457</f>
        <v>0</v>
      </c>
      <c r="AC457" s="48">
        <f>+[1]All!AM457</f>
        <v>0</v>
      </c>
      <c r="AD457" s="45">
        <f>+[1]All!AN457</f>
        <v>0</v>
      </c>
      <c r="AE457" s="44">
        <f>+[1]All!AO457</f>
        <v>0</v>
      </c>
      <c r="AF457" s="39" t="str">
        <f>+[1]All!AQ457</f>
        <v>Rice</v>
      </c>
      <c r="AG457" s="42">
        <f>+[1]All!AR457</f>
        <v>1</v>
      </c>
      <c r="AH457" s="43">
        <f>+[1]All!AS457</f>
        <v>2</v>
      </c>
      <c r="AI457" s="43">
        <f>+[1]All!AT457</f>
        <v>0</v>
      </c>
      <c r="AJ457" s="42">
        <f>+[1]All!AU457</f>
        <v>2</v>
      </c>
      <c r="AK457" s="43">
        <f>+[1]All!AV457</f>
        <v>3</v>
      </c>
      <c r="AL457" s="38">
        <f>+[1]All!AW457</f>
        <v>0</v>
      </c>
      <c r="AN457" s="42">
        <f>+[1]All!AY457</f>
        <v>0</v>
      </c>
      <c r="AO457" s="43">
        <f>+[1]All!AZ457</f>
        <v>0</v>
      </c>
      <c r="AP457" s="38">
        <f>+[1]All!BA457</f>
        <v>0</v>
      </c>
      <c r="AQ457" s="38"/>
      <c r="AR457" s="39">
        <f>+[1]All!BC457</f>
        <v>0</v>
      </c>
      <c r="AS457" s="42">
        <f>+[1]All!BD457</f>
        <v>0</v>
      </c>
      <c r="AT457" s="43">
        <f>+[1]All!BE457</f>
        <v>0</v>
      </c>
      <c r="AU457" s="43">
        <f>+[1]All!BF457</f>
        <v>0</v>
      </c>
      <c r="AV457" s="42">
        <f>+[1]All!BG457</f>
        <v>0</v>
      </c>
      <c r="AW457" s="43">
        <f>+[1]All!BH457</f>
        <v>0</v>
      </c>
      <c r="AX457" s="38">
        <f>+[1]All!BI457</f>
        <v>0</v>
      </c>
      <c r="AY457" s="46">
        <f>+[1]All!BJ457</f>
        <v>51.15</v>
      </c>
      <c r="AZ457" s="47">
        <f>+[1]All!BK457</f>
        <v>0</v>
      </c>
      <c r="BB457" s="49">
        <f>+[1]All!CC457</f>
        <v>0</v>
      </c>
      <c r="BC457" s="50">
        <f>+[1]All!CD457</f>
        <v>0</v>
      </c>
      <c r="BD457" s="51">
        <f>+[1]All!CE457</f>
        <v>0</v>
      </c>
    </row>
    <row r="458" spans="1:56" x14ac:dyDescent="0.3">
      <c r="A458" s="94">
        <f>+[1]All!A458</f>
        <v>6</v>
      </c>
      <c r="B458" s="38" t="str">
        <f>+[1]All!B458</f>
        <v>Sat</v>
      </c>
      <c r="C458" s="52">
        <f>+[1]All!C458</f>
        <v>42651</v>
      </c>
      <c r="D458" s="41">
        <f>+[1]All!D458</f>
        <v>0</v>
      </c>
      <c r="E458" s="38">
        <f>+[1]All!E458</f>
        <v>0</v>
      </c>
      <c r="F458" s="53" t="str">
        <f>+[1]All!F458</f>
        <v>South Alabama</v>
      </c>
      <c r="G458" s="54" t="str">
        <f>+[1]All!G458</f>
        <v>SB</v>
      </c>
      <c r="H458" s="53" t="str">
        <f>+[1]All!H458</f>
        <v>Open</v>
      </c>
      <c r="I458" s="54" t="str">
        <f>+[1]All!I458</f>
        <v>ZZZ</v>
      </c>
      <c r="J458" s="45">
        <f>+[1]All!J458</f>
        <v>0</v>
      </c>
      <c r="K458" s="38">
        <f>+[1]All!K458</f>
        <v>0</v>
      </c>
      <c r="L458" s="62">
        <f>+[1]All!L458</f>
        <v>0</v>
      </c>
      <c r="M458" s="63">
        <f>+[1]All!M458</f>
        <v>0</v>
      </c>
      <c r="N458" s="48">
        <f>+[1]All!N458</f>
        <v>0</v>
      </c>
      <c r="O458" s="48">
        <f>+[1]All!O458</f>
        <v>0</v>
      </c>
      <c r="P458" s="48">
        <f>+[1]All!P458</f>
        <v>0</v>
      </c>
      <c r="Q458" s="44">
        <f>+[1]All!Q458</f>
        <v>0</v>
      </c>
      <c r="R458" s="48">
        <f>+[1]All!R458</f>
        <v>0</v>
      </c>
      <c r="S458" s="48">
        <f>+[1]All!S458</f>
        <v>0</v>
      </c>
      <c r="T458" s="55">
        <f>+[1]All!T458</f>
        <v>0</v>
      </c>
      <c r="U458" s="38">
        <f>+[1]All!U458</f>
        <v>0</v>
      </c>
      <c r="V458" s="45">
        <f>+[1]All!V458</f>
        <v>0</v>
      </c>
      <c r="W458" s="38">
        <f>+[1]All!W458</f>
        <v>0</v>
      </c>
      <c r="X458" s="45">
        <f>+[1]All!X458</f>
        <v>0</v>
      </c>
      <c r="Y458" s="44">
        <f>+[1]All!Y458</f>
        <v>0</v>
      </c>
      <c r="Z458" s="45">
        <f>+[1]All!Z458</f>
        <v>0</v>
      </c>
      <c r="AA458" s="44">
        <f>+[1]All!AA458</f>
        <v>0</v>
      </c>
      <c r="AB458" s="45">
        <f>+[1]All!AL458</f>
        <v>0</v>
      </c>
      <c r="AC458" s="48">
        <f>+[1]All!AM458</f>
        <v>0</v>
      </c>
      <c r="AD458" s="45">
        <f>+[1]All!AN458</f>
        <v>0</v>
      </c>
      <c r="AE458" s="44">
        <f>+[1]All!AO458</f>
        <v>0</v>
      </c>
      <c r="AF458" s="39" t="str">
        <f>+[1]All!AQ458</f>
        <v>South Alabama</v>
      </c>
      <c r="AG458" s="42">
        <f>+[1]All!AR458</f>
        <v>1</v>
      </c>
      <c r="AH458" s="43">
        <f>+[1]All!AS458</f>
        <v>1</v>
      </c>
      <c r="AI458" s="43">
        <f>+[1]All!AT458</f>
        <v>0</v>
      </c>
      <c r="AJ458" s="42">
        <f>+[1]All!AU458</f>
        <v>2</v>
      </c>
      <c r="AK458" s="43">
        <f>+[1]All!AV458</f>
        <v>2</v>
      </c>
      <c r="AL458" s="38">
        <f>+[1]All!AW458</f>
        <v>0</v>
      </c>
      <c r="AN458" s="42">
        <f>+[1]All!AY458</f>
        <v>0</v>
      </c>
      <c r="AO458" s="43">
        <f>+[1]All!AZ458</f>
        <v>0</v>
      </c>
      <c r="AP458" s="38">
        <f>+[1]All!BA458</f>
        <v>0</v>
      </c>
      <c r="AQ458" s="38"/>
      <c r="AR458" s="39">
        <f>+[1]All!BC458</f>
        <v>0</v>
      </c>
      <c r="AS458" s="42">
        <f>+[1]All!BD458</f>
        <v>0</v>
      </c>
      <c r="AT458" s="43">
        <f>+[1]All!BE458</f>
        <v>0</v>
      </c>
      <c r="AU458" s="43">
        <f>+[1]All!BF458</f>
        <v>0</v>
      </c>
      <c r="AV458" s="42">
        <f>+[1]All!BG458</f>
        <v>0</v>
      </c>
      <c r="AW458" s="43">
        <f>+[1]All!BH458</f>
        <v>0</v>
      </c>
      <c r="AX458" s="38">
        <f>+[1]All!BI458</f>
        <v>0</v>
      </c>
      <c r="AY458" s="46">
        <f>+[1]All!BJ458</f>
        <v>57.93</v>
      </c>
      <c r="AZ458" s="47">
        <f>+[1]All!BK458</f>
        <v>0</v>
      </c>
      <c r="BB458" s="49">
        <f>+[1]All!CC458</f>
        <v>0</v>
      </c>
      <c r="BC458" s="50">
        <f>+[1]All!CD458</f>
        <v>0</v>
      </c>
      <c r="BD458" s="51">
        <f>+[1]All!CE458</f>
        <v>0</v>
      </c>
    </row>
    <row r="459" spans="1:56" x14ac:dyDescent="0.3">
      <c r="A459" s="94">
        <f>+[1]All!A459</f>
        <v>6</v>
      </c>
      <c r="B459" s="38" t="str">
        <f>+[1]All!B459</f>
        <v>Sat</v>
      </c>
      <c r="C459" s="52">
        <f>+[1]All!C459</f>
        <v>42651</v>
      </c>
      <c r="D459" s="41">
        <f>+[1]All!D459</f>
        <v>0</v>
      </c>
      <c r="E459" s="38">
        <f>+[1]All!E459</f>
        <v>0</v>
      </c>
      <c r="F459" s="53" t="str">
        <f>+[1]All!F459</f>
        <v>Troy</v>
      </c>
      <c r="G459" s="54" t="str">
        <f>+[1]All!G459</f>
        <v>SB</v>
      </c>
      <c r="H459" s="53" t="str">
        <f>+[1]All!H459</f>
        <v>Open</v>
      </c>
      <c r="I459" s="54" t="str">
        <f>+[1]All!I459</f>
        <v>ZZZ</v>
      </c>
      <c r="J459" s="45">
        <f>+[1]All!J459</f>
        <v>0</v>
      </c>
      <c r="K459" s="38">
        <f>+[1]All!K459</f>
        <v>0</v>
      </c>
      <c r="L459" s="62">
        <f>+[1]All!L459</f>
        <v>0</v>
      </c>
      <c r="M459" s="63">
        <f>+[1]All!M459</f>
        <v>0</v>
      </c>
      <c r="N459" s="48">
        <f>+[1]All!N459</f>
        <v>0</v>
      </c>
      <c r="O459" s="48">
        <f>+[1]All!O459</f>
        <v>0</v>
      </c>
      <c r="P459" s="48">
        <f>+[1]All!P459</f>
        <v>0</v>
      </c>
      <c r="Q459" s="44">
        <f>+[1]All!Q459</f>
        <v>0</v>
      </c>
      <c r="R459" s="48">
        <f>+[1]All!R459</f>
        <v>0</v>
      </c>
      <c r="S459" s="48">
        <f>+[1]All!S459</f>
        <v>0</v>
      </c>
      <c r="T459" s="55">
        <f>+[1]All!T459</f>
        <v>0</v>
      </c>
      <c r="U459" s="38">
        <f>+[1]All!U459</f>
        <v>0</v>
      </c>
      <c r="V459" s="45">
        <f>+[1]All!V459</f>
        <v>0</v>
      </c>
      <c r="W459" s="38">
        <f>+[1]All!W459</f>
        <v>0</v>
      </c>
      <c r="X459" s="45">
        <f>+[1]All!X459</f>
        <v>0</v>
      </c>
      <c r="Y459" s="44">
        <f>+[1]All!Y459</f>
        <v>0</v>
      </c>
      <c r="Z459" s="45">
        <f>+[1]All!Z459</f>
        <v>0</v>
      </c>
      <c r="AA459" s="44">
        <f>+[1]All!AA459</f>
        <v>0</v>
      </c>
      <c r="AB459" s="45">
        <f>+[1]All!AL459</f>
        <v>0</v>
      </c>
      <c r="AC459" s="48">
        <f>+[1]All!AM459</f>
        <v>0</v>
      </c>
      <c r="AD459" s="45">
        <f>+[1]All!AN459</f>
        <v>0</v>
      </c>
      <c r="AE459" s="44">
        <f>+[1]All!AO459</f>
        <v>0</v>
      </c>
      <c r="AF459" s="39" t="str">
        <f>+[1]All!AQ459</f>
        <v>Troy</v>
      </c>
      <c r="AG459" s="42">
        <f>+[1]All!AR459</f>
        <v>3</v>
      </c>
      <c r="AH459" s="43">
        <f>+[1]All!AS459</f>
        <v>0</v>
      </c>
      <c r="AI459" s="43">
        <f>+[1]All!AT459</f>
        <v>0</v>
      </c>
      <c r="AJ459" s="42">
        <f>+[1]All!AU459</f>
        <v>4</v>
      </c>
      <c r="AK459" s="43">
        <f>+[1]All!AV459</f>
        <v>0</v>
      </c>
      <c r="AL459" s="38">
        <f>+[1]All!AW459</f>
        <v>0</v>
      </c>
      <c r="AN459" s="42">
        <f>+[1]All!AY459</f>
        <v>0</v>
      </c>
      <c r="AO459" s="43">
        <f>+[1]All!AZ459</f>
        <v>0</v>
      </c>
      <c r="AP459" s="38">
        <f>+[1]All!BA459</f>
        <v>0</v>
      </c>
      <c r="AQ459" s="38"/>
      <c r="AR459" s="39">
        <f>+[1]All!BC459</f>
        <v>0</v>
      </c>
      <c r="AS459" s="42">
        <f>+[1]All!BD459</f>
        <v>0</v>
      </c>
      <c r="AT459" s="43">
        <f>+[1]All!BE459</f>
        <v>0</v>
      </c>
      <c r="AU459" s="43">
        <f>+[1]All!BF459</f>
        <v>0</v>
      </c>
      <c r="AV459" s="42">
        <f>+[1]All!BG459</f>
        <v>0</v>
      </c>
      <c r="AW459" s="43">
        <f>+[1]All!BH459</f>
        <v>0</v>
      </c>
      <c r="AX459" s="38">
        <f>+[1]All!BI459</f>
        <v>0</v>
      </c>
      <c r="AY459" s="46">
        <f>+[1]All!BJ459</f>
        <v>70.27</v>
      </c>
      <c r="AZ459" s="47">
        <f>+[1]All!BK459</f>
        <v>0</v>
      </c>
      <c r="BB459" s="49">
        <f>+[1]All!CC459</f>
        <v>0</v>
      </c>
      <c r="BC459" s="50">
        <f>+[1]All!CD459</f>
        <v>0</v>
      </c>
      <c r="BD459" s="51">
        <f>+[1]All!CE459</f>
        <v>0</v>
      </c>
    </row>
    <row r="460" spans="1:56" x14ac:dyDescent="0.3">
      <c r="A460" s="94">
        <f>+[1]All!A460</f>
        <v>6</v>
      </c>
      <c r="B460" s="38" t="str">
        <f>+[1]All!B460</f>
        <v>Sat</v>
      </c>
      <c r="C460" s="52">
        <f>+[1]All!C460</f>
        <v>42651</v>
      </c>
      <c r="D460" s="41">
        <f>+[1]All!D460</f>
        <v>0</v>
      </c>
      <c r="E460" s="38">
        <f>+[1]All!E460</f>
        <v>0</v>
      </c>
      <c r="F460" s="53" t="str">
        <f>+[1]All!F460</f>
        <v>UL Lafayette</v>
      </c>
      <c r="G460" s="54" t="str">
        <f>+[1]All!G460</f>
        <v>SB</v>
      </c>
      <c r="H460" s="53" t="str">
        <f>+[1]All!H460</f>
        <v>Open</v>
      </c>
      <c r="I460" s="54" t="str">
        <f>+[1]All!I460</f>
        <v>ZZZ</v>
      </c>
      <c r="J460" s="45">
        <f>+[1]All!J460</f>
        <v>0</v>
      </c>
      <c r="K460" s="38">
        <f>+[1]All!K460</f>
        <v>0</v>
      </c>
      <c r="L460" s="62">
        <f>+[1]All!L460</f>
        <v>0</v>
      </c>
      <c r="M460" s="63">
        <f>+[1]All!M460</f>
        <v>0</v>
      </c>
      <c r="N460" s="48">
        <f>+[1]All!N460</f>
        <v>0</v>
      </c>
      <c r="O460" s="48">
        <f>+[1]All!O460</f>
        <v>0</v>
      </c>
      <c r="P460" s="48">
        <f>+[1]All!P460</f>
        <v>0</v>
      </c>
      <c r="Q460" s="44">
        <f>+[1]All!Q460</f>
        <v>0</v>
      </c>
      <c r="R460" s="48">
        <f>+[1]All!R460</f>
        <v>0</v>
      </c>
      <c r="S460" s="48">
        <f>+[1]All!S460</f>
        <v>0</v>
      </c>
      <c r="T460" s="55">
        <f>+[1]All!T460</f>
        <v>0</v>
      </c>
      <c r="U460" s="38">
        <f>+[1]All!U460</f>
        <v>0</v>
      </c>
      <c r="V460" s="45">
        <f>+[1]All!V460</f>
        <v>0</v>
      </c>
      <c r="W460" s="38">
        <f>+[1]All!W460</f>
        <v>0</v>
      </c>
      <c r="X460" s="45">
        <f>+[1]All!X460</f>
        <v>0</v>
      </c>
      <c r="Y460" s="44">
        <f>+[1]All!Y460</f>
        <v>0</v>
      </c>
      <c r="Z460" s="45">
        <f>+[1]All!Z460</f>
        <v>0</v>
      </c>
      <c r="AA460" s="44">
        <f>+[1]All!AA460</f>
        <v>0</v>
      </c>
      <c r="AB460" s="45">
        <f>+[1]All!AL460</f>
        <v>0</v>
      </c>
      <c r="AC460" s="48">
        <f>+[1]All!AM460</f>
        <v>0</v>
      </c>
      <c r="AD460" s="45">
        <f>+[1]All!AN460</f>
        <v>0</v>
      </c>
      <c r="AE460" s="44">
        <f>+[1]All!AO460</f>
        <v>0</v>
      </c>
      <c r="AF460" s="39" t="str">
        <f>+[1]All!AQ460</f>
        <v>UL Lafayette</v>
      </c>
      <c r="AG460" s="42">
        <f>+[1]All!AR460</f>
        <v>1</v>
      </c>
      <c r="AH460" s="43">
        <f>+[1]All!AS460</f>
        <v>1</v>
      </c>
      <c r="AI460" s="43">
        <f>+[1]All!AT460</f>
        <v>0</v>
      </c>
      <c r="AJ460" s="42">
        <f>+[1]All!AU460</f>
        <v>2</v>
      </c>
      <c r="AK460" s="43">
        <f>+[1]All!AV460</f>
        <v>2</v>
      </c>
      <c r="AL460" s="38">
        <f>+[1]All!AW460</f>
        <v>0</v>
      </c>
      <c r="AN460" s="42">
        <f>+[1]All!AY460</f>
        <v>0</v>
      </c>
      <c r="AO460" s="43">
        <f>+[1]All!AZ460</f>
        <v>0</v>
      </c>
      <c r="AP460" s="38">
        <f>+[1]All!BA460</f>
        <v>0</v>
      </c>
      <c r="AQ460" s="38"/>
      <c r="AR460" s="39">
        <f>+[1]All!BC460</f>
        <v>0</v>
      </c>
      <c r="AS460" s="42">
        <f>+[1]All!BD460</f>
        <v>0</v>
      </c>
      <c r="AT460" s="43">
        <f>+[1]All!BE460</f>
        <v>0</v>
      </c>
      <c r="AU460" s="43">
        <f>+[1]All!BF460</f>
        <v>0</v>
      </c>
      <c r="AV460" s="42">
        <f>+[1]All!BG460</f>
        <v>0</v>
      </c>
      <c r="AW460" s="43">
        <f>+[1]All!BH460</f>
        <v>0</v>
      </c>
      <c r="AX460" s="38">
        <f>+[1]All!BI460</f>
        <v>0</v>
      </c>
      <c r="AY460" s="46">
        <f>+[1]All!BJ460</f>
        <v>54.54</v>
      </c>
      <c r="AZ460" s="47">
        <f>+[1]All!BK460</f>
        <v>0</v>
      </c>
      <c r="BB460" s="49">
        <f>+[1]All!CC460</f>
        <v>0</v>
      </c>
      <c r="BC460" s="50">
        <f>+[1]All!CD460</f>
        <v>0</v>
      </c>
      <c r="BD460" s="51">
        <f>+[1]All!CE460</f>
        <v>0</v>
      </c>
    </row>
    <row r="461" spans="1:56" x14ac:dyDescent="0.3">
      <c r="A461" s="94">
        <f>+[1]All!A461</f>
        <v>6</v>
      </c>
      <c r="B461" s="38" t="str">
        <f>+[1]All!B461</f>
        <v>Sat</v>
      </c>
      <c r="C461" s="52">
        <f>+[1]All!C461</f>
        <v>42651</v>
      </c>
      <c r="D461" s="41">
        <f>+[1]All!D461</f>
        <v>0</v>
      </c>
      <c r="E461" s="38">
        <f>+[1]All!E461</f>
        <v>0</v>
      </c>
      <c r="F461" s="53" t="str">
        <f>+[1]All!F461</f>
        <v>Virginia</v>
      </c>
      <c r="G461" s="54" t="str">
        <f>+[1]All!G461</f>
        <v>ACC</v>
      </c>
      <c r="H461" s="53" t="str">
        <f>+[1]All!H461</f>
        <v>Open</v>
      </c>
      <c r="I461" s="54" t="str">
        <f>+[1]All!I461</f>
        <v>ZZZ</v>
      </c>
      <c r="J461" s="45">
        <f>+[1]All!J461</f>
        <v>0</v>
      </c>
      <c r="K461" s="38">
        <f>+[1]All!K461</f>
        <v>0</v>
      </c>
      <c r="L461" s="62">
        <f>+[1]All!L461</f>
        <v>0</v>
      </c>
      <c r="M461" s="63">
        <f>+[1]All!M461</f>
        <v>0</v>
      </c>
      <c r="N461" s="48">
        <f>+[1]All!N461</f>
        <v>0</v>
      </c>
      <c r="O461" s="48">
        <f>+[1]All!O461</f>
        <v>0</v>
      </c>
      <c r="P461" s="48">
        <f>+[1]All!P461</f>
        <v>0</v>
      </c>
      <c r="Q461" s="44">
        <f>+[1]All!Q461</f>
        <v>0</v>
      </c>
      <c r="R461" s="48">
        <f>+[1]All!R461</f>
        <v>0</v>
      </c>
      <c r="S461" s="48">
        <f>+[1]All!S461</f>
        <v>0</v>
      </c>
      <c r="T461" s="55">
        <f>+[1]All!T461</f>
        <v>0</v>
      </c>
      <c r="U461" s="38">
        <f>+[1]All!U461</f>
        <v>0</v>
      </c>
      <c r="V461" s="45">
        <f>+[1]All!V461</f>
        <v>0</v>
      </c>
      <c r="W461" s="38">
        <f>+[1]All!W461</f>
        <v>0</v>
      </c>
      <c r="X461" s="45">
        <f>+[1]All!X461</f>
        <v>0</v>
      </c>
      <c r="Y461" s="44">
        <f>+[1]All!Y461</f>
        <v>0</v>
      </c>
      <c r="Z461" s="45">
        <f>+[1]All!Z461</f>
        <v>0</v>
      </c>
      <c r="AA461" s="44">
        <f>+[1]All!AA461</f>
        <v>0</v>
      </c>
      <c r="AB461" s="45">
        <f>+[1]All!AL461</f>
        <v>0</v>
      </c>
      <c r="AC461" s="48">
        <f>+[1]All!AM461</f>
        <v>0</v>
      </c>
      <c r="AD461" s="45">
        <f>+[1]All!AN461</f>
        <v>0</v>
      </c>
      <c r="AE461" s="44">
        <f>+[1]All!AO461</f>
        <v>0</v>
      </c>
      <c r="AF461" s="39" t="str">
        <f>+[1]All!AQ461</f>
        <v>Virginia</v>
      </c>
      <c r="AG461" s="42">
        <f>+[1]All!AR461</f>
        <v>3</v>
      </c>
      <c r="AH461" s="43">
        <f>+[1]All!AS461</f>
        <v>0</v>
      </c>
      <c r="AI461" s="43">
        <f>+[1]All!AT461</f>
        <v>0</v>
      </c>
      <c r="AJ461" s="42">
        <f>+[1]All!AU461</f>
        <v>4</v>
      </c>
      <c r="AK461" s="43">
        <f>+[1]All!AV461</f>
        <v>0</v>
      </c>
      <c r="AL461" s="38">
        <f>+[1]All!AW461</f>
        <v>0</v>
      </c>
      <c r="AN461" s="42">
        <f>+[1]All!AY461</f>
        <v>0</v>
      </c>
      <c r="AO461" s="43">
        <f>+[1]All!AZ461</f>
        <v>0</v>
      </c>
      <c r="AP461" s="38">
        <f>+[1]All!BA461</f>
        <v>0</v>
      </c>
      <c r="AQ461" s="38"/>
      <c r="AR461" s="39">
        <f>+[1]All!BC461</f>
        <v>0</v>
      </c>
      <c r="AS461" s="42">
        <f>+[1]All!BD461</f>
        <v>0</v>
      </c>
      <c r="AT461" s="43">
        <f>+[1]All!BE461</f>
        <v>0</v>
      </c>
      <c r="AU461" s="43">
        <f>+[1]All!BF461</f>
        <v>0</v>
      </c>
      <c r="AV461" s="42">
        <f>+[1]All!BG461</f>
        <v>0</v>
      </c>
      <c r="AW461" s="43">
        <f>+[1]All!BH461</f>
        <v>0</v>
      </c>
      <c r="AX461" s="38">
        <f>+[1]All!BI461</f>
        <v>0</v>
      </c>
      <c r="AY461" s="46">
        <f>+[1]All!BJ461</f>
        <v>66.16</v>
      </c>
      <c r="AZ461" s="47">
        <f>+[1]All!BK461</f>
        <v>0</v>
      </c>
      <c r="BB461" s="49">
        <f>+[1]All!CC461</f>
        <v>0</v>
      </c>
      <c r="BC461" s="50">
        <f>+[1]All!CD461</f>
        <v>0</v>
      </c>
      <c r="BD461" s="51">
        <f>+[1]All!CE461</f>
        <v>0</v>
      </c>
    </row>
    <row r="462" spans="1:56" x14ac:dyDescent="0.3">
      <c r="A462" s="94">
        <f>+[1]All!A462</f>
        <v>6</v>
      </c>
      <c r="B462" s="38" t="str">
        <f>+[1]All!B462</f>
        <v>Sat</v>
      </c>
      <c r="C462" s="52">
        <f>+[1]All!C462</f>
        <v>42651</v>
      </c>
      <c r="D462" s="41">
        <f>+[1]All!D462</f>
        <v>0</v>
      </c>
      <c r="E462" s="38">
        <f>+[1]All!E462</f>
        <v>0</v>
      </c>
      <c r="F462" s="53" t="str">
        <f>+[1]All!F462</f>
        <v>West Virginia</v>
      </c>
      <c r="G462" s="54" t="str">
        <f>+[1]All!G462</f>
        <v>B12</v>
      </c>
      <c r="H462" s="53" t="str">
        <f>+[1]All!H462</f>
        <v>Open</v>
      </c>
      <c r="I462" s="54" t="str">
        <f>+[1]All!I462</f>
        <v>ZZZ</v>
      </c>
      <c r="J462" s="45">
        <f>+[1]All!J462</f>
        <v>0</v>
      </c>
      <c r="K462" s="38">
        <f>+[1]All!K462</f>
        <v>0</v>
      </c>
      <c r="L462" s="62">
        <f>+[1]All!L462</f>
        <v>0</v>
      </c>
      <c r="M462" s="63">
        <f>+[1]All!M462</f>
        <v>0</v>
      </c>
      <c r="N462" s="48">
        <f>+[1]All!N462</f>
        <v>0</v>
      </c>
      <c r="O462" s="48">
        <f>+[1]All!O462</f>
        <v>0</v>
      </c>
      <c r="P462" s="48">
        <f>+[1]All!P462</f>
        <v>0</v>
      </c>
      <c r="Q462" s="44">
        <f>+[1]All!Q462</f>
        <v>0</v>
      </c>
      <c r="R462" s="48">
        <f>+[1]All!R462</f>
        <v>0</v>
      </c>
      <c r="S462" s="48">
        <f>+[1]All!S462</f>
        <v>0</v>
      </c>
      <c r="T462" s="55">
        <f>+[1]All!T462</f>
        <v>0</v>
      </c>
      <c r="U462" s="38">
        <f>+[1]All!U462</f>
        <v>0</v>
      </c>
      <c r="V462" s="45">
        <f>+[1]All!V462</f>
        <v>0</v>
      </c>
      <c r="W462" s="38">
        <f>+[1]All!W462</f>
        <v>0</v>
      </c>
      <c r="X462" s="45">
        <f>+[1]All!X462</f>
        <v>0</v>
      </c>
      <c r="Y462" s="44">
        <f>+[1]All!Y462</f>
        <v>0</v>
      </c>
      <c r="Z462" s="45">
        <f>+[1]All!Z462</f>
        <v>0</v>
      </c>
      <c r="AA462" s="44">
        <f>+[1]All!AA462</f>
        <v>0</v>
      </c>
      <c r="AB462" s="45">
        <f>+[1]All!AL462</f>
        <v>0</v>
      </c>
      <c r="AC462" s="48">
        <f>+[1]All!AM462</f>
        <v>0</v>
      </c>
      <c r="AD462" s="45">
        <f>+[1]All!AN462</f>
        <v>0</v>
      </c>
      <c r="AE462" s="44">
        <f>+[1]All!AO462</f>
        <v>0</v>
      </c>
      <c r="AF462" s="39" t="str">
        <f>+[1]All!AQ462</f>
        <v>West Virginia</v>
      </c>
      <c r="AG462" s="42">
        <f>+[1]All!AR462</f>
        <v>0</v>
      </c>
      <c r="AH462" s="43">
        <f>+[1]All!AS462</f>
        <v>0</v>
      </c>
      <c r="AI462" s="43">
        <f>+[1]All!AT462</f>
        <v>0</v>
      </c>
      <c r="AJ462" s="42">
        <f>+[1]All!AU462</f>
        <v>1</v>
      </c>
      <c r="AK462" s="43">
        <f>+[1]All!AV462</f>
        <v>2</v>
      </c>
      <c r="AL462" s="38">
        <f>+[1]All!AW462</f>
        <v>0</v>
      </c>
      <c r="AN462" s="42">
        <f>+[1]All!AY462</f>
        <v>0</v>
      </c>
      <c r="AO462" s="43">
        <f>+[1]All!AZ462</f>
        <v>0</v>
      </c>
      <c r="AP462" s="38">
        <f>+[1]All!BA462</f>
        <v>0</v>
      </c>
      <c r="AQ462" s="38"/>
      <c r="AR462" s="39">
        <f>+[1]All!BC462</f>
        <v>0</v>
      </c>
      <c r="AS462" s="42">
        <f>+[1]All!BD462</f>
        <v>0</v>
      </c>
      <c r="AT462" s="43">
        <f>+[1]All!BE462</f>
        <v>0</v>
      </c>
      <c r="AU462" s="43">
        <f>+[1]All!BF462</f>
        <v>0</v>
      </c>
      <c r="AV462" s="42">
        <f>+[1]All!BG462</f>
        <v>0</v>
      </c>
      <c r="AW462" s="43">
        <f>+[1]All!BH462</f>
        <v>0</v>
      </c>
      <c r="AX462" s="38">
        <f>+[1]All!BI462</f>
        <v>0</v>
      </c>
      <c r="AY462" s="46">
        <f>+[1]All!BJ462</f>
        <v>78.739999999999995</v>
      </c>
      <c r="AZ462" s="47">
        <f>+[1]All!BK462</f>
        <v>0</v>
      </c>
      <c r="BB462" s="49">
        <f>+[1]All!CC462</f>
        <v>0</v>
      </c>
      <c r="BC462" s="50">
        <f>+[1]All!CD462</f>
        <v>0</v>
      </c>
      <c r="BD462" s="51">
        <f>+[1]All!CE462</f>
        <v>0</v>
      </c>
    </row>
    <row r="463" spans="1:56" x14ac:dyDescent="0.3">
      <c r="A463" s="94">
        <f>+[1]All!A463</f>
        <v>6</v>
      </c>
      <c r="B463" s="38" t="str">
        <f>+[1]All!B463</f>
        <v>Sat</v>
      </c>
      <c r="C463" s="52">
        <f>+[1]All!C463</f>
        <v>42651</v>
      </c>
      <c r="D463" s="41">
        <f>+[1]All!D463</f>
        <v>0</v>
      </c>
      <c r="E463" s="38">
        <f>+[1]All!E463</f>
        <v>0</v>
      </c>
      <c r="F463" s="53" t="str">
        <f>+[1]All!F463</f>
        <v>Wisconsin</v>
      </c>
      <c r="G463" s="54" t="str">
        <f>+[1]All!G463</f>
        <v>B10</v>
      </c>
      <c r="H463" s="53" t="str">
        <f>+[1]All!H463</f>
        <v>Open</v>
      </c>
      <c r="I463" s="54" t="str">
        <f>+[1]All!I463</f>
        <v>ZZZ</v>
      </c>
      <c r="J463" s="45">
        <f>+[1]All!J463</f>
        <v>0</v>
      </c>
      <c r="K463" s="38">
        <f>+[1]All!K463</f>
        <v>0</v>
      </c>
      <c r="L463" s="62">
        <f>+[1]All!L463</f>
        <v>0</v>
      </c>
      <c r="M463" s="63">
        <f>+[1]All!M463</f>
        <v>0</v>
      </c>
      <c r="N463" s="48">
        <f>+[1]All!N463</f>
        <v>0</v>
      </c>
      <c r="O463" s="48">
        <f>+[1]All!O463</f>
        <v>0</v>
      </c>
      <c r="P463" s="48">
        <f>+[1]All!P463</f>
        <v>0</v>
      </c>
      <c r="Q463" s="44">
        <f>+[1]All!Q463</f>
        <v>0</v>
      </c>
      <c r="R463" s="48">
        <f>+[1]All!R463</f>
        <v>0</v>
      </c>
      <c r="S463" s="48">
        <f>+[1]All!S463</f>
        <v>0</v>
      </c>
      <c r="T463" s="55">
        <f>+[1]All!T463</f>
        <v>0</v>
      </c>
      <c r="U463" s="38">
        <f>+[1]All!U463</f>
        <v>0</v>
      </c>
      <c r="V463" s="45">
        <f>+[1]All!V463</f>
        <v>0</v>
      </c>
      <c r="W463" s="38">
        <f>+[1]All!W463</f>
        <v>0</v>
      </c>
      <c r="X463" s="45">
        <f>+[1]All!X463</f>
        <v>0</v>
      </c>
      <c r="Y463" s="44">
        <f>+[1]All!Y463</f>
        <v>0</v>
      </c>
      <c r="Z463" s="45">
        <f>+[1]All!Z463</f>
        <v>0</v>
      </c>
      <c r="AA463" s="44">
        <f>+[1]All!AA463</f>
        <v>0</v>
      </c>
      <c r="AB463" s="45">
        <f>+[1]All!AL463</f>
        <v>0</v>
      </c>
      <c r="AC463" s="48">
        <f>+[1]All!AM463</f>
        <v>0</v>
      </c>
      <c r="AD463" s="45">
        <f>+[1]All!AN463</f>
        <v>0</v>
      </c>
      <c r="AE463" s="44">
        <f>+[1]All!AO463</f>
        <v>0</v>
      </c>
      <c r="AF463" s="39" t="str">
        <f>+[1]All!AQ463</f>
        <v>Wisconsin</v>
      </c>
      <c r="AG463" s="42">
        <f>+[1]All!AR463</f>
        <v>2</v>
      </c>
      <c r="AH463" s="43">
        <f>+[1]All!AS463</f>
        <v>0</v>
      </c>
      <c r="AI463" s="43">
        <f>+[1]All!AT463</f>
        <v>0</v>
      </c>
      <c r="AJ463" s="42">
        <f>+[1]All!AU463</f>
        <v>4</v>
      </c>
      <c r="AK463" s="43">
        <f>+[1]All!AV463</f>
        <v>1</v>
      </c>
      <c r="AL463" s="38">
        <f>+[1]All!AW463</f>
        <v>0</v>
      </c>
      <c r="AN463" s="42">
        <f>+[1]All!AY463</f>
        <v>0</v>
      </c>
      <c r="AO463" s="43">
        <f>+[1]All!AZ463</f>
        <v>0</v>
      </c>
      <c r="AP463" s="38">
        <f>+[1]All!BA463</f>
        <v>0</v>
      </c>
      <c r="AQ463" s="38"/>
      <c r="AR463" s="39">
        <f>+[1]All!BC463</f>
        <v>0</v>
      </c>
      <c r="AS463" s="42">
        <f>+[1]All!BD463</f>
        <v>0</v>
      </c>
      <c r="AT463" s="43">
        <f>+[1]All!BE463</f>
        <v>0</v>
      </c>
      <c r="AU463" s="43">
        <f>+[1]All!BF463</f>
        <v>0</v>
      </c>
      <c r="AV463" s="42">
        <f>+[1]All!BG463</f>
        <v>0</v>
      </c>
      <c r="AW463" s="43">
        <f>+[1]All!BH463</f>
        <v>0</v>
      </c>
      <c r="AX463" s="38">
        <f>+[1]All!BI463</f>
        <v>0</v>
      </c>
      <c r="AY463" s="46">
        <f>+[1]All!BJ463</f>
        <v>85.35</v>
      </c>
      <c r="AZ463" s="47">
        <f>+[1]All!BK463</f>
        <v>0</v>
      </c>
      <c r="BB463" s="49">
        <f>+[1]All!CC463</f>
        <v>0</v>
      </c>
      <c r="BC463" s="50">
        <f>+[1]All!CD463</f>
        <v>0</v>
      </c>
      <c r="BD463" s="51">
        <f>+[1]All!CE463</f>
        <v>0</v>
      </c>
    </row>
    <row r="464" spans="1:56" x14ac:dyDescent="0.3">
      <c r="A464" s="94">
        <f>+[1]All!A464</f>
        <v>7</v>
      </c>
      <c r="B464" s="38" t="str">
        <f>+[1]All!B464</f>
        <v>Weds</v>
      </c>
      <c r="C464" s="52">
        <f>+[1]All!C464</f>
        <v>42655</v>
      </c>
      <c r="D464" s="41">
        <f>+[1]All!D464</f>
        <v>0.83333333333333337</v>
      </c>
      <c r="E464" s="38" t="str">
        <f>+[1]All!E464</f>
        <v>ESPN2</v>
      </c>
      <c r="F464" s="53" t="str">
        <f>+[1]All!F464</f>
        <v>Appalachian State</v>
      </c>
      <c r="G464" s="54" t="str">
        <f>+[1]All!G464</f>
        <v>SB</v>
      </c>
      <c r="H464" s="53" t="str">
        <f>+[1]All!H464</f>
        <v>UL Lafayette</v>
      </c>
      <c r="I464" s="54" t="str">
        <f>+[1]All!I464</f>
        <v>SB</v>
      </c>
      <c r="J464" s="45" t="str">
        <f>+[1]All!J464</f>
        <v>Appalachian State</v>
      </c>
      <c r="K464" s="38" t="str">
        <f>+[1]All!K464</f>
        <v>UL Lafayette</v>
      </c>
      <c r="L464" s="62">
        <f>+[1]All!L464</f>
        <v>10</v>
      </c>
      <c r="M464" s="63">
        <f>+[1]All!M464</f>
        <v>50</v>
      </c>
      <c r="N464" s="48" t="str">
        <f>+[1]All!N464</f>
        <v>Appalachian State</v>
      </c>
      <c r="O464" s="48">
        <f>+[1]All!O464</f>
        <v>24</v>
      </c>
      <c r="P464" s="48" t="str">
        <f>+[1]All!P464</f>
        <v>UL Lafayette</v>
      </c>
      <c r="Q464" s="44">
        <f>+[1]All!Q464</f>
        <v>0</v>
      </c>
      <c r="R464" s="48" t="str">
        <f>+[1]All!R464</f>
        <v>Appalachian State</v>
      </c>
      <c r="S464" s="48" t="str">
        <f>+[1]All!S464</f>
        <v>UL Lafayette</v>
      </c>
      <c r="T464" s="55" t="str">
        <f>+[1]All!T464</f>
        <v>UL Lafayette</v>
      </c>
      <c r="U464" s="38" t="str">
        <f>+[1]All!U464</f>
        <v>L</v>
      </c>
      <c r="V464" s="45" t="str">
        <f>+[1]All!V464</f>
        <v>UL Lafayette</v>
      </c>
      <c r="W464" s="38" t="str">
        <f>+[1]All!W464</f>
        <v>L</v>
      </c>
      <c r="X464" s="45">
        <f>+[1]All!X464</f>
        <v>0</v>
      </c>
      <c r="Y464" s="44" t="str">
        <f>+[1]All!Y464</f>
        <v>X</v>
      </c>
      <c r="Z464" s="45">
        <f>+[1]All!Z464</f>
        <v>0</v>
      </c>
      <c r="AA464" s="44">
        <f>+[1]All!AA464</f>
        <v>0</v>
      </c>
      <c r="AB464" s="45" t="str">
        <f>+[1]All!AL464</f>
        <v>APPALACHIAN STATE</v>
      </c>
      <c r="AC464" s="48">
        <f>+[1]All!AM464</f>
        <v>28</v>
      </c>
      <c r="AD464" s="45" t="str">
        <f>+[1]All!AN464</f>
        <v>UL Lafayette</v>
      </c>
      <c r="AE464" s="44">
        <f>+[1]All!AO464</f>
        <v>7</v>
      </c>
      <c r="AF464" s="39" t="str">
        <f>+[1]All!AQ464</f>
        <v>Appalachian State</v>
      </c>
      <c r="AG464" s="42">
        <f>+[1]All!AR464</f>
        <v>2</v>
      </c>
      <c r="AH464" s="43">
        <f>+[1]All!AS464</f>
        <v>0</v>
      </c>
      <c r="AI464" s="43">
        <f>+[1]All!AT464</f>
        <v>0</v>
      </c>
      <c r="AJ464" s="42">
        <f>+[1]All!AU464</f>
        <v>3</v>
      </c>
      <c r="AK464" s="43">
        <f>+[1]All!AV464</f>
        <v>2</v>
      </c>
      <c r="AL464" s="38">
        <f>+[1]All!AW464</f>
        <v>0</v>
      </c>
      <c r="AN464" s="42">
        <f>+[1]All!AY464</f>
        <v>1</v>
      </c>
      <c r="AO464" s="43">
        <f>+[1]All!AZ464</f>
        <v>1</v>
      </c>
      <c r="AP464" s="38">
        <f>+[1]All!BA464</f>
        <v>0</v>
      </c>
      <c r="AQ464" s="38"/>
      <c r="AR464" s="39" t="str">
        <f>+[1]All!BC464</f>
        <v>UL Lafayette</v>
      </c>
      <c r="AS464" s="42">
        <f>+[1]All!BD464</f>
        <v>1</v>
      </c>
      <c r="AT464" s="43">
        <f>+[1]All!BE464</f>
        <v>1</v>
      </c>
      <c r="AU464" s="43">
        <f>+[1]All!BF464</f>
        <v>0</v>
      </c>
      <c r="AV464" s="42">
        <f>+[1]All!BG464</f>
        <v>2</v>
      </c>
      <c r="AW464" s="43">
        <f>+[1]All!BH464</f>
        <v>2</v>
      </c>
      <c r="AX464" s="38">
        <f>+[1]All!BI464</f>
        <v>0</v>
      </c>
      <c r="AY464" s="46">
        <f>+[1]All!BJ464</f>
        <v>70.22</v>
      </c>
      <c r="AZ464" s="47">
        <f>+[1]All!BK464</f>
        <v>54.57</v>
      </c>
      <c r="BB464" s="49" t="str">
        <f>+[1]All!CC464</f>
        <v>Appalachian State</v>
      </c>
      <c r="BC464" s="50" t="str">
        <f>+[1]All!CD464</f>
        <v>UL Lafayette</v>
      </c>
      <c r="BD464" s="51">
        <f>+[1]All!CE464</f>
        <v>10.7</v>
      </c>
    </row>
    <row r="465" spans="1:56" x14ac:dyDescent="0.3">
      <c r="A465" s="94">
        <f>+[1]All!A465</f>
        <v>7</v>
      </c>
      <c r="B465" s="38" t="str">
        <f>+[1]All!B465</f>
        <v>Fri</v>
      </c>
      <c r="C465" s="52">
        <f>+[1]All!C465</f>
        <v>42657</v>
      </c>
      <c r="D465" s="41">
        <f>+[1]All!D465</f>
        <v>0.83333333333333337</v>
      </c>
      <c r="E465" s="38" t="str">
        <f>+[1]All!E465</f>
        <v>ESPNU</v>
      </c>
      <c r="F465" s="53" t="str">
        <f>+[1]All!F465</f>
        <v>Memphis</v>
      </c>
      <c r="G465" s="54" t="str">
        <f>+[1]All!G465</f>
        <v>AAC</v>
      </c>
      <c r="H465" s="53" t="str">
        <f>+[1]All!H465</f>
        <v>Tulane</v>
      </c>
      <c r="I465" s="54" t="str">
        <f>+[1]All!I465</f>
        <v>AAC</v>
      </c>
      <c r="J465" s="45" t="str">
        <f>+[1]All!J465</f>
        <v>Memphis</v>
      </c>
      <c r="K465" s="38" t="str">
        <f>+[1]All!K465</f>
        <v>Tulane</v>
      </c>
      <c r="L465" s="62">
        <f>+[1]All!L465</f>
        <v>11</v>
      </c>
      <c r="M465" s="63">
        <f>+[1]All!M465</f>
        <v>53.5</v>
      </c>
      <c r="N465" s="48" t="str">
        <f>+[1]All!N465</f>
        <v>Memphis</v>
      </c>
      <c r="O465" s="48">
        <f>+[1]All!O465</f>
        <v>24</v>
      </c>
      <c r="P465" s="48" t="str">
        <f>+[1]All!P465</f>
        <v>Tulane</v>
      </c>
      <c r="Q465" s="44">
        <f>+[1]All!Q465</f>
        <v>14</v>
      </c>
      <c r="R465" s="48" t="str">
        <f>+[1]All!R465</f>
        <v>Tulane</v>
      </c>
      <c r="S465" s="48" t="str">
        <f>+[1]All!S465</f>
        <v>Memphis</v>
      </c>
      <c r="T465" s="55" t="str">
        <f>+[1]All!T465</f>
        <v>Tulane</v>
      </c>
      <c r="U465" s="38" t="str">
        <f>+[1]All!U465</f>
        <v>W</v>
      </c>
      <c r="V465" s="45" t="str">
        <f>+[1]All!V465</f>
        <v>Tulane</v>
      </c>
      <c r="W465" s="38" t="str">
        <f>+[1]All!W465</f>
        <v>W</v>
      </c>
      <c r="X465" s="45">
        <f>+[1]All!X465</f>
        <v>0</v>
      </c>
      <c r="Y465" s="44">
        <f>+[1]All!Y465</f>
        <v>0</v>
      </c>
      <c r="Z465" s="45">
        <f>+[1]All!Z465</f>
        <v>0</v>
      </c>
      <c r="AA465" s="44">
        <f>+[1]All!AA465</f>
        <v>0</v>
      </c>
      <c r="AB465" s="45" t="str">
        <f>+[1]All!AL465</f>
        <v>MEMPHIS</v>
      </c>
      <c r="AC465" s="48">
        <f>+[1]All!AM465</f>
        <v>41</v>
      </c>
      <c r="AD465" s="45" t="str">
        <f>+[1]All!AN465</f>
        <v>Tulane</v>
      </c>
      <c r="AE465" s="44">
        <f>+[1]All!AO465</f>
        <v>13</v>
      </c>
      <c r="AF465" s="39" t="str">
        <f>+[1]All!AQ465</f>
        <v>Memphis</v>
      </c>
      <c r="AG465" s="42">
        <f>+[1]All!AR465</f>
        <v>0</v>
      </c>
      <c r="AH465" s="43">
        <f>+[1]All!AS465</f>
        <v>1</v>
      </c>
      <c r="AI465" s="43">
        <f>+[1]All!AT465</f>
        <v>0</v>
      </c>
      <c r="AJ465" s="42">
        <f>+[1]All!AU465</f>
        <v>2</v>
      </c>
      <c r="AK465" s="43">
        <f>+[1]All!AV465</f>
        <v>2</v>
      </c>
      <c r="AL465" s="38">
        <f>+[1]All!AW465</f>
        <v>0</v>
      </c>
      <c r="AN465" s="42">
        <f>+[1]All!AY465</f>
        <v>5</v>
      </c>
      <c r="AO465" s="43">
        <f>+[1]All!AZ465</f>
        <v>1</v>
      </c>
      <c r="AP465" s="38">
        <f>+[1]All!BA465</f>
        <v>0</v>
      </c>
      <c r="AQ465" s="38"/>
      <c r="AR465" s="39" t="str">
        <f>+[1]All!BC465</f>
        <v>Tulane</v>
      </c>
      <c r="AS465" s="42">
        <f>+[1]All!BD465</f>
        <v>0</v>
      </c>
      <c r="AT465" s="43">
        <f>+[1]All!BE465</f>
        <v>2</v>
      </c>
      <c r="AU465" s="43">
        <f>+[1]All!BF465</f>
        <v>0</v>
      </c>
      <c r="AV465" s="42">
        <f>+[1]All!BG465</f>
        <v>2</v>
      </c>
      <c r="AW465" s="43">
        <f>+[1]All!BH465</f>
        <v>2</v>
      </c>
      <c r="AX465" s="38">
        <f>+[1]All!BI465</f>
        <v>0</v>
      </c>
      <c r="AY465" s="46">
        <f>+[1]All!BJ465</f>
        <v>78.239999999999995</v>
      </c>
      <c r="AZ465" s="47">
        <f>+[1]All!BK465</f>
        <v>60.04</v>
      </c>
      <c r="BB465" s="49" t="str">
        <f>+[1]All!CC465</f>
        <v>Memphis</v>
      </c>
      <c r="BC465" s="50" t="str">
        <f>+[1]All!CD465</f>
        <v>Tulane</v>
      </c>
      <c r="BD465" s="51">
        <f>+[1]All!CE465</f>
        <v>11.2</v>
      </c>
    </row>
    <row r="466" spans="1:56" x14ac:dyDescent="0.3">
      <c r="A466" s="94">
        <f>+[1]All!A466</f>
        <v>7</v>
      </c>
      <c r="B466" s="38" t="str">
        <f>+[1]All!B466</f>
        <v>Fri</v>
      </c>
      <c r="C466" s="52">
        <f>+[1]All!C466</f>
        <v>42657</v>
      </c>
      <c r="D466" s="41">
        <f>+[1]All!D466</f>
        <v>0.79166666666666663</v>
      </c>
      <c r="E466" s="38" t="str">
        <f>+[1]All!E466</f>
        <v>ESPN</v>
      </c>
      <c r="F466" s="53" t="str">
        <f>+[1]All!F466</f>
        <v>Duke</v>
      </c>
      <c r="G466" s="54" t="str">
        <f>+[1]All!G466</f>
        <v>ACC</v>
      </c>
      <c r="H466" s="53" t="str">
        <f>+[1]All!H466</f>
        <v>Louisville</v>
      </c>
      <c r="I466" s="54" t="str">
        <f>+[1]All!I466</f>
        <v>ACC</v>
      </c>
      <c r="J466" s="45" t="str">
        <f>+[1]All!J466</f>
        <v>Louisville</v>
      </c>
      <c r="K466" s="38" t="str">
        <f>+[1]All!K466</f>
        <v>Duke</v>
      </c>
      <c r="L466" s="62">
        <f>+[1]All!L466</f>
        <v>34.5</v>
      </c>
      <c r="M466" s="63">
        <f>+[1]All!M466</f>
        <v>71.5</v>
      </c>
      <c r="N466" s="48" t="str">
        <f>+[1]All!N466</f>
        <v>Louisville</v>
      </c>
      <c r="O466" s="48">
        <f>+[1]All!O466</f>
        <v>24</v>
      </c>
      <c r="P466" s="48" t="str">
        <f>+[1]All!P466</f>
        <v>Duke</v>
      </c>
      <c r="Q466" s="44">
        <f>+[1]All!Q466</f>
        <v>10</v>
      </c>
      <c r="R466" s="48" t="str">
        <f>+[1]All!R466</f>
        <v>Duke</v>
      </c>
      <c r="S466" s="48" t="str">
        <f>+[1]All!S466</f>
        <v>Louisville</v>
      </c>
      <c r="T466" s="55" t="str">
        <f>+[1]All!T466</f>
        <v>Louisville</v>
      </c>
      <c r="U466" s="38" t="str">
        <f>+[1]All!U466</f>
        <v>L</v>
      </c>
      <c r="V466" s="45" t="str">
        <f>+[1]All!V466</f>
        <v>Louisville</v>
      </c>
      <c r="W466" s="38" t="str">
        <f>+[1]All!W466</f>
        <v>L</v>
      </c>
      <c r="X466" s="45">
        <f>+[1]All!X466</f>
        <v>0</v>
      </c>
      <c r="Y466" s="44">
        <f>+[1]All!Y466</f>
        <v>0</v>
      </c>
      <c r="Z466" s="45" t="str">
        <f>+[1]All!Z466</f>
        <v>O</v>
      </c>
      <c r="AA466" s="44" t="str">
        <f>+[1]All!AA466</f>
        <v>L</v>
      </c>
      <c r="AB466" s="45" t="str">
        <f>+[1]All!AL466</f>
        <v>DNP</v>
      </c>
      <c r="AC466" s="48">
        <f>+[1]All!AM466</f>
        <v>0</v>
      </c>
      <c r="AD466" s="45">
        <f>+[1]All!AN466</f>
        <v>0</v>
      </c>
      <c r="AE466" s="44">
        <f>+[1]All!AO466</f>
        <v>0</v>
      </c>
      <c r="AF466" s="39" t="str">
        <f>+[1]All!AQ466</f>
        <v>Duke</v>
      </c>
      <c r="AG466" s="42">
        <f>+[1]All!AR466</f>
        <v>1</v>
      </c>
      <c r="AH466" s="43">
        <f>+[1]All!AS466</f>
        <v>1</v>
      </c>
      <c r="AI466" s="43">
        <f>+[1]All!AT466</f>
        <v>0</v>
      </c>
      <c r="AJ466" s="42">
        <f>+[1]All!AU466</f>
        <v>2</v>
      </c>
      <c r="AK466" s="43">
        <f>+[1]All!AV466</f>
        <v>3</v>
      </c>
      <c r="AL466" s="38">
        <f>+[1]All!AW466</f>
        <v>0</v>
      </c>
      <c r="AN466" s="42">
        <f>+[1]All!AY466</f>
        <v>0</v>
      </c>
      <c r="AO466" s="43">
        <f>+[1]All!AZ466</f>
        <v>0</v>
      </c>
      <c r="AP466" s="38">
        <f>+[1]All!BA466</f>
        <v>0</v>
      </c>
      <c r="AQ466" s="38"/>
      <c r="AR466" s="39" t="str">
        <f>+[1]All!BC466</f>
        <v>Louisville</v>
      </c>
      <c r="AS466" s="42">
        <f>+[1]All!BD466</f>
        <v>2</v>
      </c>
      <c r="AT466" s="43">
        <f>+[1]All!BE466</f>
        <v>0</v>
      </c>
      <c r="AU466" s="43">
        <f>+[1]All!BF466</f>
        <v>0</v>
      </c>
      <c r="AV466" s="42">
        <f>+[1]All!BG466</f>
        <v>4</v>
      </c>
      <c r="AW466" s="43">
        <f>+[1]All!BH466</f>
        <v>1</v>
      </c>
      <c r="AX466" s="38">
        <f>+[1]All!BI466</f>
        <v>0</v>
      </c>
      <c r="AY466" s="46">
        <f>+[1]All!BJ466</f>
        <v>69.260000000000005</v>
      </c>
      <c r="AZ466" s="47">
        <f>+[1]All!BK466</f>
        <v>91.52</v>
      </c>
      <c r="BB466" s="49" t="str">
        <f>+[1]All!CC466</f>
        <v>Louisville</v>
      </c>
      <c r="BC466" s="50" t="str">
        <f>+[1]All!CD466</f>
        <v>Duke</v>
      </c>
      <c r="BD466" s="51">
        <f>+[1]All!CE466</f>
        <v>13.3</v>
      </c>
    </row>
    <row r="467" spans="1:56" x14ac:dyDescent="0.3">
      <c r="A467" s="94">
        <f>+[1]All!A467</f>
        <v>7</v>
      </c>
      <c r="B467" s="38" t="str">
        <f>+[1]All!B467</f>
        <v>Fri</v>
      </c>
      <c r="C467" s="52">
        <f>+[1]All!C467</f>
        <v>42657</v>
      </c>
      <c r="D467" s="41">
        <f>+[1]All!D467</f>
        <v>0.92708333333333337</v>
      </c>
      <c r="E467" s="38" t="str">
        <f>+[1]All!E467</f>
        <v>ESPN</v>
      </c>
      <c r="F467" s="53" t="str">
        <f>+[1]All!F467</f>
        <v>Mississippi State</v>
      </c>
      <c r="G467" s="54" t="str">
        <f>+[1]All!G467</f>
        <v>SEC</v>
      </c>
      <c r="H467" s="53" t="str">
        <f>+[1]All!H467</f>
        <v>BYU</v>
      </c>
      <c r="I467" s="54" t="str">
        <f>+[1]All!I467</f>
        <v>Ind</v>
      </c>
      <c r="J467" s="45" t="str">
        <f>+[1]All!J467</f>
        <v>BYU</v>
      </c>
      <c r="K467" s="38" t="str">
        <f>+[1]All!K467</f>
        <v>Mississippi State</v>
      </c>
      <c r="L467" s="62">
        <f>+[1]All!L467</f>
        <v>7.5</v>
      </c>
      <c r="M467" s="63">
        <f>+[1]All!M467</f>
        <v>58</v>
      </c>
      <c r="N467" s="48" t="str">
        <f>+[1]All!N467</f>
        <v>BYU</v>
      </c>
      <c r="O467" s="48">
        <f>+[1]All!O467</f>
        <v>28</v>
      </c>
      <c r="P467" s="48" t="str">
        <f>+[1]All!P467</f>
        <v>Mississippi State</v>
      </c>
      <c r="Q467" s="44">
        <f>+[1]All!Q467</f>
        <v>21</v>
      </c>
      <c r="R467" s="48" t="str">
        <f>+[1]All!R467</f>
        <v>Mississippi State</v>
      </c>
      <c r="S467" s="48" t="str">
        <f>+[1]All!S467</f>
        <v>BYU</v>
      </c>
      <c r="T467" s="55" t="str">
        <f>+[1]All!T467</f>
        <v>BYU</v>
      </c>
      <c r="U467" s="38" t="str">
        <f>+[1]All!U467</f>
        <v>L</v>
      </c>
      <c r="V467" s="45" t="str">
        <f>+[1]All!V467</f>
        <v>Mississippi State</v>
      </c>
      <c r="W467" s="38" t="str">
        <f>+[1]All!W467</f>
        <v>W</v>
      </c>
      <c r="X467" s="45">
        <f>+[1]All!X467</f>
        <v>0</v>
      </c>
      <c r="Y467" s="44">
        <f>+[1]All!Y467</f>
        <v>0</v>
      </c>
      <c r="Z467" s="45">
        <f>+[1]All!Z467</f>
        <v>0</v>
      </c>
      <c r="AA467" s="44">
        <f>+[1]All!AA467</f>
        <v>0</v>
      </c>
      <c r="AB467" s="45" t="str">
        <f>+[1]All!AL467</f>
        <v>DNP</v>
      </c>
      <c r="AC467" s="48">
        <f>+[1]All!AM467</f>
        <v>0</v>
      </c>
      <c r="AD467" s="45">
        <f>+[1]All!AN467</f>
        <v>0</v>
      </c>
      <c r="AE467" s="44">
        <f>+[1]All!AO467</f>
        <v>0</v>
      </c>
      <c r="AF467" s="39" t="str">
        <f>+[1]All!AQ467</f>
        <v>Mississippi State</v>
      </c>
      <c r="AG467" s="42">
        <f>+[1]All!AR467</f>
        <v>1</v>
      </c>
      <c r="AH467" s="43">
        <f>+[1]All!AS467</f>
        <v>1</v>
      </c>
      <c r="AI467" s="43">
        <f>+[1]All!AT467</f>
        <v>0</v>
      </c>
      <c r="AJ467" s="42">
        <f>+[1]All!AU467</f>
        <v>2</v>
      </c>
      <c r="AK467" s="43">
        <f>+[1]All!AV467</f>
        <v>3</v>
      </c>
      <c r="AL467" s="38">
        <f>+[1]All!AW467</f>
        <v>0</v>
      </c>
      <c r="AN467" s="42">
        <f>+[1]All!AY467</f>
        <v>0</v>
      </c>
      <c r="AO467" s="43">
        <f>+[1]All!AZ467</f>
        <v>0</v>
      </c>
      <c r="AP467" s="38">
        <f>+[1]All!BA467</f>
        <v>0</v>
      </c>
      <c r="AQ467" s="38"/>
      <c r="AR467" s="39" t="str">
        <f>+[1]All!BC467</f>
        <v>BYU</v>
      </c>
      <c r="AS467" s="42">
        <f>+[1]All!BD467</f>
        <v>0</v>
      </c>
      <c r="AT467" s="43">
        <f>+[1]All!BE467</f>
        <v>1</v>
      </c>
      <c r="AU467" s="43">
        <f>+[1]All!BF467</f>
        <v>1</v>
      </c>
      <c r="AV467" s="42">
        <f>+[1]All!BG467</f>
        <v>4</v>
      </c>
      <c r="AW467" s="43">
        <f>+[1]All!BH467</f>
        <v>1</v>
      </c>
      <c r="AX467" s="38">
        <f>+[1]All!BI467</f>
        <v>1</v>
      </c>
      <c r="AY467" s="46">
        <f>+[1]All!BJ467</f>
        <v>73.099999999999994</v>
      </c>
      <c r="AZ467" s="47">
        <f>+[1]All!BK467</f>
        <v>77.59</v>
      </c>
      <c r="BB467" s="49" t="str">
        <f>+[1]All!CC467</f>
        <v>Mississippi State</v>
      </c>
      <c r="BC467" s="50" t="str">
        <f>+[1]All!CD467</f>
        <v>BYU</v>
      </c>
      <c r="BD467" s="51">
        <f>+[1]All!CE467</f>
        <v>1.7</v>
      </c>
    </row>
    <row r="468" spans="1:56" x14ac:dyDescent="0.3">
      <c r="A468" s="94">
        <f>+[1]All!A468</f>
        <v>7</v>
      </c>
      <c r="B468" s="38" t="str">
        <f>+[1]All!B468</f>
        <v>Fri</v>
      </c>
      <c r="C468" s="52">
        <f>+[1]All!C468</f>
        <v>42657</v>
      </c>
      <c r="D468" s="41">
        <f>+[1]All!D468</f>
        <v>0.91666666666666663</v>
      </c>
      <c r="E468" s="38" t="str">
        <f>+[1]All!E468</f>
        <v>CBSSN</v>
      </c>
      <c r="F468" s="53" t="str">
        <f>+[1]All!F468</f>
        <v>San Diego State</v>
      </c>
      <c r="G468" s="54" t="str">
        <f>+[1]All!G468</f>
        <v>MWC</v>
      </c>
      <c r="H468" s="53" t="str">
        <f>+[1]All!H468</f>
        <v>Fresno State</v>
      </c>
      <c r="I468" s="54" t="str">
        <f>+[1]All!I468</f>
        <v>MWC</v>
      </c>
      <c r="J468" s="45" t="str">
        <f>+[1]All!J468</f>
        <v>San Diego State</v>
      </c>
      <c r="K468" s="38" t="str">
        <f>+[1]All!K468</f>
        <v>Fresno State</v>
      </c>
      <c r="L468" s="62">
        <f>+[1]All!L468</f>
        <v>17</v>
      </c>
      <c r="M468" s="63">
        <f>+[1]All!M468</f>
        <v>53.5</v>
      </c>
      <c r="N468" s="48" t="str">
        <f>+[1]All!N468</f>
        <v>San Diego State</v>
      </c>
      <c r="O468" s="48">
        <f>+[1]All!O468</f>
        <v>17</v>
      </c>
      <c r="P468" s="48" t="str">
        <f>+[1]All!P468</f>
        <v>Fresno State</v>
      </c>
      <c r="Q468" s="44">
        <f>+[1]All!Q468</f>
        <v>3</v>
      </c>
      <c r="R468" s="48" t="str">
        <f>+[1]All!R468</f>
        <v>Fresno State</v>
      </c>
      <c r="S468" s="48" t="str">
        <f>+[1]All!S468</f>
        <v>San Diego State</v>
      </c>
      <c r="T468" s="55" t="str">
        <f>+[1]All!T468</f>
        <v>San Diego State</v>
      </c>
      <c r="U468" s="38" t="str">
        <f>+[1]All!U468</f>
        <v>L</v>
      </c>
      <c r="V468" s="45" t="str">
        <f>+[1]All!V468</f>
        <v>San Diego State</v>
      </c>
      <c r="W468" s="38" t="str">
        <f>+[1]All!W468</f>
        <v>L</v>
      </c>
      <c r="X468" s="45" t="str">
        <f>+[1]All!X468</f>
        <v>MM</v>
      </c>
      <c r="Y468" s="44">
        <f>+[1]All!Y468</f>
        <v>0</v>
      </c>
      <c r="Z468" s="45">
        <f>+[1]All!Z468</f>
        <v>0</v>
      </c>
      <c r="AA468" s="44">
        <f>+[1]All!AA468</f>
        <v>0</v>
      </c>
      <c r="AB468" s="45" t="str">
        <f>+[1]All!AL468</f>
        <v>SAN DIEGO STATE</v>
      </c>
      <c r="AC468" s="48">
        <f>+[1]All!AM468</f>
        <v>21</v>
      </c>
      <c r="AD468" s="45" t="str">
        <f>+[1]All!AN468</f>
        <v>Fresno State</v>
      </c>
      <c r="AE468" s="44">
        <f>+[1]All!AO468</f>
        <v>7</v>
      </c>
      <c r="AF468" s="39" t="str">
        <f>+[1]All!AQ468</f>
        <v>San Diego State</v>
      </c>
      <c r="AG468" s="42">
        <f>+[1]All!AR468</f>
        <v>1</v>
      </c>
      <c r="AH468" s="43">
        <f>+[1]All!AS468</f>
        <v>1</v>
      </c>
      <c r="AI468" s="43">
        <f>+[1]All!AT468</f>
        <v>0</v>
      </c>
      <c r="AJ468" s="42">
        <f>+[1]All!AU468</f>
        <v>2</v>
      </c>
      <c r="AK468" s="43">
        <f>+[1]All!AV468</f>
        <v>2</v>
      </c>
      <c r="AL468" s="38">
        <f>+[1]All!AW468</f>
        <v>0</v>
      </c>
      <c r="AN468" s="42">
        <f>+[1]All!AY468</f>
        <v>0</v>
      </c>
      <c r="AO468" s="43">
        <f>+[1]All!AZ468</f>
        <v>4</v>
      </c>
      <c r="AP468" s="38">
        <f>+[1]All!BA468</f>
        <v>1</v>
      </c>
      <c r="AQ468" s="38"/>
      <c r="AR468" s="39" t="str">
        <f>+[1]All!BC468</f>
        <v>Fresno State</v>
      </c>
      <c r="AS468" s="42">
        <f>+[1]All!BD468</f>
        <v>1</v>
      </c>
      <c r="AT468" s="43">
        <f>+[1]All!BE468</f>
        <v>0</v>
      </c>
      <c r="AU468" s="43">
        <f>+[1]All!BF468</f>
        <v>0</v>
      </c>
      <c r="AV468" s="42">
        <f>+[1]All!BG468</f>
        <v>2</v>
      </c>
      <c r="AW468" s="43">
        <f>+[1]All!BH468</f>
        <v>3</v>
      </c>
      <c r="AX468" s="38">
        <f>+[1]All!BI468</f>
        <v>0</v>
      </c>
      <c r="AY468" s="46">
        <f>+[1]All!BJ468</f>
        <v>70.3</v>
      </c>
      <c r="AZ468" s="47">
        <f>+[1]All!BK468</f>
        <v>53.13</v>
      </c>
      <c r="BB468" s="49" t="str">
        <f>+[1]All!CC468</f>
        <v>San Diego State</v>
      </c>
      <c r="BC468" s="50" t="str">
        <f>+[1]All!CD468</f>
        <v>Fresno State</v>
      </c>
      <c r="BD468" s="51">
        <f>+[1]All!CE468</f>
        <v>5.5</v>
      </c>
    </row>
    <row r="469" spans="1:56" x14ac:dyDescent="0.3">
      <c r="A469" s="94">
        <f>+[1]All!A469</f>
        <v>7</v>
      </c>
      <c r="B469" s="38" t="str">
        <f>+[1]All!B469</f>
        <v>Sat</v>
      </c>
      <c r="C469" s="52">
        <f>+[1]All!C469</f>
        <v>42658</v>
      </c>
      <c r="D469" s="41">
        <f>+[1]All!D469</f>
        <v>0.8125</v>
      </c>
      <c r="E469" s="38" t="str">
        <f>+[1]All!E469</f>
        <v>ESPNUI</v>
      </c>
      <c r="F469" s="53" t="str">
        <f>+[1]All!F469</f>
        <v>Temple</v>
      </c>
      <c r="G469" s="54" t="str">
        <f>+[1]All!G469</f>
        <v>AAC</v>
      </c>
      <c r="H469" s="53" t="str">
        <f>+[1]All!H469</f>
        <v>Central Florida</v>
      </c>
      <c r="I469" s="54" t="str">
        <f>+[1]All!I469</f>
        <v>AAC</v>
      </c>
      <c r="J469" s="45" t="str">
        <f>+[1]All!J469</f>
        <v>Central Florida</v>
      </c>
      <c r="K469" s="38" t="str">
        <f>+[1]All!K469</f>
        <v>Temple</v>
      </c>
      <c r="L469" s="62">
        <f>+[1]All!L469</f>
        <v>3.5</v>
      </c>
      <c r="M469" s="63">
        <f>+[1]All!M469</f>
        <v>54</v>
      </c>
      <c r="N469" s="48" t="str">
        <f>+[1]All!N469</f>
        <v>Temple</v>
      </c>
      <c r="O469" s="48">
        <f>+[1]All!O469</f>
        <v>26</v>
      </c>
      <c r="P469" s="48" t="str">
        <f>+[1]All!P469</f>
        <v>Central Florida</v>
      </c>
      <c r="Q469" s="44">
        <f>+[1]All!Q469</f>
        <v>25</v>
      </c>
      <c r="R469" s="48" t="str">
        <f>+[1]All!R469</f>
        <v>Temple</v>
      </c>
      <c r="S469" s="48" t="str">
        <f>+[1]All!S469</f>
        <v>Central Florida</v>
      </c>
      <c r="T469" s="55" t="str">
        <f>+[1]All!T469</f>
        <v>Central Florida</v>
      </c>
      <c r="U469" s="38" t="str">
        <f>+[1]All!U469</f>
        <v>L</v>
      </c>
      <c r="V469" s="45" t="str">
        <f>+[1]All!V469</f>
        <v>Central Florida</v>
      </c>
      <c r="W469" s="38" t="str">
        <f>+[1]All!W469</f>
        <v>L</v>
      </c>
      <c r="X469" s="45">
        <f>+[1]All!X469</f>
        <v>0</v>
      </c>
      <c r="Y469" s="44">
        <f>+[1]All!Y469</f>
        <v>0</v>
      </c>
      <c r="Z469" s="45">
        <f>+[1]All!Z469</f>
        <v>0</v>
      </c>
      <c r="AA469" s="44">
        <f>+[1]All!AA469</f>
        <v>0</v>
      </c>
      <c r="AB469" s="45" t="str">
        <f>+[1]All!AL469</f>
        <v>TEMPLE</v>
      </c>
      <c r="AC469" s="48">
        <f>+[1]All!AM469</f>
        <v>30</v>
      </c>
      <c r="AD469" s="45" t="str">
        <f>+[1]All!AN469</f>
        <v>Central Florida</v>
      </c>
      <c r="AE469" s="44">
        <f>+[1]All!AO469</f>
        <v>16</v>
      </c>
      <c r="AF469" s="39" t="str">
        <f>+[1]All!AQ469</f>
        <v>Temple</v>
      </c>
      <c r="AG469" s="42">
        <f>+[1]All!AR469</f>
        <v>2</v>
      </c>
      <c r="AH469" s="43">
        <f>+[1]All!AS469</f>
        <v>0</v>
      </c>
      <c r="AI469" s="43">
        <f>+[1]All!AT469</f>
        <v>0</v>
      </c>
      <c r="AJ469" s="42">
        <f>+[1]All!AU469</f>
        <v>4</v>
      </c>
      <c r="AK469" s="43">
        <f>+[1]All!AV469</f>
        <v>1</v>
      </c>
      <c r="AL469" s="38">
        <f>+[1]All!AW469</f>
        <v>0</v>
      </c>
      <c r="AN469" s="42">
        <f>+[1]All!AY469</f>
        <v>1</v>
      </c>
      <c r="AO469" s="43">
        <f>+[1]All!AZ469</f>
        <v>2</v>
      </c>
      <c r="AP469" s="38">
        <f>+[1]All!BA469</f>
        <v>0</v>
      </c>
      <c r="AQ469" s="38"/>
      <c r="AR469" s="39" t="str">
        <f>+[1]All!BC469</f>
        <v>Central Florida</v>
      </c>
      <c r="AS469" s="42">
        <f>+[1]All!BD469</f>
        <v>1</v>
      </c>
      <c r="AT469" s="43">
        <f>+[1]All!BE469</f>
        <v>0</v>
      </c>
      <c r="AU469" s="43">
        <f>+[1]All!BF469</f>
        <v>0</v>
      </c>
      <c r="AV469" s="42">
        <f>+[1]All!BG469</f>
        <v>3</v>
      </c>
      <c r="AW469" s="43">
        <f>+[1]All!BH469</f>
        <v>1</v>
      </c>
      <c r="AX469" s="38">
        <f>+[1]All!BI469</f>
        <v>0</v>
      </c>
      <c r="AY469" s="46">
        <f>+[1]All!BJ469</f>
        <v>70.540000000000006</v>
      </c>
      <c r="AZ469" s="47">
        <f>+[1]All!BK469</f>
        <v>70.290000000000006</v>
      </c>
      <c r="BB469" s="49" t="str">
        <f>+[1]All!CC469</f>
        <v>Temple</v>
      </c>
      <c r="BC469" s="50" t="str">
        <f>+[1]All!CD469</f>
        <v>Central Florida</v>
      </c>
      <c r="BD469" s="51">
        <f>+[1]All!CE469</f>
        <v>6.7</v>
      </c>
    </row>
    <row r="470" spans="1:56" x14ac:dyDescent="0.3">
      <c r="A470" s="94">
        <f>+[1]All!A470</f>
        <v>7</v>
      </c>
      <c r="B470" s="38" t="str">
        <f>+[1]All!B470</f>
        <v>Sat</v>
      </c>
      <c r="C470" s="52">
        <f>+[1]All!C470</f>
        <v>42658</v>
      </c>
      <c r="D470" s="41">
        <f>+[1]All!D470</f>
        <v>0.79166666666666663</v>
      </c>
      <c r="E470" s="38" t="str">
        <f>+[1]All!E470</f>
        <v>ESPN2</v>
      </c>
      <c r="F470" s="53" t="str">
        <f>+[1]All!F470</f>
        <v>Tulsa</v>
      </c>
      <c r="G470" s="54" t="str">
        <f>+[1]All!G470</f>
        <v>AAC</v>
      </c>
      <c r="H470" s="53" t="str">
        <f>+[1]All!H470</f>
        <v>Houston</v>
      </c>
      <c r="I470" s="54" t="str">
        <f>+[1]All!I470</f>
        <v>AAC</v>
      </c>
      <c r="J470" s="45" t="str">
        <f>+[1]All!J470</f>
        <v>Houston</v>
      </c>
      <c r="K470" s="38" t="str">
        <f>+[1]All!K470</f>
        <v>Tulsa</v>
      </c>
      <c r="L470" s="62">
        <f>+[1]All!L470</f>
        <v>21</v>
      </c>
      <c r="M470" s="63">
        <f>+[1]All!M470</f>
        <v>72.5</v>
      </c>
      <c r="N470" s="48" t="str">
        <f>+[1]All!N470</f>
        <v>Houston</v>
      </c>
      <c r="O470" s="48">
        <f>+[1]All!O470</f>
        <v>38</v>
      </c>
      <c r="P470" s="48" t="str">
        <f>+[1]All!P470</f>
        <v>Tulsa</v>
      </c>
      <c r="Q470" s="44">
        <f>+[1]All!Q470</f>
        <v>31</v>
      </c>
      <c r="R470" s="48" t="str">
        <f>+[1]All!R470</f>
        <v>Tulsa</v>
      </c>
      <c r="S470" s="48" t="str">
        <f>+[1]All!S470</f>
        <v>Houston</v>
      </c>
      <c r="T470" s="55" t="str">
        <f>+[1]All!T470</f>
        <v>Houston</v>
      </c>
      <c r="U470" s="38" t="str">
        <f>+[1]All!U470</f>
        <v>L</v>
      </c>
      <c r="V470" s="45" t="str">
        <f>+[1]All!V470</f>
        <v>Houston</v>
      </c>
      <c r="W470" s="38" t="str">
        <f>+[1]All!W470</f>
        <v>L</v>
      </c>
      <c r="X470" s="45" t="str">
        <f>+[1]All!X470</f>
        <v>MM/O</v>
      </c>
      <c r="Y470" s="44">
        <f>+[1]All!Y470</f>
        <v>0</v>
      </c>
      <c r="Z470" s="45" t="str">
        <f>+[1]All!Z470</f>
        <v>O</v>
      </c>
      <c r="AA470" s="44" t="str">
        <f>+[1]All!AA470</f>
        <v>L</v>
      </c>
      <c r="AB470" s="45" t="str">
        <f>+[1]All!AL470</f>
        <v>Houston</v>
      </c>
      <c r="AC470" s="48">
        <f>+[1]All!AM470</f>
        <v>38</v>
      </c>
      <c r="AD470" s="45" t="str">
        <f>+[1]All!AN470</f>
        <v>TULSA</v>
      </c>
      <c r="AE470" s="44">
        <f>+[1]All!AO470</f>
        <v>24</v>
      </c>
      <c r="AF470" s="39" t="str">
        <f>+[1]All!AQ470</f>
        <v>Tulsa</v>
      </c>
      <c r="AG470" s="42">
        <f>+[1]All!AR470</f>
        <v>0</v>
      </c>
      <c r="AH470" s="43">
        <f>+[1]All!AS470</f>
        <v>2</v>
      </c>
      <c r="AI470" s="43">
        <f>+[1]All!AT470</f>
        <v>0</v>
      </c>
      <c r="AJ470" s="42">
        <f>+[1]All!AU470</f>
        <v>1</v>
      </c>
      <c r="AK470" s="43">
        <f>+[1]All!AV470</f>
        <v>3</v>
      </c>
      <c r="AL470" s="38">
        <f>+[1]All!AW470</f>
        <v>0</v>
      </c>
      <c r="AN470" s="42">
        <f>+[1]All!AY470</f>
        <v>5</v>
      </c>
      <c r="AO470" s="43">
        <f>+[1]All!AZ470</f>
        <v>5</v>
      </c>
      <c r="AP470" s="38">
        <f>+[1]All!BA470</f>
        <v>0</v>
      </c>
      <c r="AQ470" s="38"/>
      <c r="AR470" s="39" t="str">
        <f>+[1]All!BC470</f>
        <v>Houston</v>
      </c>
      <c r="AS470" s="42">
        <f>+[1]All!BD470</f>
        <v>2</v>
      </c>
      <c r="AT470" s="43">
        <f>+[1]All!BE470</f>
        <v>0</v>
      </c>
      <c r="AU470" s="43">
        <f>+[1]All!BF470</f>
        <v>0</v>
      </c>
      <c r="AV470" s="42">
        <f>+[1]All!BG470</f>
        <v>4</v>
      </c>
      <c r="AW470" s="43">
        <f>+[1]All!BH470</f>
        <v>1</v>
      </c>
      <c r="AX470" s="38">
        <f>+[1]All!BI470</f>
        <v>0</v>
      </c>
      <c r="AY470" s="46">
        <f>+[1]All!BJ470</f>
        <v>67.3</v>
      </c>
      <c r="AZ470" s="47">
        <f>+[1]All!BK470</f>
        <v>86.07</v>
      </c>
      <c r="BB470" s="49" t="str">
        <f>+[1]All!CC470</f>
        <v>Houston</v>
      </c>
      <c r="BC470" s="50" t="str">
        <f>+[1]All!CD470</f>
        <v>Tulsa</v>
      </c>
      <c r="BD470" s="51">
        <f>+[1]All!CE470</f>
        <v>12.9</v>
      </c>
    </row>
    <row r="471" spans="1:56" x14ac:dyDescent="0.3">
      <c r="A471" s="94">
        <f>+[1]All!A471</f>
        <v>7</v>
      </c>
      <c r="B471" s="38" t="str">
        <f>+[1]All!B471</f>
        <v>Sat</v>
      </c>
      <c r="C471" s="52">
        <f>+[1]All!C471</f>
        <v>42658</v>
      </c>
      <c r="D471" s="41">
        <f>+[1]All!D471</f>
        <v>0.79166666666666663</v>
      </c>
      <c r="E471" s="38" t="str">
        <f>+[1]All!E471</f>
        <v>CBSSN</v>
      </c>
      <c r="F471" s="53" t="str">
        <f>+[1]All!F471</f>
        <v>Connecticut</v>
      </c>
      <c r="G471" s="54" t="str">
        <f>+[1]All!G471</f>
        <v>AAC</v>
      </c>
      <c r="H471" s="53" t="str">
        <f>+[1]All!H471</f>
        <v>South Florida</v>
      </c>
      <c r="I471" s="54" t="str">
        <f>+[1]All!I471</f>
        <v>AAC</v>
      </c>
      <c r="J471" s="45" t="str">
        <f>+[1]All!J471</f>
        <v>South Florida</v>
      </c>
      <c r="K471" s="38" t="str">
        <f>+[1]All!K471</f>
        <v>Connecticut</v>
      </c>
      <c r="L471" s="62">
        <f>+[1]All!L471</f>
        <v>19.5</v>
      </c>
      <c r="M471" s="63">
        <f>+[1]All!M471</f>
        <v>52.5</v>
      </c>
      <c r="N471" s="48" t="str">
        <f>+[1]All!N471</f>
        <v>South Florida</v>
      </c>
      <c r="O471" s="48">
        <f>+[1]All!O471</f>
        <v>42</v>
      </c>
      <c r="P471" s="48" t="str">
        <f>+[1]All!P471</f>
        <v>Connecticut</v>
      </c>
      <c r="Q471" s="44">
        <f>+[1]All!Q471</f>
        <v>27</v>
      </c>
      <c r="R471" s="48" t="str">
        <f>+[1]All!R471</f>
        <v>Connecticut</v>
      </c>
      <c r="S471" s="48" t="str">
        <f>+[1]All!S471</f>
        <v>South Florida</v>
      </c>
      <c r="T471" s="55" t="str">
        <f>+[1]All!T471</f>
        <v>Connecticut</v>
      </c>
      <c r="U471" s="38" t="str">
        <f>+[1]All!U471</f>
        <v>W</v>
      </c>
      <c r="V471" s="45" t="str">
        <f>+[1]All!V471</f>
        <v>South Florida</v>
      </c>
      <c r="W471" s="38" t="str">
        <f>+[1]All!W471</f>
        <v>L</v>
      </c>
      <c r="X471" s="45">
        <f>+[1]All!X471</f>
        <v>0</v>
      </c>
      <c r="Y471" s="44">
        <f>+[1]All!Y471</f>
        <v>0</v>
      </c>
      <c r="Z471" s="45">
        <f>+[1]All!Z471</f>
        <v>0</v>
      </c>
      <c r="AA471" s="44">
        <f>+[1]All!AA471</f>
        <v>0</v>
      </c>
      <c r="AB471" s="45" t="str">
        <f>+[1]All!AL471</f>
        <v>South Florida</v>
      </c>
      <c r="AC471" s="48">
        <f>+[1]All!AM471</f>
        <v>28</v>
      </c>
      <c r="AD471" s="45" t="str">
        <f>+[1]All!AN471</f>
        <v>CONNECTICUT</v>
      </c>
      <c r="AE471" s="44">
        <f>+[1]All!AO471</f>
        <v>20</v>
      </c>
      <c r="AF471" s="39" t="str">
        <f>+[1]All!AQ471</f>
        <v>Connecticut</v>
      </c>
      <c r="AG471" s="42">
        <f>+[1]All!AR471</f>
        <v>0</v>
      </c>
      <c r="AH471" s="43">
        <f>+[1]All!AS471</f>
        <v>2</v>
      </c>
      <c r="AI471" s="43">
        <f>+[1]All!AT471</f>
        <v>0</v>
      </c>
      <c r="AJ471" s="42">
        <f>+[1]All!AU471</f>
        <v>1</v>
      </c>
      <c r="AK471" s="43">
        <f>+[1]All!AV471</f>
        <v>4</v>
      </c>
      <c r="AL471" s="38">
        <f>+[1]All!AW471</f>
        <v>0</v>
      </c>
      <c r="AN471" s="42">
        <f>+[1]All!AY471</f>
        <v>5</v>
      </c>
      <c r="AO471" s="43">
        <f>+[1]All!AZ471</f>
        <v>6</v>
      </c>
      <c r="AP471" s="38">
        <f>+[1]All!BA471</f>
        <v>0</v>
      </c>
      <c r="AQ471" s="38"/>
      <c r="AR471" s="39" t="str">
        <f>+[1]All!BC471</f>
        <v>South Florida</v>
      </c>
      <c r="AS471" s="42">
        <f>+[1]All!BD471</f>
        <v>2</v>
      </c>
      <c r="AT471" s="43">
        <f>+[1]All!BE471</f>
        <v>1</v>
      </c>
      <c r="AU471" s="43">
        <f>+[1]All!BF471</f>
        <v>0</v>
      </c>
      <c r="AV471" s="42">
        <f>+[1]All!BG471</f>
        <v>4</v>
      </c>
      <c r="AW471" s="43">
        <f>+[1]All!BH471</f>
        <v>1</v>
      </c>
      <c r="AX471" s="38">
        <f>+[1]All!BI471</f>
        <v>0</v>
      </c>
      <c r="AY471" s="46">
        <f>+[1]All!BJ471</f>
        <v>63.2</v>
      </c>
      <c r="AZ471" s="47">
        <f>+[1]All!BK471</f>
        <v>78.61</v>
      </c>
      <c r="BB471" s="49" t="str">
        <f>+[1]All!CC471</f>
        <v>South Florida</v>
      </c>
      <c r="BC471" s="50" t="str">
        <f>+[1]All!CD471</f>
        <v>Connecticut</v>
      </c>
      <c r="BD471" s="51">
        <f>+[1]All!CE471</f>
        <v>12.8</v>
      </c>
    </row>
    <row r="472" spans="1:56" x14ac:dyDescent="0.3">
      <c r="A472" s="94">
        <f>+[1]All!A472</f>
        <v>7</v>
      </c>
      <c r="B472" s="38" t="str">
        <f>+[1]All!B472</f>
        <v>Sat</v>
      </c>
      <c r="C472" s="52">
        <f>+[1]All!C472</f>
        <v>42658</v>
      </c>
      <c r="D472" s="41">
        <f>+[1]All!D472</f>
        <v>0.5</v>
      </c>
      <c r="E472" s="38" t="str">
        <f>+[1]All!E472</f>
        <v>ABC</v>
      </c>
      <c r="F472" s="53" t="str">
        <f>+[1]All!F472</f>
        <v>North Carolina St</v>
      </c>
      <c r="G472" s="54" t="str">
        <f>+[1]All!G472</f>
        <v>ACC</v>
      </c>
      <c r="H472" s="53" t="str">
        <f>+[1]All!H472</f>
        <v>Clemson</v>
      </c>
      <c r="I472" s="54" t="str">
        <f>+[1]All!I472</f>
        <v>ACC</v>
      </c>
      <c r="J472" s="45" t="str">
        <f>+[1]All!J472</f>
        <v>Clemson</v>
      </c>
      <c r="K472" s="38" t="str">
        <f>+[1]All!K472</f>
        <v>North Carolina St</v>
      </c>
      <c r="L472" s="62">
        <f>+[1]All!L472</f>
        <v>18</v>
      </c>
      <c r="M472" s="63">
        <f>+[1]All!M472</f>
        <v>60.5</v>
      </c>
      <c r="N472" s="48" t="str">
        <f>+[1]All!N472</f>
        <v>Clemson</v>
      </c>
      <c r="O472" s="48">
        <f>+[1]All!O472</f>
        <v>24</v>
      </c>
      <c r="P472" s="48" t="str">
        <f>+[1]All!P472</f>
        <v>North Carolina St</v>
      </c>
      <c r="Q472" s="44">
        <f>+[1]All!Q472</f>
        <v>17</v>
      </c>
      <c r="R472" s="48" t="str">
        <f>+[1]All!R472</f>
        <v>North Carolina St</v>
      </c>
      <c r="S472" s="48" t="str">
        <f>+[1]All!S472</f>
        <v>Clemson</v>
      </c>
      <c r="T472" s="55" t="str">
        <f>+[1]All!T472</f>
        <v>Clemson</v>
      </c>
      <c r="U472" s="38" t="str">
        <f>+[1]All!U472</f>
        <v>L</v>
      </c>
      <c r="V472" s="45" t="str">
        <f>+[1]All!V472</f>
        <v>North Carolina St</v>
      </c>
      <c r="W472" s="38" t="str">
        <f>+[1]All!W472</f>
        <v>W</v>
      </c>
      <c r="X472" s="45">
        <f>+[1]All!X472</f>
        <v>0</v>
      </c>
      <c r="Y472" s="44">
        <f>+[1]All!Y472</f>
        <v>0</v>
      </c>
      <c r="Z472" s="45">
        <f>+[1]All!Z472</f>
        <v>0</v>
      </c>
      <c r="AA472" s="44">
        <f>+[1]All!AA472</f>
        <v>0</v>
      </c>
      <c r="AB472" s="45" t="str">
        <f>+[1]All!AL472</f>
        <v>Clemson</v>
      </c>
      <c r="AC472" s="48">
        <f>+[1]All!AM472</f>
        <v>56</v>
      </c>
      <c r="AD472" s="45" t="str">
        <f>+[1]All!AN472</f>
        <v>NORTH CAROLINA ST</v>
      </c>
      <c r="AE472" s="44">
        <f>+[1]All!AO472</f>
        <v>41</v>
      </c>
      <c r="AF472" s="39" t="str">
        <f>+[1]All!AQ472</f>
        <v>North Carolina St</v>
      </c>
      <c r="AG472" s="42">
        <f>+[1]All!AR472</f>
        <v>0</v>
      </c>
      <c r="AH472" s="43">
        <f>+[1]All!AS472</f>
        <v>1</v>
      </c>
      <c r="AI472" s="43">
        <f>+[1]All!AT472</f>
        <v>0</v>
      </c>
      <c r="AJ472" s="42">
        <f>+[1]All!AU472</f>
        <v>3</v>
      </c>
      <c r="AK472" s="43">
        <f>+[1]All!AV472</f>
        <v>1</v>
      </c>
      <c r="AL472" s="38">
        <f>+[1]All!AW472</f>
        <v>0</v>
      </c>
      <c r="AN472" s="42">
        <f>+[1]All!AY472</f>
        <v>6</v>
      </c>
      <c r="AO472" s="43">
        <f>+[1]All!AZ472</f>
        <v>5</v>
      </c>
      <c r="AP472" s="38">
        <f>+[1]All!BA472</f>
        <v>0</v>
      </c>
      <c r="AQ472" s="38"/>
      <c r="AR472" s="39" t="str">
        <f>+[1]All!BC472</f>
        <v>Clemson</v>
      </c>
      <c r="AS472" s="42">
        <f>+[1]All!BD472</f>
        <v>1</v>
      </c>
      <c r="AT472" s="43">
        <f>+[1]All!BE472</f>
        <v>1</v>
      </c>
      <c r="AU472" s="43">
        <f>+[1]All!BF472</f>
        <v>0</v>
      </c>
      <c r="AV472" s="42">
        <f>+[1]All!BG472</f>
        <v>3</v>
      </c>
      <c r="AW472" s="43">
        <f>+[1]All!BH472</f>
        <v>2</v>
      </c>
      <c r="AX472" s="38">
        <f>+[1]All!BI472</f>
        <v>0</v>
      </c>
      <c r="AY472" s="46">
        <f>+[1]All!BJ472</f>
        <v>78.180000000000007</v>
      </c>
      <c r="AZ472" s="47">
        <f>+[1]All!BK472</f>
        <v>94.17</v>
      </c>
      <c r="BB472" s="49" t="str">
        <f>+[1]All!CC472</f>
        <v>Clemson</v>
      </c>
      <c r="BC472" s="50" t="str">
        <f>+[1]All!CD472</f>
        <v>North Carolina St</v>
      </c>
      <c r="BD472" s="51">
        <f>+[1]All!CE472</f>
        <v>20.399999999999999</v>
      </c>
    </row>
    <row r="473" spans="1:56" x14ac:dyDescent="0.3">
      <c r="A473" s="94">
        <f>+[1]All!A473</f>
        <v>7</v>
      </c>
      <c r="B473" s="38" t="str">
        <f>+[1]All!B473</f>
        <v>Sat</v>
      </c>
      <c r="C473" s="52">
        <f>+[1]All!C473</f>
        <v>42658</v>
      </c>
      <c r="D473" s="41">
        <f>+[1]All!D473</f>
        <v>0.64583333333333337</v>
      </c>
      <c r="E473" s="38" t="str">
        <f>+[1]All!E473</f>
        <v>ESPN</v>
      </c>
      <c r="F473" s="53" t="str">
        <f>+[1]All!F473</f>
        <v>Wake Forest</v>
      </c>
      <c r="G473" s="54" t="str">
        <f>+[1]All!G473</f>
        <v>ACC</v>
      </c>
      <c r="H473" s="53" t="str">
        <f>+[1]All!H473</f>
        <v>Florida State</v>
      </c>
      <c r="I473" s="54" t="str">
        <f>+[1]All!I473</f>
        <v>ACC</v>
      </c>
      <c r="J473" s="45" t="str">
        <f>+[1]All!J473</f>
        <v>Florida State</v>
      </c>
      <c r="K473" s="38" t="str">
        <f>+[1]All!K473</f>
        <v>Wake Forest</v>
      </c>
      <c r="L473" s="62">
        <f>+[1]All!L473</f>
        <v>21</v>
      </c>
      <c r="M473" s="63">
        <f>+[1]All!M473</f>
        <v>53</v>
      </c>
      <c r="N473" s="48" t="str">
        <f>+[1]All!N473</f>
        <v>Florida State</v>
      </c>
      <c r="O473" s="48">
        <f>+[1]All!O473</f>
        <v>17</v>
      </c>
      <c r="P473" s="48" t="str">
        <f>+[1]All!P473</f>
        <v>Wake Forest</v>
      </c>
      <c r="Q473" s="44">
        <f>+[1]All!Q473</f>
        <v>6</v>
      </c>
      <c r="R473" s="48" t="str">
        <f>+[1]All!R473</f>
        <v>Wake Forest</v>
      </c>
      <c r="S473" s="48" t="str">
        <f>+[1]All!S473</f>
        <v>Florida State</v>
      </c>
      <c r="T473" s="55" t="str">
        <f>+[1]All!T473</f>
        <v>Wake Forest</v>
      </c>
      <c r="U473" s="38" t="str">
        <f>+[1]All!U473</f>
        <v>W</v>
      </c>
      <c r="V473" s="45" t="str">
        <f>+[1]All!V473</f>
        <v>Wake Forest</v>
      </c>
      <c r="W473" s="38" t="str">
        <f>+[1]All!W473</f>
        <v>W</v>
      </c>
      <c r="X473" s="45">
        <f>+[1]All!X473</f>
        <v>0</v>
      </c>
      <c r="Y473" s="44">
        <f>+[1]All!Y473</f>
        <v>0</v>
      </c>
      <c r="Z473" s="45">
        <f>+[1]All!Z473</f>
        <v>0</v>
      </c>
      <c r="AA473" s="44">
        <f>+[1]All!AA473</f>
        <v>0</v>
      </c>
      <c r="AB473" s="45" t="str">
        <f>+[1]All!AL473</f>
        <v>Florida State</v>
      </c>
      <c r="AC473" s="48">
        <f>+[1]All!AM473</f>
        <v>24</v>
      </c>
      <c r="AD473" s="45" t="str">
        <f>+[1]All!AN473</f>
        <v>WAKE FOREST</v>
      </c>
      <c r="AE473" s="44">
        <f>+[1]All!AO473</f>
        <v>16</v>
      </c>
      <c r="AF473" s="39" t="str">
        <f>+[1]All!AQ473</f>
        <v>Wake Forest</v>
      </c>
      <c r="AG473" s="42">
        <f>+[1]All!AR473</f>
        <v>2</v>
      </c>
      <c r="AH473" s="43">
        <f>+[1]All!AS473</f>
        <v>1</v>
      </c>
      <c r="AI473" s="43">
        <f>+[1]All!AT473</f>
        <v>0</v>
      </c>
      <c r="AJ473" s="42">
        <f>+[1]All!AU473</f>
        <v>3</v>
      </c>
      <c r="AK473" s="43">
        <f>+[1]All!AV473</f>
        <v>2</v>
      </c>
      <c r="AL473" s="38">
        <f>+[1]All!AW473</f>
        <v>0</v>
      </c>
      <c r="AN473" s="42">
        <f>+[1]All!AY473</f>
        <v>6</v>
      </c>
      <c r="AO473" s="43">
        <f>+[1]All!AZ473</f>
        <v>5</v>
      </c>
      <c r="AP473" s="38">
        <f>+[1]All!BA473</f>
        <v>0</v>
      </c>
      <c r="AQ473" s="38"/>
      <c r="AR473" s="39" t="str">
        <f>+[1]All!BC473</f>
        <v>Florida State</v>
      </c>
      <c r="AS473" s="42">
        <f>+[1]All!BD473</f>
        <v>1</v>
      </c>
      <c r="AT473" s="43">
        <f>+[1]All!BE473</f>
        <v>1</v>
      </c>
      <c r="AU473" s="43">
        <f>+[1]All!BF473</f>
        <v>0</v>
      </c>
      <c r="AV473" s="42">
        <f>+[1]All!BG473</f>
        <v>3</v>
      </c>
      <c r="AW473" s="43">
        <f>+[1]All!BH473</f>
        <v>2</v>
      </c>
      <c r="AX473" s="38">
        <f>+[1]All!BI473</f>
        <v>0</v>
      </c>
      <c r="AY473" s="46">
        <f>+[1]All!BJ473</f>
        <v>70.47</v>
      </c>
      <c r="AZ473" s="47">
        <f>+[1]All!BK473</f>
        <v>86.56</v>
      </c>
      <c r="BB473" s="49" t="str">
        <f>+[1]All!CC473</f>
        <v>Florida State</v>
      </c>
      <c r="BC473" s="50" t="str">
        <f>+[1]All!CD473</f>
        <v>Wake Forest</v>
      </c>
      <c r="BD473" s="51">
        <f>+[1]All!CE473</f>
        <v>22.6</v>
      </c>
    </row>
    <row r="474" spans="1:56" x14ac:dyDescent="0.3">
      <c r="A474" s="94">
        <f>+[1]All!A474</f>
        <v>7</v>
      </c>
      <c r="B474" s="38" t="str">
        <f>+[1]All!B474</f>
        <v>Sat</v>
      </c>
      <c r="C474" s="52">
        <f>+[1]All!C474</f>
        <v>42658</v>
      </c>
      <c r="D474" s="41">
        <f>+[1]All!D474</f>
        <v>0.52083333333333337</v>
      </c>
      <c r="E474" s="38" t="str">
        <f>+[1]All!E474</f>
        <v>ACC</v>
      </c>
      <c r="F474" s="53" t="str">
        <f>+[1]All!F474</f>
        <v>Georgia Southern</v>
      </c>
      <c r="G474" s="54" t="str">
        <f>+[1]All!G474</f>
        <v>SB</v>
      </c>
      <c r="H474" s="53" t="str">
        <f>+[1]All!H474</f>
        <v>Georgia Tech</v>
      </c>
      <c r="I474" s="54" t="str">
        <f>+[1]All!I474</f>
        <v>ACC</v>
      </c>
      <c r="J474" s="45" t="str">
        <f>+[1]All!J474</f>
        <v>Georgia Tech</v>
      </c>
      <c r="K474" s="38" t="str">
        <f>+[1]All!K474</f>
        <v>Georgia Southern</v>
      </c>
      <c r="L474" s="62">
        <f>+[1]All!L474</f>
        <v>11</v>
      </c>
      <c r="M474" s="63">
        <f>+[1]All!M474</f>
        <v>47</v>
      </c>
      <c r="N474" s="48" t="str">
        <f>+[1]All!N474</f>
        <v>Georgia Tech</v>
      </c>
      <c r="O474" s="48">
        <f>+[1]All!O474</f>
        <v>35</v>
      </c>
      <c r="P474" s="48" t="str">
        <f>+[1]All!P474</f>
        <v>Georgia Southern</v>
      </c>
      <c r="Q474" s="44">
        <f>+[1]All!Q474</f>
        <v>24</v>
      </c>
      <c r="R474" s="48" t="str">
        <f>+[1]All!R474</f>
        <v>Georgia Tech</v>
      </c>
      <c r="S474" s="48" t="str">
        <f>+[1]All!S474</f>
        <v>Georgia Southern</v>
      </c>
      <c r="T474" s="55" t="str">
        <f>+[1]All!T474</f>
        <v>Georgia Tech</v>
      </c>
      <c r="U474" s="38" t="str">
        <f>+[1]All!U474</f>
        <v>T</v>
      </c>
      <c r="V474" s="45" t="str">
        <f>+[1]All!V474</f>
        <v>Georgia Tech</v>
      </c>
      <c r="W474" s="38" t="str">
        <f>+[1]All!W474</f>
        <v>T</v>
      </c>
      <c r="X474" s="45">
        <f>+[1]All!X474</f>
        <v>0</v>
      </c>
      <c r="Y474" s="44">
        <f>+[1]All!Y474</f>
        <v>0</v>
      </c>
      <c r="Z474" s="45">
        <f>+[1]All!Z474</f>
        <v>0</v>
      </c>
      <c r="AA474" s="44">
        <f>+[1]All!AA474</f>
        <v>0</v>
      </c>
      <c r="AB474" s="45" t="str">
        <f>+[1]All!AL474</f>
        <v>DNP</v>
      </c>
      <c r="AC474" s="48">
        <f>+[1]All!AM474</f>
        <v>0</v>
      </c>
      <c r="AD474" s="45">
        <f>+[1]All!AN474</f>
        <v>0</v>
      </c>
      <c r="AE474" s="44">
        <f>+[1]All!AO474</f>
        <v>0</v>
      </c>
      <c r="AF474" s="39" t="str">
        <f>+[1]All!AQ474</f>
        <v>Georgia Southern</v>
      </c>
      <c r="AG474" s="42">
        <f>+[1]All!AR474</f>
        <v>1</v>
      </c>
      <c r="AH474" s="43">
        <f>+[1]All!AS474</f>
        <v>2</v>
      </c>
      <c r="AI474" s="43">
        <f>+[1]All!AT474</f>
        <v>0</v>
      </c>
      <c r="AJ474" s="42">
        <f>+[1]All!AU474</f>
        <v>1</v>
      </c>
      <c r="AK474" s="43">
        <f>+[1]All!AV474</f>
        <v>3</v>
      </c>
      <c r="AL474" s="38">
        <f>+[1]All!AW474</f>
        <v>0</v>
      </c>
      <c r="AN474" s="42">
        <f>+[1]All!AY474</f>
        <v>1</v>
      </c>
      <c r="AO474" s="43">
        <f>+[1]All!AZ474</f>
        <v>0</v>
      </c>
      <c r="AP474" s="38">
        <f>+[1]All!BA474</f>
        <v>0</v>
      </c>
      <c r="AQ474" s="38"/>
      <c r="AR474" s="39" t="str">
        <f>+[1]All!BC474</f>
        <v>Georgia Tech</v>
      </c>
      <c r="AS474" s="42">
        <f>+[1]All!BD474</f>
        <v>1</v>
      </c>
      <c r="AT474" s="43">
        <f>+[1]All!BE474</f>
        <v>2</v>
      </c>
      <c r="AU474" s="43">
        <f>+[1]All!BF474</f>
        <v>0</v>
      </c>
      <c r="AV474" s="42">
        <f>+[1]All!BG474</f>
        <v>2</v>
      </c>
      <c r="AW474" s="43">
        <f>+[1]All!BH474</f>
        <v>2</v>
      </c>
      <c r="AX474" s="38">
        <f>+[1]All!BI474</f>
        <v>1</v>
      </c>
      <c r="AY474" s="46">
        <f>+[1]All!BJ474</f>
        <v>63.92</v>
      </c>
      <c r="AZ474" s="47">
        <f>+[1]All!BK474</f>
        <v>75.81</v>
      </c>
      <c r="BB474" s="49" t="str">
        <f>+[1]All!CC474</f>
        <v>Georgia Tech</v>
      </c>
      <c r="BC474" s="50" t="str">
        <f>+[1]All!CD474</f>
        <v>Georgia Southern</v>
      </c>
      <c r="BD474" s="51">
        <f>+[1]All!CE474</f>
        <v>3.4</v>
      </c>
    </row>
    <row r="475" spans="1:56" x14ac:dyDescent="0.3">
      <c r="A475" s="94">
        <f>+[1]All!A475</f>
        <v>7</v>
      </c>
      <c r="B475" s="38" t="str">
        <f>+[1]All!B475</f>
        <v>Sat</v>
      </c>
      <c r="C475" s="52">
        <f>+[1]All!C475</f>
        <v>42658</v>
      </c>
      <c r="D475" s="41">
        <f>+[1]All!D475</f>
        <v>0.64583333333333337</v>
      </c>
      <c r="E475" s="38" t="str">
        <f>+[1]All!E475</f>
        <v>ABC</v>
      </c>
      <c r="F475" s="53" t="str">
        <f>+[1]All!F475</f>
        <v>North Carolina</v>
      </c>
      <c r="G475" s="54" t="str">
        <f>+[1]All!G475</f>
        <v>ACC</v>
      </c>
      <c r="H475" s="53" t="str">
        <f>+[1]All!H475</f>
        <v>Miami (FL)</v>
      </c>
      <c r="I475" s="54" t="str">
        <f>+[1]All!I475</f>
        <v>ACC</v>
      </c>
      <c r="J475" s="45" t="str">
        <f>+[1]All!J475</f>
        <v>Miami (FL)</v>
      </c>
      <c r="K475" s="38" t="str">
        <f>+[1]All!K475</f>
        <v>North Carolina</v>
      </c>
      <c r="L475" s="62">
        <f>+[1]All!L475</f>
        <v>7.5</v>
      </c>
      <c r="M475" s="63">
        <f>+[1]All!M475</f>
        <v>64.5</v>
      </c>
      <c r="N475" s="48" t="str">
        <f>+[1]All!N475</f>
        <v>North Carolina</v>
      </c>
      <c r="O475" s="48">
        <f>+[1]All!O475</f>
        <v>20</v>
      </c>
      <c r="P475" s="48" t="str">
        <f>+[1]All!P475</f>
        <v>Miami (FL)</v>
      </c>
      <c r="Q475" s="44">
        <f>+[1]All!Q475</f>
        <v>13</v>
      </c>
      <c r="R475" s="48" t="str">
        <f>+[1]All!R475</f>
        <v>North Carolina</v>
      </c>
      <c r="S475" s="48" t="str">
        <f>+[1]All!S475</f>
        <v>Miami (FL)</v>
      </c>
      <c r="T475" s="55" t="str">
        <f>+[1]All!T475</f>
        <v>North Carolina</v>
      </c>
      <c r="U475" s="38" t="str">
        <f>+[1]All!U475</f>
        <v>W</v>
      </c>
      <c r="V475" s="45" t="str">
        <f>+[1]All!V475</f>
        <v>North Carolina</v>
      </c>
      <c r="W475" s="38" t="str">
        <f>+[1]All!W475</f>
        <v>W</v>
      </c>
      <c r="X475" s="45" t="str">
        <f>+[1]All!X475</f>
        <v>X</v>
      </c>
      <c r="Y475" s="44">
        <f>+[1]All!Y475</f>
        <v>0</v>
      </c>
      <c r="Z475" s="45">
        <f>+[1]All!Z475</f>
        <v>0</v>
      </c>
      <c r="AA475" s="44">
        <f>+[1]All!AA475</f>
        <v>0</v>
      </c>
      <c r="AB475" s="45" t="str">
        <f>+[1]All!AL475</f>
        <v>NORTH CAROLINA</v>
      </c>
      <c r="AC475" s="48">
        <f>+[1]All!AM475</f>
        <v>59</v>
      </c>
      <c r="AD475" s="45" t="str">
        <f>+[1]All!AN475</f>
        <v>Miami (FL)</v>
      </c>
      <c r="AE475" s="44">
        <f>+[1]All!AO475</f>
        <v>21</v>
      </c>
      <c r="AF475" s="39" t="str">
        <f>+[1]All!AQ475</f>
        <v>North Carolina</v>
      </c>
      <c r="AG475" s="42">
        <f>+[1]All!AR475</f>
        <v>2</v>
      </c>
      <c r="AH475" s="43">
        <f>+[1]All!AS475</f>
        <v>0</v>
      </c>
      <c r="AI475" s="43">
        <f>+[1]All!AT475</f>
        <v>0</v>
      </c>
      <c r="AJ475" s="42">
        <f>+[1]All!AU475</f>
        <v>2</v>
      </c>
      <c r="AK475" s="43">
        <f>+[1]All!AV475</f>
        <v>3</v>
      </c>
      <c r="AL475" s="38">
        <f>+[1]All!AW475</f>
        <v>0</v>
      </c>
      <c r="AN475" s="42">
        <f>+[1]All!AY475</f>
        <v>6</v>
      </c>
      <c r="AO475" s="43">
        <f>+[1]All!AZ475</f>
        <v>4</v>
      </c>
      <c r="AP475" s="38">
        <f>+[1]All!BA475</f>
        <v>1</v>
      </c>
      <c r="AQ475" s="38"/>
      <c r="AR475" s="39" t="str">
        <f>+[1]All!BC475</f>
        <v>Miami (FL)</v>
      </c>
      <c r="AS475" s="42">
        <f>+[1]All!BD475</f>
        <v>1</v>
      </c>
      <c r="AT475" s="43">
        <f>+[1]All!BE475</f>
        <v>1</v>
      </c>
      <c r="AU475" s="43">
        <f>+[1]All!BF475</f>
        <v>0</v>
      </c>
      <c r="AV475" s="42">
        <f>+[1]All!BG475</f>
        <v>3</v>
      </c>
      <c r="AW475" s="43">
        <f>+[1]All!BH475</f>
        <v>1</v>
      </c>
      <c r="AX475" s="38">
        <f>+[1]All!BI475</f>
        <v>0</v>
      </c>
      <c r="AY475" s="46">
        <f>+[1]All!BJ475</f>
        <v>77.84</v>
      </c>
      <c r="AZ475" s="47">
        <f>+[1]All!BK475</f>
        <v>85.1</v>
      </c>
      <c r="BB475" s="49" t="str">
        <f>+[1]All!CC475</f>
        <v>Miami (FL)</v>
      </c>
      <c r="BC475" s="50" t="str">
        <f>+[1]All!CD475</f>
        <v>North Carolina</v>
      </c>
      <c r="BD475" s="51">
        <f>+[1]All!CE475</f>
        <v>2.2000000000000002</v>
      </c>
    </row>
    <row r="476" spans="1:56" x14ac:dyDescent="0.3">
      <c r="A476" s="94">
        <f>+[1]All!A476</f>
        <v>7</v>
      </c>
      <c r="B476" s="38" t="str">
        <f>+[1]All!B476</f>
        <v>Sat</v>
      </c>
      <c r="C476" s="52">
        <f>+[1]All!C476</f>
        <v>42658</v>
      </c>
      <c r="D476" s="41">
        <f>+[1]All!D476</f>
        <v>0.65625</v>
      </c>
      <c r="E476" s="38" t="str">
        <f>+[1]All!E476</f>
        <v>ESPNU</v>
      </c>
      <c r="F476" s="53" t="str">
        <f>+[1]All!F476</f>
        <v>Virginia Tech</v>
      </c>
      <c r="G476" s="54" t="str">
        <f>+[1]All!G476</f>
        <v>ACC</v>
      </c>
      <c r="H476" s="53" t="str">
        <f>+[1]All!H476</f>
        <v>Syracuse</v>
      </c>
      <c r="I476" s="54" t="str">
        <f>+[1]All!I476</f>
        <v>ACC</v>
      </c>
      <c r="J476" s="45" t="str">
        <f>+[1]All!J476</f>
        <v>Virginia Tech</v>
      </c>
      <c r="K476" s="38" t="str">
        <f>+[1]All!K476</f>
        <v>Syracuse</v>
      </c>
      <c r="L476" s="62">
        <f>+[1]All!L476</f>
        <v>19.5</v>
      </c>
      <c r="M476" s="63">
        <f>+[1]All!M476</f>
        <v>68</v>
      </c>
      <c r="N476" s="48" t="str">
        <f>+[1]All!N476</f>
        <v>Syracuse</v>
      </c>
      <c r="O476" s="48">
        <f>+[1]All!O476</f>
        <v>31</v>
      </c>
      <c r="P476" s="48" t="str">
        <f>+[1]All!P476</f>
        <v>Virginia Tech</v>
      </c>
      <c r="Q476" s="44">
        <f>+[1]All!Q476</f>
        <v>17</v>
      </c>
      <c r="R476" s="48" t="str">
        <f>+[1]All!R476</f>
        <v>Syracuse</v>
      </c>
      <c r="S476" s="48" t="str">
        <f>+[1]All!S476</f>
        <v>Virginia Tech</v>
      </c>
      <c r="T476" s="55" t="str">
        <f>+[1]All!T476</f>
        <v>Virginia Tech</v>
      </c>
      <c r="U476" s="38" t="str">
        <f>+[1]All!U476</f>
        <v>L</v>
      </c>
      <c r="V476" s="45" t="str">
        <f>+[1]All!V476</f>
        <v>Virginia Tech</v>
      </c>
      <c r="W476" s="38" t="str">
        <f>+[1]All!W476</f>
        <v>L</v>
      </c>
      <c r="X476" s="45">
        <f>+[1]All!X476</f>
        <v>0</v>
      </c>
      <c r="Y476" s="44">
        <f>+[1]All!Y476</f>
        <v>0</v>
      </c>
      <c r="Z476" s="45">
        <f>+[1]All!Z476</f>
        <v>0</v>
      </c>
      <c r="AA476" s="44">
        <f>+[1]All!AA476</f>
        <v>0</v>
      </c>
      <c r="AB476" s="45" t="str">
        <f>+[1]All!AL476</f>
        <v>DNP</v>
      </c>
      <c r="AC476" s="48">
        <f>+[1]All!AM476</f>
        <v>0</v>
      </c>
      <c r="AD476" s="45">
        <f>+[1]All!AN476</f>
        <v>0</v>
      </c>
      <c r="AE476" s="44">
        <f>+[1]All!AO476</f>
        <v>0</v>
      </c>
      <c r="AF476" s="39" t="str">
        <f>+[1]All!AQ476</f>
        <v>Virginia Tech</v>
      </c>
      <c r="AG476" s="42">
        <f>+[1]All!AR476</f>
        <v>1</v>
      </c>
      <c r="AH476" s="43">
        <f>+[1]All!AS476</f>
        <v>0</v>
      </c>
      <c r="AI476" s="43">
        <f>+[1]All!AT476</f>
        <v>0</v>
      </c>
      <c r="AJ476" s="42">
        <f>+[1]All!AU476</f>
        <v>3</v>
      </c>
      <c r="AK476" s="43">
        <f>+[1]All!AV476</f>
        <v>1</v>
      </c>
      <c r="AL476" s="38">
        <f>+[1]All!AW476</f>
        <v>0</v>
      </c>
      <c r="AN476" s="42">
        <f>+[1]All!AY476</f>
        <v>0</v>
      </c>
      <c r="AO476" s="43">
        <f>+[1]All!AZ476</f>
        <v>0</v>
      </c>
      <c r="AP476" s="38">
        <f>+[1]All!BA476</f>
        <v>0</v>
      </c>
      <c r="AQ476" s="38"/>
      <c r="AR476" s="39" t="str">
        <f>+[1]All!BC476</f>
        <v>Syracuse</v>
      </c>
      <c r="AS476" s="42">
        <f>+[1]All!BD476</f>
        <v>0</v>
      </c>
      <c r="AT476" s="43">
        <f>+[1]All!BE476</f>
        <v>3</v>
      </c>
      <c r="AU476" s="43">
        <f>+[1]All!BF476</f>
        <v>0</v>
      </c>
      <c r="AV476" s="42">
        <f>+[1]All!BG476</f>
        <v>1</v>
      </c>
      <c r="AW476" s="43">
        <f>+[1]All!BH476</f>
        <v>4</v>
      </c>
      <c r="AX476" s="38">
        <f>+[1]All!BI476</f>
        <v>0</v>
      </c>
      <c r="AY476" s="46">
        <f>+[1]All!BJ476</f>
        <v>86.88</v>
      </c>
      <c r="AZ476" s="47">
        <f>+[1]All!BK476</f>
        <v>63.63</v>
      </c>
      <c r="BB476" s="49" t="str">
        <f>+[1]All!CC476</f>
        <v>Virginia Tech</v>
      </c>
      <c r="BC476" s="50" t="str">
        <f>+[1]All!CD476</f>
        <v>Syracuse</v>
      </c>
      <c r="BD476" s="51">
        <f>+[1]All!CE476</f>
        <v>0.1</v>
      </c>
    </row>
    <row r="477" spans="1:56" x14ac:dyDescent="0.3">
      <c r="A477" s="94">
        <f>+[1]All!A477</f>
        <v>7</v>
      </c>
      <c r="B477" s="38" t="str">
        <f>+[1]All!B477</f>
        <v>Sat</v>
      </c>
      <c r="C477" s="52">
        <f>+[1]All!C477</f>
        <v>42658</v>
      </c>
      <c r="D477" s="41">
        <f>+[1]All!D477</f>
        <v>0.52083333333333337</v>
      </c>
      <c r="E477" s="38" t="str">
        <f>+[1]All!E477</f>
        <v>ACC</v>
      </c>
      <c r="F477" s="53" t="str">
        <f>+[1]All!F477</f>
        <v>Pittsburgh</v>
      </c>
      <c r="G477" s="54" t="str">
        <f>+[1]All!G477</f>
        <v>ACC</v>
      </c>
      <c r="H477" s="53" t="str">
        <f>+[1]All!H477</f>
        <v>Virginia</v>
      </c>
      <c r="I477" s="54" t="str">
        <f>+[1]All!I477</f>
        <v>ACC</v>
      </c>
      <c r="J477" s="45" t="str">
        <f>+[1]All!J477</f>
        <v>Pittsburgh</v>
      </c>
      <c r="K477" s="38" t="str">
        <f>+[1]All!K477</f>
        <v>Virginia</v>
      </c>
      <c r="L477" s="62">
        <f>+[1]All!L477</f>
        <v>3.5</v>
      </c>
      <c r="M477" s="63">
        <f>+[1]All!M477</f>
        <v>61.5</v>
      </c>
      <c r="N477" s="48" t="str">
        <f>+[1]All!N477</f>
        <v>Pittsburgh</v>
      </c>
      <c r="O477" s="48">
        <f>+[1]All!O477</f>
        <v>45</v>
      </c>
      <c r="P477" s="48" t="str">
        <f>+[1]All!P477</f>
        <v>Virginia</v>
      </c>
      <c r="Q477" s="44">
        <f>+[1]All!Q477</f>
        <v>31</v>
      </c>
      <c r="R477" s="48" t="str">
        <f>+[1]All!R477</f>
        <v>Pittsburgh</v>
      </c>
      <c r="S477" s="48" t="str">
        <f>+[1]All!S477</f>
        <v>Virginia</v>
      </c>
      <c r="T477" s="55" t="str">
        <f>+[1]All!T477</f>
        <v>Pittsburgh</v>
      </c>
      <c r="U477" s="38" t="str">
        <f>+[1]All!U477</f>
        <v>W</v>
      </c>
      <c r="V477" s="45" t="str">
        <f>+[1]All!V477</f>
        <v>Pittsburgh</v>
      </c>
      <c r="W477" s="38" t="str">
        <f>+[1]All!W477</f>
        <v>W</v>
      </c>
      <c r="X477" s="45">
        <f>+[1]All!X477</f>
        <v>0</v>
      </c>
      <c r="Y477" s="44">
        <f>+[1]All!Y477</f>
        <v>0</v>
      </c>
      <c r="Z477" s="45" t="str">
        <f>+[1]All!Z477</f>
        <v>O</v>
      </c>
      <c r="AA477" s="44" t="str">
        <f>+[1]All!AA477</f>
        <v>W</v>
      </c>
      <c r="AB477" s="45" t="str">
        <f>+[1]All!AL477</f>
        <v>PITTSBURGH</v>
      </c>
      <c r="AC477" s="48">
        <f>+[1]All!AM477</f>
        <v>26</v>
      </c>
      <c r="AD477" s="45" t="str">
        <f>+[1]All!AN477</f>
        <v>Virginia</v>
      </c>
      <c r="AE477" s="44">
        <f>+[1]All!AO477</f>
        <v>19</v>
      </c>
      <c r="AF477" s="39" t="str">
        <f>+[1]All!AQ477</f>
        <v>Pittsburgh</v>
      </c>
      <c r="AG477" s="42">
        <f>+[1]All!AR477</f>
        <v>1</v>
      </c>
      <c r="AH477" s="43">
        <f>+[1]All!AS477</f>
        <v>1</v>
      </c>
      <c r="AI477" s="43">
        <f>+[1]All!AT477</f>
        <v>0</v>
      </c>
      <c r="AJ477" s="42">
        <f>+[1]All!AU477</f>
        <v>1</v>
      </c>
      <c r="AK477" s="43">
        <f>+[1]All!AV477</f>
        <v>3</v>
      </c>
      <c r="AL477" s="38">
        <f>+[1]All!AW477</f>
        <v>1</v>
      </c>
      <c r="AN477" s="42">
        <f>+[1]All!AY477</f>
        <v>3</v>
      </c>
      <c r="AO477" s="43">
        <f>+[1]All!AZ477</f>
        <v>2</v>
      </c>
      <c r="AP477" s="38">
        <f>+[1]All!BA477</f>
        <v>0</v>
      </c>
      <c r="AQ477" s="38"/>
      <c r="AR477" s="39" t="str">
        <f>+[1]All!BC477</f>
        <v>Virginia</v>
      </c>
      <c r="AS477" s="42">
        <f>+[1]All!BD477</f>
        <v>1</v>
      </c>
      <c r="AT477" s="43">
        <f>+[1]All!BE477</f>
        <v>0</v>
      </c>
      <c r="AU477" s="43">
        <f>+[1]All!BF477</f>
        <v>0</v>
      </c>
      <c r="AV477" s="42">
        <f>+[1]All!BG477</f>
        <v>4</v>
      </c>
      <c r="AW477" s="43">
        <f>+[1]All!BH477</f>
        <v>0</v>
      </c>
      <c r="AX477" s="38">
        <f>+[1]All!BI477</f>
        <v>0</v>
      </c>
      <c r="AY477" s="46">
        <f>+[1]All!BJ477</f>
        <v>76.989999999999995</v>
      </c>
      <c r="AZ477" s="47">
        <f>+[1]All!BK477</f>
        <v>66.069999999999993</v>
      </c>
      <c r="BB477" s="49" t="str">
        <f>+[1]All!CC477</f>
        <v>Pittsburgh</v>
      </c>
      <c r="BC477" s="50" t="str">
        <f>+[1]All!CD477</f>
        <v>Virginia</v>
      </c>
      <c r="BD477" s="51">
        <f>+[1]All!CE477</f>
        <v>4.9000000000000004</v>
      </c>
    </row>
    <row r="478" spans="1:56" x14ac:dyDescent="0.3">
      <c r="A478" s="94">
        <f>+[1]All!A478</f>
        <v>7</v>
      </c>
      <c r="B478" s="38" t="str">
        <f>+[1]All!B478</f>
        <v>Sat</v>
      </c>
      <c r="C478" s="52">
        <f>+[1]All!C478</f>
        <v>42658</v>
      </c>
      <c r="D478" s="41">
        <f>+[1]All!D478</f>
        <v>0.64583333333333337</v>
      </c>
      <c r="E478" s="38" t="str">
        <f>+[1]All!E478</f>
        <v>ABC</v>
      </c>
      <c r="F478" s="53" t="str">
        <f>+[1]All!F478</f>
        <v>Nebraska</v>
      </c>
      <c r="G478" s="54" t="str">
        <f>+[1]All!G478</f>
        <v>B10</v>
      </c>
      <c r="H478" s="53" t="str">
        <f>+[1]All!H478</f>
        <v>Indiana</v>
      </c>
      <c r="I478" s="54" t="str">
        <f>+[1]All!I478</f>
        <v>B10</v>
      </c>
      <c r="J478" s="45" t="str">
        <f>+[1]All!J478</f>
        <v>Nebraska</v>
      </c>
      <c r="K478" s="38" t="str">
        <f>+[1]All!K478</f>
        <v>Indiana</v>
      </c>
      <c r="L478" s="62">
        <f>+[1]All!L478</f>
        <v>3.5</v>
      </c>
      <c r="M478" s="63">
        <f>+[1]All!M478</f>
        <v>56</v>
      </c>
      <c r="N478" s="48" t="str">
        <f>+[1]All!N478</f>
        <v>Nebraska</v>
      </c>
      <c r="O478" s="48">
        <f>+[1]All!O478</f>
        <v>27</v>
      </c>
      <c r="P478" s="48" t="str">
        <f>+[1]All!P478</f>
        <v>Indiana</v>
      </c>
      <c r="Q478" s="44">
        <f>+[1]All!Q478</f>
        <v>22</v>
      </c>
      <c r="R478" s="48" t="str">
        <f>+[1]All!R478</f>
        <v>Nebraska</v>
      </c>
      <c r="S478" s="48" t="str">
        <f>+[1]All!S478</f>
        <v>Indiana</v>
      </c>
      <c r="T478" s="55" t="str">
        <f>+[1]All!T478</f>
        <v>Nebraska</v>
      </c>
      <c r="U478" s="38" t="str">
        <f>+[1]All!U478</f>
        <v>W</v>
      </c>
      <c r="V478" s="45" t="str">
        <f>+[1]All!V478</f>
        <v>Nebraska</v>
      </c>
      <c r="W478" s="38" t="str">
        <f>+[1]All!W478</f>
        <v>W</v>
      </c>
      <c r="X478" s="45">
        <f>+[1]All!X478</f>
        <v>0</v>
      </c>
      <c r="Y478" s="44">
        <f>+[1]All!Y478</f>
        <v>0</v>
      </c>
      <c r="Z478" s="45">
        <f>+[1]All!Z478</f>
        <v>0</v>
      </c>
      <c r="AA478" s="44">
        <f>+[1]All!AA478</f>
        <v>0</v>
      </c>
      <c r="AB478" s="45" t="str">
        <f>+[1]All!AL478</f>
        <v>DNP</v>
      </c>
      <c r="AC478" s="48">
        <f>+[1]All!AM478</f>
        <v>0</v>
      </c>
      <c r="AD478" s="45">
        <f>+[1]All!AN478</f>
        <v>0</v>
      </c>
      <c r="AE478" s="44">
        <f>+[1]All!AO478</f>
        <v>0</v>
      </c>
      <c r="AF478" s="39" t="str">
        <f>+[1]All!AQ478</f>
        <v>Nebraska</v>
      </c>
      <c r="AG478" s="42">
        <f>+[1]All!AR478</f>
        <v>1</v>
      </c>
      <c r="AH478" s="43">
        <f>+[1]All!AS478</f>
        <v>0</v>
      </c>
      <c r="AI478" s="43">
        <f>+[1]All!AT478</f>
        <v>0</v>
      </c>
      <c r="AJ478" s="42">
        <f>+[1]All!AU478</f>
        <v>3</v>
      </c>
      <c r="AK478" s="43">
        <f>+[1]All!AV478</f>
        <v>1</v>
      </c>
      <c r="AL478" s="38">
        <f>+[1]All!AW478</f>
        <v>1</v>
      </c>
      <c r="AN478" s="42">
        <f>+[1]All!AY478</f>
        <v>0</v>
      </c>
      <c r="AO478" s="43">
        <f>+[1]All!AZ478</f>
        <v>0</v>
      </c>
      <c r="AP478" s="38">
        <f>+[1]All!BA478</f>
        <v>0</v>
      </c>
      <c r="AQ478" s="38"/>
      <c r="AR478" s="39" t="str">
        <f>+[1]All!BC478</f>
        <v>Indiana</v>
      </c>
      <c r="AS478" s="42">
        <f>+[1]All!BD478</f>
        <v>1</v>
      </c>
      <c r="AT478" s="43">
        <f>+[1]All!BE478</f>
        <v>2</v>
      </c>
      <c r="AU478" s="43">
        <f>+[1]All!BF478</f>
        <v>0</v>
      </c>
      <c r="AV478" s="42">
        <f>+[1]All!BG478</f>
        <v>3</v>
      </c>
      <c r="AW478" s="43">
        <f>+[1]All!BH478</f>
        <v>2</v>
      </c>
      <c r="AX478" s="38">
        <f>+[1]All!BI478</f>
        <v>0</v>
      </c>
      <c r="AY478" s="46">
        <f>+[1]All!BJ478</f>
        <v>82.61</v>
      </c>
      <c r="AZ478" s="47">
        <f>+[1]All!BK478</f>
        <v>72.12</v>
      </c>
      <c r="BB478" s="49" t="str">
        <f>+[1]All!CC478</f>
        <v>Nebraska</v>
      </c>
      <c r="BC478" s="50" t="str">
        <f>+[1]All!CD478</f>
        <v>Indiana</v>
      </c>
      <c r="BD478" s="51">
        <f>+[1]All!CE478</f>
        <v>4.2</v>
      </c>
    </row>
    <row r="479" spans="1:56" x14ac:dyDescent="0.3">
      <c r="A479" s="94">
        <f>+[1]All!A479</f>
        <v>7</v>
      </c>
      <c r="B479" s="38" t="str">
        <f>+[1]All!B479</f>
        <v>Sat</v>
      </c>
      <c r="C479" s="52">
        <f>+[1]All!C479</f>
        <v>42658</v>
      </c>
      <c r="D479" s="41">
        <f>+[1]All!D479</f>
        <v>0.5</v>
      </c>
      <c r="E479" s="38" t="str">
        <f>+[1]All!E479</f>
        <v>ESPNU</v>
      </c>
      <c r="F479" s="53" t="str">
        <f>+[1]All!F479</f>
        <v>Minnesota</v>
      </c>
      <c r="G479" s="54" t="str">
        <f>+[1]All!G479</f>
        <v>B10</v>
      </c>
      <c r="H479" s="53" t="str">
        <f>+[1]All!H479</f>
        <v>Maryland</v>
      </c>
      <c r="I479" s="54" t="str">
        <f>+[1]All!I479</f>
        <v>B10</v>
      </c>
      <c r="J479" s="45" t="str">
        <f>+[1]All!J479</f>
        <v>Maryland</v>
      </c>
      <c r="K479" s="38" t="str">
        <f>+[1]All!K479</f>
        <v>Minnesota</v>
      </c>
      <c r="L479" s="62">
        <f>+[1]All!L479</f>
        <v>6.5</v>
      </c>
      <c r="M479" s="63">
        <f>+[1]All!M479</f>
        <v>49.5</v>
      </c>
      <c r="N479" s="48" t="str">
        <f>+[1]All!N479</f>
        <v>Minnesota</v>
      </c>
      <c r="O479" s="48">
        <f>+[1]All!O479</f>
        <v>31</v>
      </c>
      <c r="P479" s="48" t="str">
        <f>+[1]All!P479</f>
        <v>Maryland</v>
      </c>
      <c r="Q479" s="44">
        <f>+[1]All!Q479</f>
        <v>10</v>
      </c>
      <c r="R479" s="48" t="str">
        <f>+[1]All!R479</f>
        <v>Minnesota</v>
      </c>
      <c r="S479" s="48" t="str">
        <f>+[1]All!S479</f>
        <v>Maryland</v>
      </c>
      <c r="T479" s="55" t="str">
        <f>+[1]All!T479</f>
        <v>Minnesota</v>
      </c>
      <c r="U479" s="38" t="str">
        <f>+[1]All!U479</f>
        <v>W</v>
      </c>
      <c r="V479" s="45" t="str">
        <f>+[1]All!V479</f>
        <v>Minnesota</v>
      </c>
      <c r="W479" s="38" t="str">
        <f>+[1]All!W479</f>
        <v>W</v>
      </c>
      <c r="X479" s="45">
        <f>+[1]All!X479</f>
        <v>0</v>
      </c>
      <c r="Y479" s="44">
        <f>+[1]All!Y479</f>
        <v>0</v>
      </c>
      <c r="Z479" s="45">
        <f>+[1]All!Z479</f>
        <v>0</v>
      </c>
      <c r="AA479" s="44">
        <f>+[1]All!AA479</f>
        <v>0</v>
      </c>
      <c r="AB479" s="45" t="str">
        <f>+[1]All!AL479</f>
        <v>DNP</v>
      </c>
      <c r="AC479" s="48">
        <f>+[1]All!AM479</f>
        <v>0</v>
      </c>
      <c r="AD479" s="45">
        <f>+[1]All!AN479</f>
        <v>0</v>
      </c>
      <c r="AE479" s="44">
        <f>+[1]All!AO479</f>
        <v>0</v>
      </c>
      <c r="AF479" s="39" t="str">
        <f>+[1]All!AQ479</f>
        <v>Minnesota</v>
      </c>
      <c r="AG479" s="42">
        <f>+[1]All!AR479</f>
        <v>0</v>
      </c>
      <c r="AH479" s="43">
        <f>+[1]All!AS479</f>
        <v>0</v>
      </c>
      <c r="AI479" s="43">
        <f>+[1]All!AT479</f>
        <v>1</v>
      </c>
      <c r="AJ479" s="42">
        <f>+[1]All!AU479</f>
        <v>0</v>
      </c>
      <c r="AK479" s="43">
        <f>+[1]All!AV479</f>
        <v>3</v>
      </c>
      <c r="AL479" s="38">
        <f>+[1]All!AW479</f>
        <v>1</v>
      </c>
      <c r="AN479" s="42">
        <f>+[1]All!AY479</f>
        <v>0</v>
      </c>
      <c r="AO479" s="43">
        <f>+[1]All!AZ479</f>
        <v>0</v>
      </c>
      <c r="AP479" s="38">
        <f>+[1]All!BA479</f>
        <v>0</v>
      </c>
      <c r="AQ479" s="38"/>
      <c r="AR479" s="39" t="str">
        <f>+[1]All!BC479</f>
        <v>Maryland</v>
      </c>
      <c r="AS479" s="42">
        <f>+[1]All!BD479</f>
        <v>1</v>
      </c>
      <c r="AT479" s="43">
        <f>+[1]All!BE479</f>
        <v>0</v>
      </c>
      <c r="AU479" s="43">
        <f>+[1]All!BF479</f>
        <v>0</v>
      </c>
      <c r="AV479" s="42">
        <f>+[1]All!BG479</f>
        <v>2</v>
      </c>
      <c r="AW479" s="43">
        <f>+[1]All!BH479</f>
        <v>2</v>
      </c>
      <c r="AX479" s="38">
        <f>+[1]All!BI479</f>
        <v>0</v>
      </c>
      <c r="AY479" s="46">
        <f>+[1]All!BJ479</f>
        <v>70.5</v>
      </c>
      <c r="AZ479" s="47">
        <f>+[1]All!BK479</f>
        <v>71.430000000000007</v>
      </c>
      <c r="BB479" s="49" t="str">
        <f>+[1]All!CC479</f>
        <v>Minnesota</v>
      </c>
      <c r="BC479" s="50" t="str">
        <f>+[1]All!CD479</f>
        <v>Maryland</v>
      </c>
      <c r="BD479" s="51">
        <f>+[1]All!CE479</f>
        <v>0.6</v>
      </c>
    </row>
    <row r="480" spans="1:56" x14ac:dyDescent="0.3">
      <c r="A480" s="94">
        <f>+[1]All!A480</f>
        <v>7</v>
      </c>
      <c r="B480" s="38" t="str">
        <f>+[1]All!B480</f>
        <v>Sat</v>
      </c>
      <c r="C480" s="52">
        <f>+[1]All!C480</f>
        <v>42658</v>
      </c>
      <c r="D480" s="41">
        <f>+[1]All!D480</f>
        <v>0.64583333333333337</v>
      </c>
      <c r="E480" s="38" t="str">
        <f>+[1]All!E480</f>
        <v>BTN</v>
      </c>
      <c r="F480" s="53" t="str">
        <f>+[1]All!F480</f>
        <v>Northwestern</v>
      </c>
      <c r="G480" s="54" t="str">
        <f>+[1]All!G480</f>
        <v>B10</v>
      </c>
      <c r="H480" s="53" t="str">
        <f>+[1]All!H480</f>
        <v>Michigan State</v>
      </c>
      <c r="I480" s="54" t="str">
        <f>+[1]All!I480</f>
        <v>B10</v>
      </c>
      <c r="J480" s="45" t="str">
        <f>+[1]All!J480</f>
        <v>Michigan State</v>
      </c>
      <c r="K480" s="38" t="str">
        <f>+[1]All!K480</f>
        <v>Northwestern</v>
      </c>
      <c r="L480" s="62">
        <f>+[1]All!L480</f>
        <v>5.5</v>
      </c>
      <c r="M480" s="63">
        <f>+[1]All!M480</f>
        <v>42.5</v>
      </c>
      <c r="N480" s="48" t="str">
        <f>+[1]All!N480</f>
        <v>Northwestern</v>
      </c>
      <c r="O480" s="48">
        <f>+[1]All!O480</f>
        <v>54</v>
      </c>
      <c r="P480" s="48" t="str">
        <f>+[1]All!P480</f>
        <v>Michigan State</v>
      </c>
      <c r="Q480" s="44">
        <f>+[1]All!Q480</f>
        <v>40</v>
      </c>
      <c r="R480" s="48" t="str">
        <f>+[1]All!R480</f>
        <v>Northwestern</v>
      </c>
      <c r="S480" s="48" t="str">
        <f>+[1]All!S480</f>
        <v>Michigan State</v>
      </c>
      <c r="T480" s="55" t="str">
        <f>+[1]All!T480</f>
        <v>Michigan State</v>
      </c>
      <c r="U480" s="38" t="str">
        <f>+[1]All!U480</f>
        <v>L</v>
      </c>
      <c r="V480" s="45" t="str">
        <f>+[1]All!V480</f>
        <v>Michigan State</v>
      </c>
      <c r="W480" s="38" t="str">
        <f>+[1]All!W480</f>
        <v>L</v>
      </c>
      <c r="X480" s="45">
        <f>+[1]All!X480</f>
        <v>0</v>
      </c>
      <c r="Y480" s="44">
        <f>+[1]All!Y480</f>
        <v>0</v>
      </c>
      <c r="Z480" s="45">
        <f>+[1]All!Z480</f>
        <v>0</v>
      </c>
      <c r="AA480" s="44">
        <f>+[1]All!AA480</f>
        <v>0</v>
      </c>
      <c r="AB480" s="45" t="str">
        <f>+[1]All!AL480</f>
        <v>DNP</v>
      </c>
      <c r="AC480" s="48">
        <f>+[1]All!AM480</f>
        <v>0</v>
      </c>
      <c r="AD480" s="45">
        <f>+[1]All!AN480</f>
        <v>0</v>
      </c>
      <c r="AE480" s="44">
        <f>+[1]All!AO480</f>
        <v>0</v>
      </c>
      <c r="AF480" s="39" t="str">
        <f>+[1]All!AQ480</f>
        <v>Northwestern</v>
      </c>
      <c r="AG480" s="42">
        <f>+[1]All!AR480</f>
        <v>1</v>
      </c>
      <c r="AH480" s="43">
        <f>+[1]All!AS480</f>
        <v>0</v>
      </c>
      <c r="AI480" s="43">
        <f>+[1]All!AT480</f>
        <v>0</v>
      </c>
      <c r="AJ480" s="42">
        <f>+[1]All!AU480</f>
        <v>2</v>
      </c>
      <c r="AK480" s="43">
        <f>+[1]All!AV480</f>
        <v>2</v>
      </c>
      <c r="AL480" s="38">
        <f>+[1]All!AW480</f>
        <v>0</v>
      </c>
      <c r="AN480" s="42">
        <f>+[1]All!AY480</f>
        <v>5</v>
      </c>
      <c r="AO480" s="43">
        <f>+[1]All!AZ480</f>
        <v>4</v>
      </c>
      <c r="AP480" s="38">
        <f>+[1]All!BA480</f>
        <v>0</v>
      </c>
      <c r="AQ480" s="38"/>
      <c r="AR480" s="39" t="str">
        <f>+[1]All!BC480</f>
        <v>Michigan State</v>
      </c>
      <c r="AS480" s="42">
        <f>+[1]All!BD480</f>
        <v>0</v>
      </c>
      <c r="AT480" s="43">
        <f>+[1]All!BE480</f>
        <v>2</v>
      </c>
      <c r="AU480" s="43">
        <f>+[1]All!BF480</f>
        <v>0</v>
      </c>
      <c r="AV480" s="42">
        <f>+[1]All!BG480</f>
        <v>1</v>
      </c>
      <c r="AW480" s="43">
        <f>+[1]All!BH480</f>
        <v>3</v>
      </c>
      <c r="AX480" s="38">
        <f>+[1]All!BI480</f>
        <v>0</v>
      </c>
      <c r="AY480" s="46">
        <f>+[1]All!BJ480</f>
        <v>73.38</v>
      </c>
      <c r="AZ480" s="47">
        <f>+[1]All!BK480</f>
        <v>71.900000000000006</v>
      </c>
      <c r="BB480" s="49" t="str">
        <f>+[1]All!CC480</f>
        <v>Michigan State</v>
      </c>
      <c r="BC480" s="50" t="str">
        <f>+[1]All!CD480</f>
        <v>Northwestern</v>
      </c>
      <c r="BD480" s="51">
        <f>+[1]All!CE480</f>
        <v>11.9</v>
      </c>
    </row>
    <row r="481" spans="1:56" x14ac:dyDescent="0.3">
      <c r="A481" s="94">
        <f>+[1]All!A481</f>
        <v>7</v>
      </c>
      <c r="B481" s="38" t="str">
        <f>+[1]All!B481</f>
        <v>Sat</v>
      </c>
      <c r="C481" s="52">
        <f>+[1]All!C481</f>
        <v>42658</v>
      </c>
      <c r="D481" s="41">
        <f>+[1]All!D481</f>
        <v>0.5</v>
      </c>
      <c r="E481" s="38" t="str">
        <f>+[1]All!E481</f>
        <v>ESPN2</v>
      </c>
      <c r="F481" s="53" t="str">
        <f>+[1]All!F481</f>
        <v>Iowa</v>
      </c>
      <c r="G481" s="54" t="str">
        <f>+[1]All!G481</f>
        <v>B10</v>
      </c>
      <c r="H481" s="53" t="str">
        <f>+[1]All!H481</f>
        <v>Purdue</v>
      </c>
      <c r="I481" s="54" t="str">
        <f>+[1]All!I481</f>
        <v>B10</v>
      </c>
      <c r="J481" s="45" t="str">
        <f>+[1]All!J481</f>
        <v>Iowa</v>
      </c>
      <c r="K481" s="38" t="str">
        <f>+[1]All!K481</f>
        <v>Purdue</v>
      </c>
      <c r="L481" s="62">
        <f>+[1]All!L481</f>
        <v>12.5</v>
      </c>
      <c r="M481" s="63">
        <f>+[1]All!M481</f>
        <v>50.5</v>
      </c>
      <c r="N481" s="48" t="str">
        <f>+[1]All!N481</f>
        <v>Iowa</v>
      </c>
      <c r="O481" s="48">
        <f>+[1]All!O481</f>
        <v>45</v>
      </c>
      <c r="P481" s="48" t="str">
        <f>+[1]All!P481</f>
        <v>Purdue</v>
      </c>
      <c r="Q481" s="44">
        <f>+[1]All!Q481</f>
        <v>34</v>
      </c>
      <c r="R481" s="48" t="str">
        <f>+[1]All!R481</f>
        <v>Purdue</v>
      </c>
      <c r="S481" s="48" t="str">
        <f>+[1]All!S481</f>
        <v>Iowa</v>
      </c>
      <c r="T481" s="55" t="str">
        <f>+[1]All!T481</f>
        <v>Purdue</v>
      </c>
      <c r="U481" s="38" t="str">
        <f>+[1]All!U481</f>
        <v>W</v>
      </c>
      <c r="V481" s="45" t="str">
        <f>+[1]All!V481</f>
        <v>Iowa</v>
      </c>
      <c r="W481" s="38" t="str">
        <f>+[1]All!W481</f>
        <v>L</v>
      </c>
      <c r="X481" s="45">
        <f>+[1]All!X481</f>
        <v>0</v>
      </c>
      <c r="Y481" s="44">
        <f>+[1]All!Y481</f>
        <v>0</v>
      </c>
      <c r="Z481" s="45">
        <f>+[1]All!Z481</f>
        <v>0</v>
      </c>
      <c r="AA481" s="44">
        <f>+[1]All!AA481</f>
        <v>0</v>
      </c>
      <c r="AB481" s="45" t="str">
        <f>+[1]All!AL481</f>
        <v>IOWA</v>
      </c>
      <c r="AC481" s="48">
        <f>+[1]All!AM481</f>
        <v>40</v>
      </c>
      <c r="AD481" s="45" t="str">
        <f>+[1]All!AN481</f>
        <v>Purdue</v>
      </c>
      <c r="AE481" s="44">
        <f>+[1]All!AO481</f>
        <v>20</v>
      </c>
      <c r="AF481" s="39" t="str">
        <f>+[1]All!AQ481</f>
        <v>Iowa</v>
      </c>
      <c r="AG481" s="42">
        <f>+[1]All!AR481</f>
        <v>1</v>
      </c>
      <c r="AH481" s="43">
        <f>+[1]All!AS481</f>
        <v>1</v>
      </c>
      <c r="AI481" s="43">
        <f>+[1]All!AT481</f>
        <v>0</v>
      </c>
      <c r="AJ481" s="42">
        <f>+[1]All!AU481</f>
        <v>2</v>
      </c>
      <c r="AK481" s="43">
        <f>+[1]All!AV481</f>
        <v>3</v>
      </c>
      <c r="AL481" s="38">
        <f>+[1]All!AW481</f>
        <v>0</v>
      </c>
      <c r="AN481" s="42">
        <f>+[1]All!AY481</f>
        <v>5</v>
      </c>
      <c r="AO481" s="43">
        <f>+[1]All!AZ481</f>
        <v>4</v>
      </c>
      <c r="AP481" s="38">
        <f>+[1]All!BA481</f>
        <v>0</v>
      </c>
      <c r="AQ481" s="38"/>
      <c r="AR481" s="39" t="str">
        <f>+[1]All!BC481</f>
        <v>Purdue</v>
      </c>
      <c r="AS481" s="42">
        <f>+[1]All!BD481</f>
        <v>1</v>
      </c>
      <c r="AT481" s="43">
        <f>+[1]All!BE481</f>
        <v>1</v>
      </c>
      <c r="AU481" s="43">
        <f>+[1]All!BF481</f>
        <v>0</v>
      </c>
      <c r="AV481" s="42">
        <f>+[1]All!BG481</f>
        <v>2</v>
      </c>
      <c r="AW481" s="43">
        <f>+[1]All!BH481</f>
        <v>2</v>
      </c>
      <c r="AX481" s="38">
        <f>+[1]All!BI481</f>
        <v>0</v>
      </c>
      <c r="AY481" s="46">
        <f>+[1]All!BJ481</f>
        <v>79.25</v>
      </c>
      <c r="AZ481" s="47">
        <f>+[1]All!BK481</f>
        <v>58.23</v>
      </c>
      <c r="BB481" s="49" t="str">
        <f>+[1]All!CC481</f>
        <v>Iowa</v>
      </c>
      <c r="BC481" s="50" t="str">
        <f>+[1]All!CD481</f>
        <v>Purdue</v>
      </c>
      <c r="BD481" s="51">
        <f>+[1]All!CE481</f>
        <v>7.6</v>
      </c>
    </row>
    <row r="482" spans="1:56" x14ac:dyDescent="0.3">
      <c r="A482" s="94">
        <f>+[1]All!A482</f>
        <v>7</v>
      </c>
      <c r="B482" s="38" t="str">
        <f>+[1]All!B482</f>
        <v>Sat</v>
      </c>
      <c r="C482" s="52">
        <f>+[1]All!C482</f>
        <v>42658</v>
      </c>
      <c r="D482" s="41">
        <f>+[1]All!D482</f>
        <v>0.5</v>
      </c>
      <c r="E482" s="38" t="str">
        <f>+[1]All!E482</f>
        <v>ESPNN</v>
      </c>
      <c r="F482" s="53" t="str">
        <f>+[1]All!F482</f>
        <v>Illinois</v>
      </c>
      <c r="G482" s="54" t="str">
        <f>+[1]All!G482</f>
        <v>B10</v>
      </c>
      <c r="H482" s="53" t="str">
        <f>+[1]All!H482</f>
        <v>Rutgers</v>
      </c>
      <c r="I482" s="54" t="str">
        <f>+[1]All!I482</f>
        <v>B10</v>
      </c>
      <c r="J482" s="45" t="str">
        <f>+[1]All!J482</f>
        <v>Illinois</v>
      </c>
      <c r="K482" s="38" t="str">
        <f>+[1]All!K482</f>
        <v>Rutgers</v>
      </c>
      <c r="L482" s="62">
        <f>+[1]All!L482</f>
        <v>6</v>
      </c>
      <c r="M482" s="63">
        <f>+[1]All!M482</f>
        <v>53.5</v>
      </c>
      <c r="N482" s="48" t="str">
        <f>+[1]All!N482</f>
        <v>Illinois</v>
      </c>
      <c r="O482" s="48">
        <f>+[1]All!O482</f>
        <v>24</v>
      </c>
      <c r="P482" s="48" t="str">
        <f>+[1]All!P482</f>
        <v>Rutgers</v>
      </c>
      <c r="Q482" s="44">
        <f>+[1]All!Q482</f>
        <v>7</v>
      </c>
      <c r="R482" s="48" t="str">
        <f>+[1]All!R482</f>
        <v>Illinois</v>
      </c>
      <c r="S482" s="48" t="str">
        <f>+[1]All!S482</f>
        <v>Rutgers</v>
      </c>
      <c r="T482" s="55" t="str">
        <f>+[1]All!T482</f>
        <v>Illinois</v>
      </c>
      <c r="U482" s="38" t="str">
        <f>+[1]All!U482</f>
        <v>W</v>
      </c>
      <c r="V482" s="45" t="str">
        <f>+[1]All!V482</f>
        <v>Rutgers</v>
      </c>
      <c r="W482" s="38" t="str">
        <f>+[1]All!W482</f>
        <v>L</v>
      </c>
      <c r="X482" s="45">
        <f>+[1]All!X482</f>
        <v>0</v>
      </c>
      <c r="Y482" s="44">
        <f>+[1]All!Y482</f>
        <v>0</v>
      </c>
      <c r="Z482" s="45">
        <f>+[1]All!Z482</f>
        <v>0</v>
      </c>
      <c r="AA482" s="44">
        <f>+[1]All!AA482</f>
        <v>0</v>
      </c>
      <c r="AB482" s="45" t="str">
        <f>+[1]All!AL482</f>
        <v>DNP</v>
      </c>
      <c r="AC482" s="48">
        <f>+[1]All!AM482</f>
        <v>0</v>
      </c>
      <c r="AD482" s="45">
        <f>+[1]All!AN482</f>
        <v>0</v>
      </c>
      <c r="AE482" s="44">
        <f>+[1]All!AO482</f>
        <v>0</v>
      </c>
      <c r="AF482" s="39" t="str">
        <f>+[1]All!AQ482</f>
        <v>Illinois</v>
      </c>
      <c r="AG482" s="42">
        <f>+[1]All!AR482</f>
        <v>1</v>
      </c>
      <c r="AH482" s="43">
        <f>+[1]All!AS482</f>
        <v>0</v>
      </c>
      <c r="AI482" s="43">
        <f>+[1]All!AT482</f>
        <v>0</v>
      </c>
      <c r="AJ482" s="42">
        <f>+[1]All!AU482</f>
        <v>1</v>
      </c>
      <c r="AK482" s="43">
        <f>+[1]All!AV482</f>
        <v>3</v>
      </c>
      <c r="AL482" s="38">
        <f>+[1]All!AW482</f>
        <v>0</v>
      </c>
      <c r="AN482" s="42">
        <f>+[1]All!AY482</f>
        <v>1</v>
      </c>
      <c r="AO482" s="43">
        <f>+[1]All!AZ482</f>
        <v>1</v>
      </c>
      <c r="AP482" s="38">
        <f>+[1]All!BA482</f>
        <v>0</v>
      </c>
      <c r="AQ482" s="38"/>
      <c r="AR482" s="39" t="str">
        <f>+[1]All!BC482</f>
        <v>Rutgers</v>
      </c>
      <c r="AS482" s="42">
        <f>+[1]All!BD482</f>
        <v>2</v>
      </c>
      <c r="AT482" s="43">
        <f>+[1]All!BE482</f>
        <v>1</v>
      </c>
      <c r="AU482" s="43">
        <f>+[1]All!BF482</f>
        <v>0</v>
      </c>
      <c r="AV482" s="42">
        <f>+[1]All!BG482</f>
        <v>2</v>
      </c>
      <c r="AW482" s="43">
        <f>+[1]All!BH482</f>
        <v>3</v>
      </c>
      <c r="AX482" s="38">
        <f>+[1]All!BI482</f>
        <v>0</v>
      </c>
      <c r="AY482" s="46">
        <f>+[1]All!BJ482</f>
        <v>63.88</v>
      </c>
      <c r="AZ482" s="47">
        <f>+[1]All!BK482</f>
        <v>57.04</v>
      </c>
      <c r="BB482" s="49" t="str">
        <f>+[1]All!CC482</f>
        <v>Rutgers</v>
      </c>
      <c r="BC482" s="50" t="str">
        <f>+[1]All!CD482</f>
        <v>Illinois</v>
      </c>
      <c r="BD482" s="51">
        <f>+[1]All!CE482</f>
        <v>0</v>
      </c>
    </row>
    <row r="483" spans="1:56" x14ac:dyDescent="0.3">
      <c r="A483" s="94">
        <f>+[1]All!A483</f>
        <v>7</v>
      </c>
      <c r="B483" s="38" t="str">
        <f>+[1]All!B483</f>
        <v>Sat</v>
      </c>
      <c r="C483" s="52">
        <f>+[1]All!C483</f>
        <v>42658</v>
      </c>
      <c r="D483" s="41">
        <f>+[1]All!D483</f>
        <v>0.83333333333333337</v>
      </c>
      <c r="E483" s="38" t="str">
        <f>+[1]All!E483</f>
        <v>ABC</v>
      </c>
      <c r="F483" s="53" t="str">
        <f>+[1]All!F483</f>
        <v>Ohio State</v>
      </c>
      <c r="G483" s="54" t="str">
        <f>+[1]All!G483</f>
        <v>B10</v>
      </c>
      <c r="H483" s="53" t="str">
        <f>+[1]All!H483</f>
        <v>Wisconsin</v>
      </c>
      <c r="I483" s="54" t="str">
        <f>+[1]All!I483</f>
        <v>B10</v>
      </c>
      <c r="J483" s="45" t="str">
        <f>+[1]All!J483</f>
        <v>Ohio State</v>
      </c>
      <c r="K483" s="38" t="str">
        <f>+[1]All!K483</f>
        <v>Wisconsin</v>
      </c>
      <c r="L483" s="62">
        <f>+[1]All!L483</f>
        <v>10</v>
      </c>
      <c r="M483" s="63">
        <f>+[1]All!M483</f>
        <v>44</v>
      </c>
      <c r="N483" s="48" t="str">
        <f>+[1]All!N483</f>
        <v>Ohio State</v>
      </c>
      <c r="O483" s="48">
        <f>+[1]All!O483</f>
        <v>30</v>
      </c>
      <c r="P483" s="48" t="str">
        <f>+[1]All!P483</f>
        <v>Wisconsin</v>
      </c>
      <c r="Q483" s="44">
        <f>+[1]All!Q483</f>
        <v>23</v>
      </c>
      <c r="R483" s="48" t="str">
        <f>+[1]All!R483</f>
        <v>Wisconsin</v>
      </c>
      <c r="S483" s="48" t="str">
        <f>+[1]All!S483</f>
        <v>Ohio State</v>
      </c>
      <c r="T483" s="55" t="str">
        <f>+[1]All!T483</f>
        <v>Ohio State</v>
      </c>
      <c r="U483" s="38" t="str">
        <f>+[1]All!U483</f>
        <v>L</v>
      </c>
      <c r="V483" s="45" t="str">
        <f>+[1]All!V483</f>
        <v>Wisconsin</v>
      </c>
      <c r="W483" s="38" t="str">
        <f>+[1]All!W483</f>
        <v>W</v>
      </c>
      <c r="X483" s="45">
        <f>+[1]All!X483</f>
        <v>0</v>
      </c>
      <c r="Y483" s="44" t="str">
        <f>+[1]All!Y483</f>
        <v>X</v>
      </c>
      <c r="Z483" s="45" t="str">
        <f>+[1]All!Z483</f>
        <v>U</v>
      </c>
      <c r="AA483" s="44" t="str">
        <f>+[1]All!AA483</f>
        <v>L</v>
      </c>
      <c r="AB483" s="45" t="str">
        <f>+[1]All!AL483</f>
        <v>DNP</v>
      </c>
      <c r="AC483" s="48">
        <f>+[1]All!AM483</f>
        <v>0</v>
      </c>
      <c r="AD483" s="45">
        <f>+[1]All!AN483</f>
        <v>0</v>
      </c>
      <c r="AE483" s="44">
        <f>+[1]All!AO483</f>
        <v>0</v>
      </c>
      <c r="AF483" s="39" t="str">
        <f>+[1]All!AQ483</f>
        <v>Ohio State</v>
      </c>
      <c r="AG483" s="42">
        <f>+[1]All!AR483</f>
        <v>1</v>
      </c>
      <c r="AH483" s="43">
        <f>+[1]All!AS483</f>
        <v>0</v>
      </c>
      <c r="AI483" s="43">
        <f>+[1]All!AT483</f>
        <v>0</v>
      </c>
      <c r="AJ483" s="42">
        <f>+[1]All!AU483</f>
        <v>4</v>
      </c>
      <c r="AK483" s="43">
        <f>+[1]All!AV483</f>
        <v>1</v>
      </c>
      <c r="AL483" s="38">
        <f>+[1]All!AW483</f>
        <v>0</v>
      </c>
      <c r="AN483" s="42">
        <f>+[1]All!AY483</f>
        <v>6</v>
      </c>
      <c r="AO483" s="43">
        <f>+[1]All!AZ483</f>
        <v>1</v>
      </c>
      <c r="AP483" s="38">
        <f>+[1]All!BA483</f>
        <v>1</v>
      </c>
      <c r="AQ483" s="38"/>
      <c r="AR483" s="39" t="str">
        <f>+[1]All!BC483</f>
        <v>Wisconsin</v>
      </c>
      <c r="AS483" s="42">
        <f>+[1]All!BD483</f>
        <v>2</v>
      </c>
      <c r="AT483" s="43">
        <f>+[1]All!BE483</f>
        <v>1</v>
      </c>
      <c r="AU483" s="43">
        <f>+[1]All!BF483</f>
        <v>0</v>
      </c>
      <c r="AV483" s="42">
        <f>+[1]All!BG483</f>
        <v>4</v>
      </c>
      <c r="AW483" s="43">
        <f>+[1]All!BH483</f>
        <v>1</v>
      </c>
      <c r="AX483" s="38">
        <f>+[1]All!BI483</f>
        <v>0</v>
      </c>
      <c r="AY483" s="46">
        <f>+[1]All!BJ483</f>
        <v>100.45</v>
      </c>
      <c r="AZ483" s="47">
        <f>+[1]All!BK483</f>
        <v>86.24</v>
      </c>
      <c r="BB483" s="49" t="str">
        <f>+[1]All!CC483</f>
        <v>Ohio State</v>
      </c>
      <c r="BC483" s="50" t="str">
        <f>+[1]All!CD483</f>
        <v>Wisconsin</v>
      </c>
      <c r="BD483" s="51">
        <f>+[1]All!CE483</f>
        <v>4.5999999999999996</v>
      </c>
    </row>
    <row r="484" spans="1:56" x14ac:dyDescent="0.3">
      <c r="A484" s="94">
        <f>+[1]All!A484</f>
        <v>7</v>
      </c>
      <c r="B484" s="38" t="str">
        <f>+[1]All!B484</f>
        <v>Sat</v>
      </c>
      <c r="C484" s="52">
        <f>+[1]All!C484</f>
        <v>42658</v>
      </c>
      <c r="D484" s="41">
        <f>+[1]All!D484</f>
        <v>0.64583333333333337</v>
      </c>
      <c r="E484" s="38" t="str">
        <f>+[1]All!E484</f>
        <v>FS1</v>
      </c>
      <c r="F484" s="53" t="str">
        <f>+[1]All!F484</f>
        <v>Kansas</v>
      </c>
      <c r="G484" s="54" t="str">
        <f>+[1]All!G484</f>
        <v>B12</v>
      </c>
      <c r="H484" s="53" t="str">
        <f>+[1]All!H484</f>
        <v>Baylor</v>
      </c>
      <c r="I484" s="54" t="str">
        <f>+[1]All!I484</f>
        <v>B12</v>
      </c>
      <c r="J484" s="45" t="str">
        <f>+[1]All!J484</f>
        <v>Baylor</v>
      </c>
      <c r="K484" s="38" t="str">
        <f>+[1]All!K484</f>
        <v>Kansas</v>
      </c>
      <c r="L484" s="62">
        <f>+[1]All!L484</f>
        <v>35</v>
      </c>
      <c r="M484" s="63">
        <f>+[1]All!M484</f>
        <v>67</v>
      </c>
      <c r="N484" s="48" t="str">
        <f>+[1]All!N484</f>
        <v>Baylor</v>
      </c>
      <c r="O484" s="48">
        <f>+[1]All!O484</f>
        <v>49</v>
      </c>
      <c r="P484" s="48" t="str">
        <f>+[1]All!P484</f>
        <v>Kansas</v>
      </c>
      <c r="Q484" s="44">
        <f>+[1]All!Q484</f>
        <v>7</v>
      </c>
      <c r="R484" s="48" t="str">
        <f>+[1]All!R484</f>
        <v>Baylor</v>
      </c>
      <c r="S484" s="48" t="str">
        <f>+[1]All!S484</f>
        <v>Kansas</v>
      </c>
      <c r="T484" s="55" t="str">
        <f>+[1]All!T484</f>
        <v>Kansas</v>
      </c>
      <c r="U484" s="38" t="str">
        <f>+[1]All!U484</f>
        <v>L</v>
      </c>
      <c r="V484" s="45" t="str">
        <f>+[1]All!V484</f>
        <v>Kansas</v>
      </c>
      <c r="W484" s="38" t="str">
        <f>+[1]All!W484</f>
        <v>L</v>
      </c>
      <c r="X484" s="45">
        <f>+[1]All!X484</f>
        <v>0</v>
      </c>
      <c r="Y484" s="44">
        <f>+[1]All!Y484</f>
        <v>0</v>
      </c>
      <c r="Z484" s="45">
        <f>+[1]All!Z484</f>
        <v>0</v>
      </c>
      <c r="AA484" s="44">
        <f>+[1]All!AA484</f>
        <v>0</v>
      </c>
      <c r="AB484" s="45" t="str">
        <f>+[1]All!AL484</f>
        <v>Baylor</v>
      </c>
      <c r="AC484" s="48">
        <f>+[1]All!AM484</f>
        <v>66</v>
      </c>
      <c r="AD484" s="45" t="str">
        <f>+[1]All!AN484</f>
        <v>KANSAS</v>
      </c>
      <c r="AE484" s="44">
        <f>+[1]All!AO484</f>
        <v>7</v>
      </c>
      <c r="AF484" s="39" t="str">
        <f>+[1]All!AQ484</f>
        <v>Kansas</v>
      </c>
      <c r="AG484" s="42">
        <f>+[1]All!AR484</f>
        <v>0</v>
      </c>
      <c r="AH484" s="43">
        <f>+[1]All!AS484</f>
        <v>2</v>
      </c>
      <c r="AI484" s="43">
        <f>+[1]All!AT484</f>
        <v>0</v>
      </c>
      <c r="AJ484" s="42">
        <f>+[1]All!AU484</f>
        <v>1</v>
      </c>
      <c r="AK484" s="43">
        <f>+[1]All!AV484</f>
        <v>3</v>
      </c>
      <c r="AL484" s="38">
        <f>+[1]All!AW484</f>
        <v>0</v>
      </c>
      <c r="AN484" s="42">
        <f>+[1]All!AY484</f>
        <v>3</v>
      </c>
      <c r="AO484" s="43">
        <f>+[1]All!AZ484</f>
        <v>5</v>
      </c>
      <c r="AP484" s="38">
        <f>+[1]All!BA484</f>
        <v>0</v>
      </c>
      <c r="AQ484" s="38"/>
      <c r="AR484" s="39" t="str">
        <f>+[1]All!BC484</f>
        <v>Baylor</v>
      </c>
      <c r="AS484" s="42">
        <f>+[1]All!BD484</f>
        <v>1</v>
      </c>
      <c r="AT484" s="43">
        <f>+[1]All!BE484</f>
        <v>1</v>
      </c>
      <c r="AU484" s="43">
        <f>+[1]All!BF484</f>
        <v>0</v>
      </c>
      <c r="AV484" s="42">
        <f>+[1]All!BG484</f>
        <v>1</v>
      </c>
      <c r="AW484" s="43">
        <f>+[1]All!BH484</f>
        <v>3</v>
      </c>
      <c r="AX484" s="38">
        <f>+[1]All!BI484</f>
        <v>0</v>
      </c>
      <c r="AY484" s="46">
        <f>+[1]All!BJ484</f>
        <v>57.51</v>
      </c>
      <c r="AZ484" s="47">
        <f>+[1]All!BK484</f>
        <v>82.94</v>
      </c>
      <c r="BB484" s="49" t="str">
        <f>+[1]All!CC484</f>
        <v>Baylor</v>
      </c>
      <c r="BC484" s="50" t="str">
        <f>+[1]All!CD484</f>
        <v>Kansas</v>
      </c>
      <c r="BD484" s="51">
        <f>+[1]All!CE484</f>
        <v>32.4</v>
      </c>
    </row>
    <row r="485" spans="1:56" x14ac:dyDescent="0.3">
      <c r="A485" s="94">
        <f>+[1]All!A485</f>
        <v>7</v>
      </c>
      <c r="B485" s="38" t="str">
        <f>+[1]All!B485</f>
        <v>Sat</v>
      </c>
      <c r="C485" s="52">
        <f>+[1]All!C485</f>
        <v>42658</v>
      </c>
      <c r="D485" s="41">
        <f>+[1]All!D485</f>
        <v>0.5</v>
      </c>
      <c r="E485" s="38" t="str">
        <f>+[1]All!E485</f>
        <v>ESPN</v>
      </c>
      <c r="F485" s="53" t="str">
        <f>+[1]All!F485</f>
        <v>Kansas State</v>
      </c>
      <c r="G485" s="54" t="str">
        <f>+[1]All!G485</f>
        <v>B12</v>
      </c>
      <c r="H485" s="53" t="str">
        <f>+[1]All!H485</f>
        <v>Oklahoma</v>
      </c>
      <c r="I485" s="54" t="str">
        <f>+[1]All!I485</f>
        <v>B12</v>
      </c>
      <c r="J485" s="45" t="str">
        <f>+[1]All!J485</f>
        <v>Oklahoma</v>
      </c>
      <c r="K485" s="38" t="str">
        <f>+[1]All!K485</f>
        <v>Kansas State</v>
      </c>
      <c r="L485" s="62">
        <f>+[1]All!L485</f>
        <v>11</v>
      </c>
      <c r="M485" s="63">
        <f>+[1]All!M485</f>
        <v>60.5</v>
      </c>
      <c r="N485" s="48" t="str">
        <f>+[1]All!N485</f>
        <v>Oklahoma</v>
      </c>
      <c r="O485" s="48">
        <f>+[1]All!O485</f>
        <v>38</v>
      </c>
      <c r="P485" s="48" t="str">
        <f>+[1]All!P485</f>
        <v>Kansas State</v>
      </c>
      <c r="Q485" s="44">
        <f>+[1]All!Q485</f>
        <v>21</v>
      </c>
      <c r="R485" s="48" t="str">
        <f>+[1]All!R485</f>
        <v>Oklahoma</v>
      </c>
      <c r="S485" s="48" t="str">
        <f>+[1]All!S485</f>
        <v>Kansas State</v>
      </c>
      <c r="T485" s="55" t="str">
        <f>+[1]All!T485</f>
        <v>Kansas State</v>
      </c>
      <c r="U485" s="38" t="str">
        <f>+[1]All!U485</f>
        <v>L</v>
      </c>
      <c r="V485" s="45" t="str">
        <f>+[1]All!V485</f>
        <v>Kansas State</v>
      </c>
      <c r="W485" s="38" t="str">
        <f>+[1]All!W485</f>
        <v>L</v>
      </c>
      <c r="X485" s="45">
        <f>+[1]All!X485</f>
        <v>0</v>
      </c>
      <c r="Y485" s="44">
        <f>+[1]All!Y485</f>
        <v>0</v>
      </c>
      <c r="Z485" s="45">
        <f>+[1]All!Z485</f>
        <v>0</v>
      </c>
      <c r="AA485" s="44">
        <f>+[1]All!AA485</f>
        <v>0</v>
      </c>
      <c r="AB485" s="45" t="str">
        <f>+[1]All!AL485</f>
        <v>Oklahoma</v>
      </c>
      <c r="AC485" s="48">
        <f>+[1]All!AM485</f>
        <v>55</v>
      </c>
      <c r="AD485" s="45" t="str">
        <f>+[1]All!AN485</f>
        <v>KANSAS STATE</v>
      </c>
      <c r="AE485" s="44">
        <f>+[1]All!AO485</f>
        <v>0</v>
      </c>
      <c r="AF485" s="39" t="str">
        <f>+[1]All!AQ485</f>
        <v>Kansas State</v>
      </c>
      <c r="AG485" s="42">
        <f>+[1]All!AR485</f>
        <v>2</v>
      </c>
      <c r="AH485" s="43">
        <f>+[1]All!AS485</f>
        <v>0</v>
      </c>
      <c r="AI485" s="43">
        <f>+[1]All!AT485</f>
        <v>0</v>
      </c>
      <c r="AJ485" s="42">
        <f>+[1]All!AU485</f>
        <v>3</v>
      </c>
      <c r="AK485" s="43">
        <f>+[1]All!AV485</f>
        <v>1</v>
      </c>
      <c r="AL485" s="38">
        <f>+[1]All!AW485</f>
        <v>0</v>
      </c>
      <c r="AN485" s="42">
        <f>+[1]All!AY485</f>
        <v>3</v>
      </c>
      <c r="AO485" s="43">
        <f>+[1]All!AZ485</f>
        <v>5</v>
      </c>
      <c r="AP485" s="38">
        <f>+[1]All!BA485</f>
        <v>0</v>
      </c>
      <c r="AQ485" s="38"/>
      <c r="AR485" s="39" t="str">
        <f>+[1]All!BC485</f>
        <v>Oklahoma</v>
      </c>
      <c r="AS485" s="42">
        <f>+[1]All!BD485</f>
        <v>1</v>
      </c>
      <c r="AT485" s="43">
        <f>+[1]All!BE485</f>
        <v>2</v>
      </c>
      <c r="AU485" s="43">
        <f>+[1]All!BF485</f>
        <v>0</v>
      </c>
      <c r="AV485" s="42">
        <f>+[1]All!BG485</f>
        <v>2</v>
      </c>
      <c r="AW485" s="43">
        <f>+[1]All!BH485</f>
        <v>3</v>
      </c>
      <c r="AX485" s="38">
        <f>+[1]All!BI485</f>
        <v>0</v>
      </c>
      <c r="AY485" s="46">
        <f>+[1]All!BJ485</f>
        <v>79.41</v>
      </c>
      <c r="AZ485" s="47">
        <f>+[1]All!BK485</f>
        <v>87.1</v>
      </c>
      <c r="BB485" s="49" t="str">
        <f>+[1]All!CC485</f>
        <v>Oklahoma</v>
      </c>
      <c r="BC485" s="50" t="str">
        <f>+[1]All!CD485</f>
        <v>Kansas State</v>
      </c>
      <c r="BD485" s="51">
        <f>+[1]All!CE485</f>
        <v>23.4</v>
      </c>
    </row>
    <row r="486" spans="1:56" x14ac:dyDescent="0.3">
      <c r="A486" s="94">
        <f>+[1]All!A486</f>
        <v>7</v>
      </c>
      <c r="B486" s="38" t="str">
        <f>+[1]All!B486</f>
        <v>Sat</v>
      </c>
      <c r="C486" s="52">
        <f>+[1]All!C486</f>
        <v>42658</v>
      </c>
      <c r="D486" s="41">
        <f>+[1]All!D486</f>
        <v>0.79166666666666663</v>
      </c>
      <c r="E486" s="38" t="str">
        <f>+[1]All!E486</f>
        <v>LHN</v>
      </c>
      <c r="F486" s="53" t="str">
        <f>+[1]All!F486</f>
        <v>Iowa State</v>
      </c>
      <c r="G486" s="54" t="str">
        <f>+[1]All!G486</f>
        <v>B12</v>
      </c>
      <c r="H486" s="53" t="str">
        <f>+[1]All!H486</f>
        <v>Texas</v>
      </c>
      <c r="I486" s="54" t="str">
        <f>+[1]All!I486</f>
        <v>B12</v>
      </c>
      <c r="J486" s="45" t="str">
        <f>+[1]All!J486</f>
        <v>Texas</v>
      </c>
      <c r="K486" s="38" t="str">
        <f>+[1]All!K486</f>
        <v>Iowa State</v>
      </c>
      <c r="L486" s="62">
        <f>+[1]All!L486</f>
        <v>14</v>
      </c>
      <c r="M486" s="63">
        <f>+[1]All!M486</f>
        <v>69</v>
      </c>
      <c r="N486" s="48" t="str">
        <f>+[1]All!N486</f>
        <v>Texas</v>
      </c>
      <c r="O486" s="48">
        <f>+[1]All!O486</f>
        <v>27</v>
      </c>
      <c r="P486" s="48" t="str">
        <f>+[1]All!P486</f>
        <v>Iowa State</v>
      </c>
      <c r="Q486" s="44">
        <f>+[1]All!Q486</f>
        <v>6</v>
      </c>
      <c r="R486" s="48" t="str">
        <f>+[1]All!R486</f>
        <v>Texas</v>
      </c>
      <c r="S486" s="48" t="str">
        <f>+[1]All!S486</f>
        <v>Iowa State</v>
      </c>
      <c r="T486" s="55" t="str">
        <f>+[1]All!T486</f>
        <v>Iowa State</v>
      </c>
      <c r="U486" s="38" t="str">
        <f>+[1]All!U486</f>
        <v>L</v>
      </c>
      <c r="V486" s="45" t="str">
        <f>+[1]All!V486</f>
        <v>Texas</v>
      </c>
      <c r="W486" s="38" t="str">
        <f>+[1]All!W486</f>
        <v>W</v>
      </c>
      <c r="X486" s="45">
        <f>+[1]All!X486</f>
        <v>0</v>
      </c>
      <c r="Y486" s="44">
        <f>+[1]All!Y486</f>
        <v>0</v>
      </c>
      <c r="Z486" s="45">
        <f>+[1]All!Z486</f>
        <v>0</v>
      </c>
      <c r="AA486" s="44">
        <f>+[1]All!AA486</f>
        <v>0</v>
      </c>
      <c r="AB486" s="45" t="str">
        <f>+[1]All!AL486</f>
        <v>IOWA STATE</v>
      </c>
      <c r="AC486" s="48">
        <f>+[1]All!AM486</f>
        <v>24</v>
      </c>
      <c r="AD486" s="45" t="str">
        <f>+[1]All!AN486</f>
        <v>Texas</v>
      </c>
      <c r="AE486" s="44">
        <f>+[1]All!AO486</f>
        <v>0</v>
      </c>
      <c r="AF486" s="39" t="str">
        <f>+[1]All!AQ486</f>
        <v>Iowa State</v>
      </c>
      <c r="AG486" s="42">
        <f>+[1]All!AR486</f>
        <v>2</v>
      </c>
      <c r="AH486" s="43">
        <f>+[1]All!AS486</f>
        <v>1</v>
      </c>
      <c r="AI486" s="43">
        <f>+[1]All!AT486</f>
        <v>0</v>
      </c>
      <c r="AJ486" s="42">
        <f>+[1]All!AU486</f>
        <v>4</v>
      </c>
      <c r="AK486" s="43">
        <f>+[1]All!AV486</f>
        <v>1</v>
      </c>
      <c r="AL486" s="38">
        <f>+[1]All!AW486</f>
        <v>0</v>
      </c>
      <c r="AN486" s="42">
        <f>+[1]All!AY486</f>
        <v>5</v>
      </c>
      <c r="AO486" s="43">
        <f>+[1]All!AZ486</f>
        <v>3</v>
      </c>
      <c r="AP486" s="38">
        <f>+[1]All!BA486</f>
        <v>0</v>
      </c>
      <c r="AQ486" s="38"/>
      <c r="AR486" s="39" t="str">
        <f>+[1]All!BC486</f>
        <v>Texas</v>
      </c>
      <c r="AS486" s="42">
        <f>+[1]All!BD486</f>
        <v>2</v>
      </c>
      <c r="AT486" s="43">
        <f>+[1]All!BE486</f>
        <v>0</v>
      </c>
      <c r="AU486" s="43">
        <f>+[1]All!BF486</f>
        <v>0</v>
      </c>
      <c r="AV486" s="42">
        <f>+[1]All!BG486</f>
        <v>3</v>
      </c>
      <c r="AW486" s="43">
        <f>+[1]All!BH486</f>
        <v>2</v>
      </c>
      <c r="AX486" s="38">
        <f>+[1]All!BI486</f>
        <v>0</v>
      </c>
      <c r="AY486" s="46">
        <f>+[1]All!BJ486</f>
        <v>65.94</v>
      </c>
      <c r="AZ486" s="47">
        <f>+[1]All!BK486</f>
        <v>75.349999999999994</v>
      </c>
      <c r="BB486" s="49" t="str">
        <f>+[1]All!CC486</f>
        <v>Texas</v>
      </c>
      <c r="BC486" s="50" t="str">
        <f>+[1]All!CD486</f>
        <v>Iowa State</v>
      </c>
      <c r="BD486" s="51">
        <f>+[1]All!CE486</f>
        <v>11.4</v>
      </c>
    </row>
    <row r="487" spans="1:56" x14ac:dyDescent="0.3">
      <c r="A487" s="94">
        <f>+[1]All!A487</f>
        <v>7</v>
      </c>
      <c r="B487" s="38" t="str">
        <f>+[1]All!B487</f>
        <v>Sat</v>
      </c>
      <c r="C487" s="52">
        <f>+[1]All!C487</f>
        <v>42658</v>
      </c>
      <c r="D487" s="41">
        <f>+[1]All!D487</f>
        <v>0.5</v>
      </c>
      <c r="E487" s="38" t="str">
        <f>+[1]All!E487</f>
        <v>FS1</v>
      </c>
      <c r="F487" s="53" t="str">
        <f>+[1]All!F487</f>
        <v>West Virginia</v>
      </c>
      <c r="G487" s="54" t="str">
        <f>+[1]All!G487</f>
        <v>B12</v>
      </c>
      <c r="H487" s="53" t="str">
        <f>+[1]All!H487</f>
        <v>Texas Tech</v>
      </c>
      <c r="I487" s="54" t="str">
        <f>+[1]All!I487</f>
        <v>B12</v>
      </c>
      <c r="J487" s="45" t="str">
        <f>+[1]All!J487</f>
        <v>West Virginia</v>
      </c>
      <c r="K487" s="38" t="str">
        <f>+[1]All!K487</f>
        <v>Texas Tech</v>
      </c>
      <c r="L487" s="62">
        <f>+[1]All!L487</f>
        <v>0</v>
      </c>
      <c r="M487" s="63">
        <f>+[1]All!M487</f>
        <v>83</v>
      </c>
      <c r="N487" s="48" t="str">
        <f>+[1]All!N487</f>
        <v>West Virginia</v>
      </c>
      <c r="O487" s="48">
        <f>+[1]All!O487</f>
        <v>48</v>
      </c>
      <c r="P487" s="48" t="str">
        <f>+[1]All!P487</f>
        <v>Texas Tech</v>
      </c>
      <c r="Q487" s="44">
        <f>+[1]All!Q487</f>
        <v>17</v>
      </c>
      <c r="R487" s="48" t="str">
        <f>+[1]All!R487</f>
        <v>West Virginia</v>
      </c>
      <c r="S487" s="48" t="str">
        <f>+[1]All!S487</f>
        <v>Texas Tech</v>
      </c>
      <c r="T487" s="55" t="str">
        <f>+[1]All!T487</f>
        <v>Texas Tech</v>
      </c>
      <c r="U487" s="38" t="str">
        <f>+[1]All!U487</f>
        <v>L</v>
      </c>
      <c r="V487" s="45" t="str">
        <f>+[1]All!V487</f>
        <v>West Virginia</v>
      </c>
      <c r="W487" s="38" t="str">
        <f>+[1]All!W487</f>
        <v>W</v>
      </c>
      <c r="X487" s="45">
        <f>+[1]All!X487</f>
        <v>0</v>
      </c>
      <c r="Y487" s="44">
        <f>+[1]All!Y487</f>
        <v>0</v>
      </c>
      <c r="Z487" s="45">
        <f>+[1]All!Z487</f>
        <v>0</v>
      </c>
      <c r="AA487" s="44">
        <f>+[1]All!AA487</f>
        <v>0</v>
      </c>
      <c r="AB487" s="45" t="str">
        <f>+[1]All!AL487</f>
        <v>Texas Tech</v>
      </c>
      <c r="AC487" s="48">
        <f>+[1]All!AM487</f>
        <v>31</v>
      </c>
      <c r="AD487" s="45" t="str">
        <f>+[1]All!AN487</f>
        <v>WEST VIRGINIA</v>
      </c>
      <c r="AE487" s="44">
        <f>+[1]All!AO487</f>
        <v>26</v>
      </c>
      <c r="AF487" s="39" t="str">
        <f>+[1]All!AQ487</f>
        <v>West Virginia</v>
      </c>
      <c r="AG487" s="42">
        <f>+[1]All!AR487</f>
        <v>0</v>
      </c>
      <c r="AH487" s="43">
        <f>+[1]All!AS487</f>
        <v>0</v>
      </c>
      <c r="AI487" s="43">
        <f>+[1]All!AT487</f>
        <v>0</v>
      </c>
      <c r="AJ487" s="42">
        <f>+[1]All!AU487</f>
        <v>1</v>
      </c>
      <c r="AK487" s="43">
        <f>+[1]All!AV487</f>
        <v>2</v>
      </c>
      <c r="AL487" s="38">
        <f>+[1]All!AW487</f>
        <v>0</v>
      </c>
      <c r="AN487" s="42">
        <f>+[1]All!AY487</f>
        <v>0</v>
      </c>
      <c r="AO487" s="43">
        <f>+[1]All!AZ487</f>
        <v>4</v>
      </c>
      <c r="AP487" s="38">
        <f>+[1]All!BA487</f>
        <v>0</v>
      </c>
      <c r="AQ487" s="38"/>
      <c r="AR487" s="39" t="str">
        <f>+[1]All!BC487</f>
        <v>Texas Tech</v>
      </c>
      <c r="AS487" s="42">
        <f>+[1]All!BD487</f>
        <v>2</v>
      </c>
      <c r="AT487" s="43">
        <f>+[1]All!BE487</f>
        <v>0</v>
      </c>
      <c r="AU487" s="43">
        <f>+[1]All!BF487</f>
        <v>0</v>
      </c>
      <c r="AV487" s="42">
        <f>+[1]All!BG487</f>
        <v>3</v>
      </c>
      <c r="AW487" s="43">
        <f>+[1]All!BH487</f>
        <v>1</v>
      </c>
      <c r="AX487" s="38">
        <f>+[1]All!BI487</f>
        <v>0</v>
      </c>
      <c r="AY487" s="46">
        <f>+[1]All!BJ487</f>
        <v>79.72</v>
      </c>
      <c r="AZ487" s="47">
        <f>+[1]All!BK487</f>
        <v>77.13</v>
      </c>
      <c r="BB487" s="49" t="str">
        <f>+[1]All!CC487</f>
        <v>Texas Tech</v>
      </c>
      <c r="BC487" s="50" t="str">
        <f>+[1]All!CD487</f>
        <v>West Virginia</v>
      </c>
      <c r="BD487" s="51">
        <f>+[1]All!CE487</f>
        <v>0.8</v>
      </c>
    </row>
    <row r="488" spans="1:56" x14ac:dyDescent="0.3">
      <c r="A488" s="94">
        <f>+[1]All!A488</f>
        <v>7</v>
      </c>
      <c r="B488" s="38" t="str">
        <f>+[1]All!B488</f>
        <v>Sat</v>
      </c>
      <c r="C488" s="52">
        <f>+[1]All!C488</f>
        <v>42658</v>
      </c>
      <c r="D488" s="41">
        <f>+[1]All!D488</f>
        <v>0.79166666666666663</v>
      </c>
      <c r="E488" s="38">
        <f>+[1]All!E488</f>
        <v>0</v>
      </c>
      <c r="F488" s="53" t="str">
        <f>+[1]All!F488</f>
        <v>Florida Atlantic</v>
      </c>
      <c r="G488" s="54" t="str">
        <f>+[1]All!G488</f>
        <v>CUSA</v>
      </c>
      <c r="H488" s="53" t="str">
        <f>+[1]All!H488</f>
        <v>Marshall</v>
      </c>
      <c r="I488" s="54" t="str">
        <f>+[1]All!I488</f>
        <v>CUSA</v>
      </c>
      <c r="J488" s="45" t="str">
        <f>+[1]All!J488</f>
        <v>Marshall</v>
      </c>
      <c r="K488" s="38" t="str">
        <f>+[1]All!K488</f>
        <v>Florida Atlantic</v>
      </c>
      <c r="L488" s="62">
        <f>+[1]All!L488</f>
        <v>11.5</v>
      </c>
      <c r="M488" s="63">
        <f>+[1]All!M488</f>
        <v>63.5</v>
      </c>
      <c r="N488" s="48" t="str">
        <f>+[1]All!N488</f>
        <v>Marshall</v>
      </c>
      <c r="O488" s="48">
        <f>+[1]All!O488</f>
        <v>27</v>
      </c>
      <c r="P488" s="48" t="str">
        <f>+[1]All!P488</f>
        <v>Florida Atlantic</v>
      </c>
      <c r="Q488" s="44">
        <f>+[1]All!Q488</f>
        <v>21</v>
      </c>
      <c r="R488" s="48" t="str">
        <f>+[1]All!R488</f>
        <v>Florida Atlantic</v>
      </c>
      <c r="S488" s="48" t="str">
        <f>+[1]All!S488</f>
        <v>Marshall</v>
      </c>
      <c r="T488" s="55" t="str">
        <f>+[1]All!T488</f>
        <v>Florida Atlantic</v>
      </c>
      <c r="U488" s="38" t="str">
        <f>+[1]All!U488</f>
        <v>W</v>
      </c>
      <c r="V488" s="45" t="str">
        <f>+[1]All!V488</f>
        <v>Marshall</v>
      </c>
      <c r="W488" s="38" t="str">
        <f>+[1]All!W488</f>
        <v>L</v>
      </c>
      <c r="X488" s="45">
        <f>+[1]All!X488</f>
        <v>0</v>
      </c>
      <c r="Y488" s="44">
        <f>+[1]All!Y488</f>
        <v>0</v>
      </c>
      <c r="Z488" s="45">
        <f>+[1]All!Z488</f>
        <v>0</v>
      </c>
      <c r="AA488" s="44">
        <f>+[1]All!AA488</f>
        <v>0</v>
      </c>
      <c r="AB488" s="45" t="str">
        <f>+[1]All!AL488</f>
        <v>Marshall</v>
      </c>
      <c r="AC488" s="48">
        <f>+[1]All!AM488</f>
        <v>33</v>
      </c>
      <c r="AD488" s="45" t="str">
        <f>+[1]All!AN488</f>
        <v>FLORIDA ATLANTIC</v>
      </c>
      <c r="AE488" s="44">
        <f>+[1]All!AO488</f>
        <v>17</v>
      </c>
      <c r="AF488" s="39" t="str">
        <f>+[1]All!AQ488</f>
        <v>Florida Atlantic</v>
      </c>
      <c r="AG488" s="42">
        <f>+[1]All!AR488</f>
        <v>0</v>
      </c>
      <c r="AH488" s="43">
        <f>+[1]All!AS488</f>
        <v>3</v>
      </c>
      <c r="AI488" s="43">
        <f>+[1]All!AT488</f>
        <v>0</v>
      </c>
      <c r="AJ488" s="42">
        <f>+[1]All!AU488</f>
        <v>0</v>
      </c>
      <c r="AK488" s="43">
        <f>+[1]All!AV488</f>
        <v>5</v>
      </c>
      <c r="AL488" s="38">
        <f>+[1]All!AW488</f>
        <v>0</v>
      </c>
      <c r="AN488" s="42">
        <f>+[1]All!AY488</f>
        <v>2</v>
      </c>
      <c r="AO488" s="43">
        <f>+[1]All!AZ488</f>
        <v>1</v>
      </c>
      <c r="AP488" s="38">
        <f>+[1]All!BA488</f>
        <v>0</v>
      </c>
      <c r="AQ488" s="38"/>
      <c r="AR488" s="39" t="str">
        <f>+[1]All!BC488</f>
        <v>Marshall</v>
      </c>
      <c r="AS488" s="42">
        <f>+[1]All!BD488</f>
        <v>0</v>
      </c>
      <c r="AT488" s="43">
        <f>+[1]All!BE488</f>
        <v>2</v>
      </c>
      <c r="AU488" s="43">
        <f>+[1]All!BF488</f>
        <v>0</v>
      </c>
      <c r="AV488" s="42">
        <f>+[1]All!BG488</f>
        <v>0</v>
      </c>
      <c r="AW488" s="43">
        <f>+[1]All!BH488</f>
        <v>3</v>
      </c>
      <c r="AX488" s="38">
        <f>+[1]All!BI488</f>
        <v>1</v>
      </c>
      <c r="AY488" s="46">
        <f>+[1]All!BJ488</f>
        <v>50.06</v>
      </c>
      <c r="AZ488" s="47">
        <f>+[1]All!BK488</f>
        <v>59.04</v>
      </c>
      <c r="BB488" s="49" t="str">
        <f>+[1]All!CC488</f>
        <v>Marshall</v>
      </c>
      <c r="BC488" s="50" t="str">
        <f>+[1]All!CD488</f>
        <v>Florida Atlantic</v>
      </c>
      <c r="BD488" s="51">
        <f>+[1]All!CE488</f>
        <v>11.6</v>
      </c>
    </row>
    <row r="489" spans="1:56" x14ac:dyDescent="0.3">
      <c r="A489" s="94">
        <f>+[1]All!A489</f>
        <v>7</v>
      </c>
      <c r="B489" s="38" t="str">
        <f>+[1]All!B489</f>
        <v>Sat</v>
      </c>
      <c r="C489" s="52">
        <f>+[1]All!C489</f>
        <v>42658</v>
      </c>
      <c r="D489" s="41">
        <f>+[1]All!D489</f>
        <v>0.60416666666666663</v>
      </c>
      <c r="E489" s="38" t="str">
        <f>+[1]All!E489</f>
        <v>espn3</v>
      </c>
      <c r="F489" s="53" t="str">
        <f>+[1]All!F489</f>
        <v>Western Kentucky</v>
      </c>
      <c r="G489" s="54" t="str">
        <f>+[1]All!G489</f>
        <v>CUSA</v>
      </c>
      <c r="H489" s="53" t="str">
        <f>+[1]All!H489</f>
        <v>Middle Tenn St</v>
      </c>
      <c r="I489" s="54" t="str">
        <f>+[1]All!I489</f>
        <v>CUSA</v>
      </c>
      <c r="J489" s="45" t="str">
        <f>+[1]All!J489</f>
        <v>Middle Tenn St</v>
      </c>
      <c r="K489" s="38" t="str">
        <f>+[1]All!K489</f>
        <v>Western Kentucky</v>
      </c>
      <c r="L489" s="62">
        <f>+[1]All!L489</f>
        <v>2.5</v>
      </c>
      <c r="M489" s="63">
        <f>+[1]All!M489</f>
        <v>74</v>
      </c>
      <c r="N489" s="48" t="str">
        <f>+[1]All!N489</f>
        <v>Western Kentucky</v>
      </c>
      <c r="O489" s="48">
        <f>+[1]All!O489</f>
        <v>44</v>
      </c>
      <c r="P489" s="48" t="str">
        <f>+[1]All!P489</f>
        <v>Middle Tenn St</v>
      </c>
      <c r="Q489" s="44">
        <f>+[1]All!Q489</f>
        <v>43</v>
      </c>
      <c r="R489" s="48" t="str">
        <f>+[1]All!R489</f>
        <v>Western Kentucky</v>
      </c>
      <c r="S489" s="48" t="str">
        <f>+[1]All!S489</f>
        <v>Middle Tenn St</v>
      </c>
      <c r="T489" s="55" t="str">
        <f>+[1]All!T489</f>
        <v>Western Kentucky</v>
      </c>
      <c r="U489" s="38" t="str">
        <f>+[1]All!U489</f>
        <v>W</v>
      </c>
      <c r="V489" s="45" t="str">
        <f>+[1]All!V489</f>
        <v>Western Kentucky</v>
      </c>
      <c r="W489" s="38" t="str">
        <f>+[1]All!W489</f>
        <v>W</v>
      </c>
      <c r="X489" s="45">
        <f>+[1]All!X489</f>
        <v>0</v>
      </c>
      <c r="Y489" s="44">
        <f>+[1]All!Y489</f>
        <v>0</v>
      </c>
      <c r="Z489" s="45" t="str">
        <f>+[1]All!Z489</f>
        <v>O</v>
      </c>
      <c r="AA489" s="44" t="str">
        <f>+[1]All!AA489</f>
        <v>W</v>
      </c>
      <c r="AB489" s="45" t="str">
        <f>+[1]All!AL489</f>
        <v>WESTERN KENTUCKY</v>
      </c>
      <c r="AC489" s="48">
        <f>+[1]All!AM489</f>
        <v>58</v>
      </c>
      <c r="AD489" s="45" t="str">
        <f>+[1]All!AN489</f>
        <v>Middle Tenn St</v>
      </c>
      <c r="AE489" s="44">
        <f>+[1]All!AO489</f>
        <v>28</v>
      </c>
      <c r="AF489" s="39" t="str">
        <f>+[1]All!AQ489</f>
        <v>Western Kentucky</v>
      </c>
      <c r="AG489" s="42">
        <f>+[1]All!AR489</f>
        <v>1</v>
      </c>
      <c r="AH489" s="43">
        <f>+[1]All!AS489</f>
        <v>2</v>
      </c>
      <c r="AI489" s="43">
        <f>+[1]All!AT489</f>
        <v>0</v>
      </c>
      <c r="AJ489" s="42">
        <f>+[1]All!AU489</f>
        <v>2</v>
      </c>
      <c r="AK489" s="43">
        <f>+[1]All!AV489</f>
        <v>3</v>
      </c>
      <c r="AL489" s="38">
        <f>+[1]All!AW489</f>
        <v>0</v>
      </c>
      <c r="AN489" s="42">
        <f>+[1]All!AY489</f>
        <v>3</v>
      </c>
      <c r="AO489" s="43">
        <f>+[1]All!AZ489</f>
        <v>4</v>
      </c>
      <c r="AP489" s="38">
        <f>+[1]All!BA489</f>
        <v>0</v>
      </c>
      <c r="AQ489" s="38"/>
      <c r="AR489" s="39" t="str">
        <f>+[1]All!BC489</f>
        <v>Middle Tenn St</v>
      </c>
      <c r="AS489" s="42">
        <f>+[1]All!BD489</f>
        <v>0</v>
      </c>
      <c r="AT489" s="43">
        <f>+[1]All!BE489</f>
        <v>1</v>
      </c>
      <c r="AU489" s="43">
        <f>+[1]All!BF489</f>
        <v>0</v>
      </c>
      <c r="AV489" s="42">
        <f>+[1]All!BG489</f>
        <v>2</v>
      </c>
      <c r="AW489" s="43">
        <f>+[1]All!BH489</f>
        <v>2</v>
      </c>
      <c r="AX489" s="38">
        <f>+[1]All!BI489</f>
        <v>0</v>
      </c>
      <c r="AY489" s="46">
        <f>+[1]All!BJ489</f>
        <v>67.98</v>
      </c>
      <c r="AZ489" s="47">
        <f>+[1]All!BK489</f>
        <v>67.42</v>
      </c>
      <c r="BB489" s="49" t="str">
        <f>+[1]All!CC489</f>
        <v>Western Kentucky</v>
      </c>
      <c r="BC489" s="50" t="str">
        <f>+[1]All!CD489</f>
        <v>Middle Tenn St</v>
      </c>
      <c r="BD489" s="51">
        <f>+[1]All!CE489</f>
        <v>6.4</v>
      </c>
    </row>
    <row r="490" spans="1:56" x14ac:dyDescent="0.3">
      <c r="A490" s="94">
        <f>+[1]All!A490</f>
        <v>7</v>
      </c>
      <c r="B490" s="38" t="str">
        <f>+[1]All!B490</f>
        <v>Sat</v>
      </c>
      <c r="C490" s="52">
        <f>+[1]All!C490</f>
        <v>42658</v>
      </c>
      <c r="D490" s="41">
        <f>+[1]All!D490</f>
        <v>0.79166666666666663</v>
      </c>
      <c r="E490" s="38">
        <f>+[1]All!E490</f>
        <v>0</v>
      </c>
      <c r="F490" s="53" t="str">
        <f>+[1]All!F490</f>
        <v>UT San Antonio</v>
      </c>
      <c r="G490" s="54" t="str">
        <f>+[1]All!G490</f>
        <v>CUSA</v>
      </c>
      <c r="H490" s="53" t="str">
        <f>+[1]All!H490</f>
        <v>Rice</v>
      </c>
      <c r="I490" s="54" t="str">
        <f>+[1]All!I490</f>
        <v>CUSA</v>
      </c>
      <c r="J490" s="45" t="str">
        <f>+[1]All!J490</f>
        <v>UT San Antonio</v>
      </c>
      <c r="K490" s="38" t="str">
        <f>+[1]All!K490</f>
        <v>Rice</v>
      </c>
      <c r="L490" s="62">
        <f>+[1]All!L490</f>
        <v>3.5</v>
      </c>
      <c r="M490" s="63">
        <f>+[1]All!M490</f>
        <v>57</v>
      </c>
      <c r="N490" s="48" t="str">
        <f>+[1]All!N490</f>
        <v>UT San Antonio</v>
      </c>
      <c r="O490" s="48">
        <f>+[1]All!O490</f>
        <v>14</v>
      </c>
      <c r="P490" s="48" t="str">
        <f>+[1]All!P490</f>
        <v>Rice</v>
      </c>
      <c r="Q490" s="44">
        <f>+[1]All!Q490</f>
        <v>13</v>
      </c>
      <c r="R490" s="48" t="str">
        <f>+[1]All!R490</f>
        <v>Rice</v>
      </c>
      <c r="S490" s="48" t="str">
        <f>+[1]All!S490</f>
        <v>UT San Antonio</v>
      </c>
      <c r="T490" s="55" t="str">
        <f>+[1]All!T490</f>
        <v>UT San Antonio</v>
      </c>
      <c r="U490" s="38" t="str">
        <f>+[1]All!U490</f>
        <v>L</v>
      </c>
      <c r="V490" s="45" t="str">
        <f>+[1]All!V490</f>
        <v>UT San Antonio</v>
      </c>
      <c r="W490" s="38" t="str">
        <f>+[1]All!W490</f>
        <v>L</v>
      </c>
      <c r="X490" s="45">
        <f>+[1]All!X490</f>
        <v>0</v>
      </c>
      <c r="Y490" s="44">
        <f>+[1]All!Y490</f>
        <v>0</v>
      </c>
      <c r="Z490" s="45">
        <f>+[1]All!Z490</f>
        <v>0</v>
      </c>
      <c r="AA490" s="44">
        <f>+[1]All!AA490</f>
        <v>0</v>
      </c>
      <c r="AB490" s="45" t="str">
        <f>+[1]All!AL490</f>
        <v>UT SAN ANTONIO</v>
      </c>
      <c r="AC490" s="48">
        <f>+[1]All!AM490</f>
        <v>34</v>
      </c>
      <c r="AD490" s="45" t="str">
        <f>+[1]All!AN490</f>
        <v>Rice</v>
      </c>
      <c r="AE490" s="44">
        <f>+[1]All!AO490</f>
        <v>24</v>
      </c>
      <c r="AF490" s="39" t="str">
        <f>+[1]All!AQ490</f>
        <v>UT San Antonio</v>
      </c>
      <c r="AG490" s="42">
        <f>+[1]All!AR490</f>
        <v>1</v>
      </c>
      <c r="AH490" s="43">
        <f>+[1]All!AS490</f>
        <v>1</v>
      </c>
      <c r="AI490" s="43">
        <f>+[1]All!AT490</f>
        <v>0</v>
      </c>
      <c r="AJ490" s="42">
        <f>+[1]All!AU490</f>
        <v>3</v>
      </c>
      <c r="AK490" s="43">
        <f>+[1]All!AV490</f>
        <v>1</v>
      </c>
      <c r="AL490" s="38">
        <f>+[1]All!AW490</f>
        <v>0</v>
      </c>
      <c r="AN490" s="42">
        <f>+[1]All!AY490</f>
        <v>1</v>
      </c>
      <c r="AO490" s="43">
        <f>+[1]All!AZ490</f>
        <v>2</v>
      </c>
      <c r="AP490" s="38">
        <f>+[1]All!BA490</f>
        <v>1</v>
      </c>
      <c r="AQ490" s="38"/>
      <c r="AR490" s="39" t="str">
        <f>+[1]All!BC490</f>
        <v>Rice</v>
      </c>
      <c r="AS490" s="42">
        <f>+[1]All!BD490</f>
        <v>1</v>
      </c>
      <c r="AT490" s="43">
        <f>+[1]All!BE490</f>
        <v>1</v>
      </c>
      <c r="AU490" s="43">
        <f>+[1]All!BF490</f>
        <v>0</v>
      </c>
      <c r="AV490" s="42">
        <f>+[1]All!BG490</f>
        <v>2</v>
      </c>
      <c r="AW490" s="43">
        <f>+[1]All!BH490</f>
        <v>3</v>
      </c>
      <c r="AX490" s="38">
        <f>+[1]All!BI490</f>
        <v>0</v>
      </c>
      <c r="AY490" s="46">
        <f>+[1]All!BJ490</f>
        <v>55.85</v>
      </c>
      <c r="AZ490" s="47">
        <f>+[1]All!BK490</f>
        <v>50.93</v>
      </c>
      <c r="BB490" s="49" t="str">
        <f>+[1]All!CC490</f>
        <v>Rice</v>
      </c>
      <c r="BC490" s="50" t="str">
        <f>+[1]All!CD490</f>
        <v>UT San Antonio</v>
      </c>
      <c r="BD490" s="51">
        <f>+[1]All!CE490</f>
        <v>3.2</v>
      </c>
    </row>
    <row r="491" spans="1:56" x14ac:dyDescent="0.3">
      <c r="A491" s="94">
        <f>+[1]All!A491</f>
        <v>7</v>
      </c>
      <c r="B491" s="38" t="str">
        <f>+[1]All!B491</f>
        <v>Sat</v>
      </c>
      <c r="C491" s="52">
        <f>+[1]All!C491</f>
        <v>42658</v>
      </c>
      <c r="D491" s="41">
        <f>+[1]All!D491</f>
        <v>0.75</v>
      </c>
      <c r="E491" s="38">
        <f>+[1]All!E491</f>
        <v>0</v>
      </c>
      <c r="F491" s="53" t="str">
        <f>+[1]All!F491</f>
        <v>Florida Intl</v>
      </c>
      <c r="G491" s="54" t="str">
        <f>+[1]All!G491</f>
        <v>CUSA</v>
      </c>
      <c r="H491" s="53" t="str">
        <f>+[1]All!H491</f>
        <v>UNC Charlotte</v>
      </c>
      <c r="I491" s="54" t="str">
        <f>+[1]All!I491</f>
        <v>CUSA</v>
      </c>
      <c r="J491" s="45" t="str">
        <f>+[1]All!J491</f>
        <v>Florida Intl</v>
      </c>
      <c r="K491" s="38" t="str">
        <f>+[1]All!K491</f>
        <v>UNC Charlotte</v>
      </c>
      <c r="L491" s="62">
        <f>+[1]All!L491</f>
        <v>5</v>
      </c>
      <c r="M491" s="63">
        <f>+[1]All!M491</f>
        <v>56</v>
      </c>
      <c r="N491" s="48" t="str">
        <f>+[1]All!N491</f>
        <v>Florida Intl</v>
      </c>
      <c r="O491" s="48">
        <f>+[1]All!O491</f>
        <v>27</v>
      </c>
      <c r="P491" s="48" t="str">
        <f>+[1]All!P491</f>
        <v>UNC Charlotte</v>
      </c>
      <c r="Q491" s="44">
        <f>+[1]All!Q491</f>
        <v>26</v>
      </c>
      <c r="R491" s="48" t="str">
        <f>+[1]All!R491</f>
        <v>UNC Charlotte</v>
      </c>
      <c r="S491" s="48" t="str">
        <f>+[1]All!S491</f>
        <v>Florida Intl</v>
      </c>
      <c r="T491" s="55" t="str">
        <f>+[1]All!T491</f>
        <v>Florida Intl</v>
      </c>
      <c r="U491" s="38" t="str">
        <f>+[1]All!U491</f>
        <v>L</v>
      </c>
      <c r="V491" s="45" t="str">
        <f>+[1]All!V491</f>
        <v>Florida Intl</v>
      </c>
      <c r="W491" s="38" t="str">
        <f>+[1]All!W491</f>
        <v>L</v>
      </c>
      <c r="X491" s="45">
        <f>+[1]All!X491</f>
        <v>0</v>
      </c>
      <c r="Y491" s="44">
        <f>+[1]All!Y491</f>
        <v>0</v>
      </c>
      <c r="Z491" s="45">
        <f>+[1]All!Z491</f>
        <v>0</v>
      </c>
      <c r="AA491" s="44">
        <f>+[1]All!AA491</f>
        <v>0</v>
      </c>
      <c r="AB491" s="45" t="str">
        <f>+[1]All!AL491</f>
        <v>FLORIDA INTL</v>
      </c>
      <c r="AC491" s="48">
        <f>+[1]All!AM491</f>
        <v>48</v>
      </c>
      <c r="AD491" s="45" t="str">
        <f>+[1]All!AN491</f>
        <v>unc charlotte</v>
      </c>
      <c r="AE491" s="44">
        <f>+[1]All!AO491</f>
        <v>31</v>
      </c>
      <c r="AF491" s="39" t="str">
        <f>+[1]All!AQ491</f>
        <v>Florida Intl</v>
      </c>
      <c r="AG491" s="42">
        <f>+[1]All!AR491</f>
        <v>1</v>
      </c>
      <c r="AH491" s="43">
        <f>+[1]All!AS491</f>
        <v>1</v>
      </c>
      <c r="AI491" s="43">
        <f>+[1]All!AT491</f>
        <v>0</v>
      </c>
      <c r="AJ491" s="42">
        <f>+[1]All!AU491</f>
        <v>2</v>
      </c>
      <c r="AK491" s="43">
        <f>+[1]All!AV491</f>
        <v>4</v>
      </c>
      <c r="AL491" s="38">
        <f>+[1]All!AW491</f>
        <v>0</v>
      </c>
      <c r="AN491" s="42">
        <f>+[1]All!AY491</f>
        <v>0</v>
      </c>
      <c r="AO491" s="43">
        <f>+[1]All!AZ491</f>
        <v>1</v>
      </c>
      <c r="AP491" s="38">
        <f>+[1]All!BA491</f>
        <v>0</v>
      </c>
      <c r="AQ491" s="38"/>
      <c r="AR491" s="39" t="str">
        <f>+[1]All!BC491</f>
        <v>UNC Charlotte</v>
      </c>
      <c r="AS491" s="42">
        <f>+[1]All!BD491</f>
        <v>0</v>
      </c>
      <c r="AT491" s="43">
        <f>+[1]All!BE491</f>
        <v>2</v>
      </c>
      <c r="AU491" s="43">
        <f>+[1]All!BF491</f>
        <v>0</v>
      </c>
      <c r="AV491" s="42">
        <f>+[1]All!BG491</f>
        <v>1</v>
      </c>
      <c r="AW491" s="43">
        <f>+[1]All!BH491</f>
        <v>4</v>
      </c>
      <c r="AX491" s="38">
        <f>+[1]All!BI491</f>
        <v>0</v>
      </c>
      <c r="AY491" s="46">
        <f>+[1]All!BJ491</f>
        <v>47.91</v>
      </c>
      <c r="AZ491" s="47">
        <f>+[1]All!BK491</f>
        <v>43.52</v>
      </c>
      <c r="BB491" s="49" t="str">
        <f>+[1]All!CC491</f>
        <v>UNC Charlotte</v>
      </c>
      <c r="BC491" s="50" t="str">
        <f>+[1]All!CD491</f>
        <v>Florida Intl</v>
      </c>
      <c r="BD491" s="51">
        <f>+[1]All!CE491</f>
        <v>1.2</v>
      </c>
    </row>
    <row r="492" spans="1:56" x14ac:dyDescent="0.3">
      <c r="A492" s="94">
        <f>+[1]All!A492</f>
        <v>7</v>
      </c>
      <c r="B492" s="38" t="str">
        <f>+[1]All!B492</f>
        <v>Sat</v>
      </c>
      <c r="C492" s="52">
        <f>+[1]All!C492</f>
        <v>42658</v>
      </c>
      <c r="D492" s="41">
        <f>+[1]All!D492</f>
        <v>0.5</v>
      </c>
      <c r="E492" s="38" t="str">
        <f>+[1]All!E492</f>
        <v>CBSSN</v>
      </c>
      <c r="F492" s="53" t="str">
        <f>+[1]All!F492</f>
        <v>1AA Lafayette</v>
      </c>
      <c r="G492" s="54" t="str">
        <f>+[1]All!G492</f>
        <v>1AA</v>
      </c>
      <c r="H492" s="53" t="str">
        <f>+[1]All!H492</f>
        <v>Army</v>
      </c>
      <c r="I492" s="54" t="str">
        <f>+[1]All!I492</f>
        <v>Ind</v>
      </c>
      <c r="J492" s="45">
        <f>+[1]All!J492</f>
        <v>0</v>
      </c>
      <c r="K492" s="38">
        <f>+[1]All!K492</f>
        <v>0</v>
      </c>
      <c r="L492" s="62">
        <f>+[1]All!L492</f>
        <v>0</v>
      </c>
      <c r="M492" s="63">
        <f>+[1]All!M492</f>
        <v>0</v>
      </c>
      <c r="N492" s="48" t="str">
        <f>+[1]All!N492</f>
        <v>Army</v>
      </c>
      <c r="O492" s="48">
        <f>+[1]All!O492</f>
        <v>62</v>
      </c>
      <c r="P492" s="48" t="str">
        <f>+[1]All!P492</f>
        <v>1AA Lafayette</v>
      </c>
      <c r="Q492" s="44">
        <f>+[1]All!Q492</f>
        <v>7</v>
      </c>
      <c r="R492" s="48">
        <f>+[1]All!R492</f>
        <v>0</v>
      </c>
      <c r="S492" s="48">
        <f>+[1]All!S492</f>
        <v>0</v>
      </c>
      <c r="T492" s="55">
        <f>+[1]All!T492</f>
        <v>0</v>
      </c>
      <c r="U492" s="38">
        <f>+[1]All!U492</f>
        <v>0</v>
      </c>
      <c r="V492" s="45">
        <f>+[1]All!V492</f>
        <v>0</v>
      </c>
      <c r="W492" s="38">
        <f>+[1]All!W492</f>
        <v>0</v>
      </c>
      <c r="X492" s="45">
        <f>+[1]All!X492</f>
        <v>0</v>
      </c>
      <c r="Y492" s="44">
        <f>+[1]All!Y492</f>
        <v>0</v>
      </c>
      <c r="Z492" s="45">
        <f>+[1]All!Z492</f>
        <v>0</v>
      </c>
      <c r="AA492" s="44">
        <f>+[1]All!AA492</f>
        <v>0</v>
      </c>
      <c r="AB492" s="45" t="str">
        <f>+[1]All!AL492</f>
        <v>DNP</v>
      </c>
      <c r="AC492" s="48">
        <f>+[1]All!AM492</f>
        <v>0</v>
      </c>
      <c r="AD492" s="45">
        <f>+[1]All!AN492</f>
        <v>0</v>
      </c>
      <c r="AE492" s="44">
        <f>+[1]All!AO492</f>
        <v>0</v>
      </c>
      <c r="AF492" s="39" t="str">
        <f>+[1]All!AQ492</f>
        <v>1AA Lafayette</v>
      </c>
      <c r="AG492" s="42">
        <f>+[1]All!AR492</f>
        <v>0</v>
      </c>
      <c r="AH492" s="43">
        <f>+[1]All!AS492</f>
        <v>0</v>
      </c>
      <c r="AI492" s="43">
        <f>+[1]All!AT492</f>
        <v>0</v>
      </c>
      <c r="AJ492" s="42">
        <f>+[1]All!AU492</f>
        <v>0</v>
      </c>
      <c r="AK492" s="43">
        <f>+[1]All!AV492</f>
        <v>0</v>
      </c>
      <c r="AL492" s="38">
        <f>+[1]All!AW492</f>
        <v>0</v>
      </c>
      <c r="AN492" s="42">
        <f>+[1]All!AY492</f>
        <v>0</v>
      </c>
      <c r="AO492" s="43">
        <f>+[1]All!AZ492</f>
        <v>0</v>
      </c>
      <c r="AP492" s="38">
        <f>+[1]All!BA492</f>
        <v>0</v>
      </c>
      <c r="AQ492" s="38"/>
      <c r="AR492" s="39" t="str">
        <f>+[1]All!BC492</f>
        <v>Army</v>
      </c>
      <c r="AS492" s="42">
        <f>+[1]All!BD492</f>
        <v>1</v>
      </c>
      <c r="AT492" s="43">
        <f>+[1]All!BE492</f>
        <v>0</v>
      </c>
      <c r="AU492" s="43">
        <f>+[1]All!BF492</f>
        <v>0</v>
      </c>
      <c r="AV492" s="42">
        <f>+[1]All!BG492</f>
        <v>3</v>
      </c>
      <c r="AW492" s="43">
        <f>+[1]All!BH492</f>
        <v>2</v>
      </c>
      <c r="AX492" s="38">
        <f>+[1]All!BI492</f>
        <v>0</v>
      </c>
      <c r="AY492" s="46">
        <f>+[1]All!BJ492</f>
        <v>34.4</v>
      </c>
      <c r="AZ492" s="47">
        <f>+[1]All!BK492</f>
        <v>68.06</v>
      </c>
      <c r="BB492" s="49" t="str">
        <f>+[1]All!CC492</f>
        <v>Army</v>
      </c>
      <c r="BC492" s="50" t="str">
        <f>+[1]All!CD492</f>
        <v>1AA Lafayette</v>
      </c>
      <c r="BD492" s="51">
        <f>+[1]All!CE492</f>
        <v>27.5</v>
      </c>
    </row>
    <row r="493" spans="1:56" x14ac:dyDescent="0.3">
      <c r="A493" s="94">
        <f>+[1]All!A493</f>
        <v>7</v>
      </c>
      <c r="B493" s="38" t="str">
        <f>+[1]All!B493</f>
        <v>Sat</v>
      </c>
      <c r="C493" s="52">
        <f>+[1]All!C493</f>
        <v>42658</v>
      </c>
      <c r="D493" s="41">
        <f>+[1]All!D493</f>
        <v>0.64583333333333337</v>
      </c>
      <c r="E493" s="38">
        <f>+[1]All!E493</f>
        <v>0</v>
      </c>
      <c r="F493" s="53" t="str">
        <f>+[1]All!F493</f>
        <v>Louisiana Tech</v>
      </c>
      <c r="G493" s="54" t="str">
        <f>+[1]All!G493</f>
        <v>CUSA</v>
      </c>
      <c r="H493" s="53" t="str">
        <f>+[1]All!H493</f>
        <v>Massachusetts</v>
      </c>
      <c r="I493" s="54" t="str">
        <f>+[1]All!I493</f>
        <v>Ind</v>
      </c>
      <c r="J493" s="45" t="str">
        <f>+[1]All!J493</f>
        <v>Louisiana Tech</v>
      </c>
      <c r="K493" s="38" t="str">
        <f>+[1]All!K493</f>
        <v>Massachusetts</v>
      </c>
      <c r="L493" s="62">
        <f>+[1]All!L493</f>
        <v>14.5</v>
      </c>
      <c r="M493" s="63">
        <f>+[1]All!M493</f>
        <v>62</v>
      </c>
      <c r="N493" s="48" t="str">
        <f>+[1]All!N493</f>
        <v>Louisiana Tech</v>
      </c>
      <c r="O493" s="48">
        <f>+[1]All!O493</f>
        <v>56</v>
      </c>
      <c r="P493" s="48" t="str">
        <f>+[1]All!P493</f>
        <v>Massachusetts</v>
      </c>
      <c r="Q493" s="44">
        <f>+[1]All!Q493</f>
        <v>28</v>
      </c>
      <c r="R493" s="48" t="str">
        <f>+[1]All!R493</f>
        <v>Louisiana Tech</v>
      </c>
      <c r="S493" s="48" t="str">
        <f>+[1]All!S493</f>
        <v>Massachusetts</v>
      </c>
      <c r="T493" s="55" t="str">
        <f>+[1]All!T493</f>
        <v>Massachusetts</v>
      </c>
      <c r="U493" s="38" t="str">
        <f>+[1]All!U493</f>
        <v>L</v>
      </c>
      <c r="V493" s="45" t="str">
        <f>+[1]All!V493</f>
        <v>Louisiana Tech</v>
      </c>
      <c r="W493" s="38" t="str">
        <f>+[1]All!W493</f>
        <v>W</v>
      </c>
      <c r="X493" s="45">
        <f>+[1]All!X493</f>
        <v>0</v>
      </c>
      <c r="Y493" s="44">
        <f>+[1]All!Y493</f>
        <v>0</v>
      </c>
      <c r="Z493" s="45">
        <f>+[1]All!Z493</f>
        <v>0</v>
      </c>
      <c r="AA493" s="44">
        <f>+[1]All!AA493</f>
        <v>0</v>
      </c>
      <c r="AB493" s="45" t="str">
        <f>+[1]All!AL493</f>
        <v>DNP</v>
      </c>
      <c r="AC493" s="48">
        <f>+[1]All!AM493</f>
        <v>0</v>
      </c>
      <c r="AD493" s="45">
        <f>+[1]All!AN493</f>
        <v>0</v>
      </c>
      <c r="AE493" s="44">
        <f>+[1]All!AO493</f>
        <v>0</v>
      </c>
      <c r="AF493" s="39" t="str">
        <f>+[1]All!AQ493</f>
        <v>Louisiana Tech</v>
      </c>
      <c r="AG493" s="42">
        <f>+[1]All!AR493</f>
        <v>2</v>
      </c>
      <c r="AH493" s="43">
        <f>+[1]All!AS493</f>
        <v>1</v>
      </c>
      <c r="AI493" s="43">
        <f>+[1]All!AT493</f>
        <v>0</v>
      </c>
      <c r="AJ493" s="42">
        <f>+[1]All!AU493</f>
        <v>4</v>
      </c>
      <c r="AK493" s="43">
        <f>+[1]All!AV493</f>
        <v>1</v>
      </c>
      <c r="AL493" s="38">
        <f>+[1]All!AW493</f>
        <v>0</v>
      </c>
      <c r="AN493" s="42">
        <f>+[1]All!AY493</f>
        <v>0</v>
      </c>
      <c r="AO493" s="43">
        <f>+[1]All!AZ493</f>
        <v>0</v>
      </c>
      <c r="AP493" s="38">
        <f>+[1]All!BA493</f>
        <v>0</v>
      </c>
      <c r="AQ493" s="38"/>
      <c r="AR493" s="39" t="str">
        <f>+[1]All!BC493</f>
        <v>Massachusetts</v>
      </c>
      <c r="AS493" s="42">
        <f>+[1]All!BD493</f>
        <v>2</v>
      </c>
      <c r="AT493" s="43">
        <f>+[1]All!BE493</f>
        <v>2</v>
      </c>
      <c r="AU493" s="43">
        <f>+[1]All!BF493</f>
        <v>0</v>
      </c>
      <c r="AV493" s="42">
        <f>+[1]All!BG493</f>
        <v>3</v>
      </c>
      <c r="AW493" s="43">
        <f>+[1]All!BH493</f>
        <v>3</v>
      </c>
      <c r="AX493" s="38">
        <f>+[1]All!BI493</f>
        <v>0</v>
      </c>
      <c r="AY493" s="46">
        <f>+[1]All!BJ493</f>
        <v>66.55</v>
      </c>
      <c r="AZ493" s="47">
        <f>+[1]All!BK493</f>
        <v>53.57</v>
      </c>
      <c r="BB493" s="49" t="str">
        <f>+[1]All!CC493</f>
        <v>Louisiana Tech</v>
      </c>
      <c r="BC493" s="50" t="str">
        <f>+[1]All!CD493</f>
        <v>Massachusetts</v>
      </c>
      <c r="BD493" s="51">
        <f>+[1]All!CE493</f>
        <v>11.1</v>
      </c>
    </row>
    <row r="494" spans="1:56" x14ac:dyDescent="0.3">
      <c r="A494" s="94">
        <f>+[1]All!A494</f>
        <v>7</v>
      </c>
      <c r="B494" s="38" t="str">
        <f>+[1]All!B494</f>
        <v>Sat</v>
      </c>
      <c r="C494" s="52">
        <f>+[1]All!C494</f>
        <v>42658</v>
      </c>
      <c r="D494" s="41">
        <f>+[1]All!D494</f>
        <v>0.8125</v>
      </c>
      <c r="E494" s="38" t="str">
        <f>+[1]All!E494</f>
        <v>NBC</v>
      </c>
      <c r="F494" s="53" t="str">
        <f>+[1]All!F494</f>
        <v>Stanford</v>
      </c>
      <c r="G494" s="54" t="str">
        <f>+[1]All!G494</f>
        <v>P12</v>
      </c>
      <c r="H494" s="53" t="str">
        <f>+[1]All!H494</f>
        <v>Notre Dame</v>
      </c>
      <c r="I494" s="54" t="str">
        <f>+[1]All!I494</f>
        <v>Ind</v>
      </c>
      <c r="J494" s="45" t="str">
        <f>+[1]All!J494</f>
        <v>Notre Dame</v>
      </c>
      <c r="K494" s="38" t="str">
        <f>+[1]All!K494</f>
        <v>Stanford</v>
      </c>
      <c r="L494" s="62">
        <f>+[1]All!L494</f>
        <v>3</v>
      </c>
      <c r="M494" s="63">
        <f>+[1]All!M494</f>
        <v>54.5</v>
      </c>
      <c r="N494" s="48" t="str">
        <f>+[1]All!N494</f>
        <v>Stanford</v>
      </c>
      <c r="O494" s="48">
        <f>+[1]All!O494</f>
        <v>17</v>
      </c>
      <c r="P494" s="48" t="str">
        <f>+[1]All!P494</f>
        <v>Notre Dame</v>
      </c>
      <c r="Q494" s="44">
        <f>+[1]All!Q494</f>
        <v>10</v>
      </c>
      <c r="R494" s="48" t="str">
        <f>+[1]All!R494</f>
        <v>Stanford</v>
      </c>
      <c r="S494" s="48" t="str">
        <f>+[1]All!S494</f>
        <v>Notre Dame</v>
      </c>
      <c r="T494" s="55" t="str">
        <f>+[1]All!T494</f>
        <v>Stanford</v>
      </c>
      <c r="U494" s="38" t="str">
        <f>+[1]All!U494</f>
        <v>W</v>
      </c>
      <c r="V494" s="45" t="str">
        <f>+[1]All!V494</f>
        <v>Notre Dame</v>
      </c>
      <c r="W494" s="38" t="str">
        <f>+[1]All!W494</f>
        <v>L</v>
      </c>
      <c r="X494" s="45">
        <f>+[1]All!X494</f>
        <v>0</v>
      </c>
      <c r="Y494" s="44">
        <f>+[1]All!Y494</f>
        <v>0</v>
      </c>
      <c r="Z494" s="45">
        <f>+[1]All!Z494</f>
        <v>0</v>
      </c>
      <c r="AA494" s="44">
        <f>+[1]All!AA494</f>
        <v>0</v>
      </c>
      <c r="AB494" s="45" t="str">
        <f>+[1]All!AL494</f>
        <v>STANFORD</v>
      </c>
      <c r="AC494" s="48">
        <f>+[1]All!AM494</f>
        <v>38</v>
      </c>
      <c r="AD494" s="45" t="str">
        <f>+[1]All!AN494</f>
        <v>Notre Dame</v>
      </c>
      <c r="AE494" s="44">
        <f>+[1]All!AO494</f>
        <v>36</v>
      </c>
      <c r="AF494" s="39" t="str">
        <f>+[1]All!AQ494</f>
        <v>Stanford</v>
      </c>
      <c r="AG494" s="42">
        <f>+[1]All!AR494</f>
        <v>1</v>
      </c>
      <c r="AH494" s="43">
        <f>+[1]All!AS494</f>
        <v>1</v>
      </c>
      <c r="AI494" s="43">
        <f>+[1]All!AT494</f>
        <v>0</v>
      </c>
      <c r="AJ494" s="42">
        <f>+[1]All!AU494</f>
        <v>2</v>
      </c>
      <c r="AK494" s="43">
        <f>+[1]All!AV494</f>
        <v>3</v>
      </c>
      <c r="AL494" s="38">
        <f>+[1]All!AW494</f>
        <v>0</v>
      </c>
      <c r="AN494" s="42">
        <f>+[1]All!AY494</f>
        <v>4</v>
      </c>
      <c r="AO494" s="43">
        <f>+[1]All!AZ494</f>
        <v>6</v>
      </c>
      <c r="AP494" s="38">
        <f>+[1]All!BA494</f>
        <v>1</v>
      </c>
      <c r="AQ494" s="38"/>
      <c r="AR494" s="39" t="str">
        <f>+[1]All!BC494</f>
        <v>Notre Dame</v>
      </c>
      <c r="AS494" s="42">
        <f>+[1]All!BD494</f>
        <v>1</v>
      </c>
      <c r="AT494" s="43">
        <f>+[1]All!BE494</f>
        <v>2</v>
      </c>
      <c r="AU494" s="43">
        <f>+[1]All!BF494</f>
        <v>0</v>
      </c>
      <c r="AV494" s="42">
        <f>+[1]All!BG494</f>
        <v>2</v>
      </c>
      <c r="AW494" s="43">
        <f>+[1]All!BH494</f>
        <v>4</v>
      </c>
      <c r="AX494" s="38">
        <f>+[1]All!BI494</f>
        <v>0</v>
      </c>
      <c r="AY494" s="46">
        <f>+[1]All!BJ494</f>
        <v>83.48</v>
      </c>
      <c r="AZ494" s="47">
        <f>+[1]All!BK494</f>
        <v>75.78</v>
      </c>
      <c r="BB494" s="49" t="str">
        <f>+[1]All!CC494</f>
        <v>Notre Dame</v>
      </c>
      <c r="BC494" s="50" t="str">
        <f>+[1]All!CD494</f>
        <v>Stanford</v>
      </c>
      <c r="BD494" s="51">
        <f>+[1]All!CE494</f>
        <v>4.9000000000000004</v>
      </c>
    </row>
    <row r="495" spans="1:56" x14ac:dyDescent="0.3">
      <c r="A495" s="94">
        <f>+[1]All!A495</f>
        <v>7</v>
      </c>
      <c r="B495" s="38" t="str">
        <f>+[1]All!B495</f>
        <v>Sat</v>
      </c>
      <c r="C495" s="52">
        <f>+[1]All!C495</f>
        <v>42658</v>
      </c>
      <c r="D495" s="41">
        <f>+[1]All!D495</f>
        <v>0.64583333333333337</v>
      </c>
      <c r="E495" s="38" t="str">
        <f>+[1]All!E495</f>
        <v>CBSSN</v>
      </c>
      <c r="F495" s="53" t="str">
        <f>+[1]All!F495</f>
        <v>Western Michigan</v>
      </c>
      <c r="G495" s="54" t="str">
        <f>+[1]All!G495</f>
        <v>MAC</v>
      </c>
      <c r="H495" s="53" t="str">
        <f>+[1]All!H495</f>
        <v>Akron</v>
      </c>
      <c r="I495" s="54" t="str">
        <f>+[1]All!I495</f>
        <v>MAC</v>
      </c>
      <c r="J495" s="45" t="str">
        <f>+[1]All!J495</f>
        <v>Western Michigan</v>
      </c>
      <c r="K495" s="38" t="str">
        <f>+[1]All!K495</f>
        <v>Akron</v>
      </c>
      <c r="L495" s="62">
        <f>+[1]All!L495</f>
        <v>11</v>
      </c>
      <c r="M495" s="63">
        <f>+[1]All!M495</f>
        <v>71</v>
      </c>
      <c r="N495" s="48" t="str">
        <f>+[1]All!N495</f>
        <v>Western Michigan</v>
      </c>
      <c r="O495" s="48">
        <f>+[1]All!O495</f>
        <v>41</v>
      </c>
      <c r="P495" s="48" t="str">
        <f>+[1]All!P495</f>
        <v>Akron</v>
      </c>
      <c r="Q495" s="44">
        <f>+[1]All!Q495</f>
        <v>0</v>
      </c>
      <c r="R495" s="48" t="str">
        <f>+[1]All!R495</f>
        <v>Western Michigan</v>
      </c>
      <c r="S495" s="48" t="str">
        <f>+[1]All!S495</f>
        <v>Akron</v>
      </c>
      <c r="T495" s="55" t="str">
        <f>+[1]All!T495</f>
        <v>Western Michigan</v>
      </c>
      <c r="U495" s="38" t="str">
        <f>+[1]All!U495</f>
        <v>W</v>
      </c>
      <c r="V495" s="45" t="str">
        <f>+[1]All!V495</f>
        <v>Western Michigan</v>
      </c>
      <c r="W495" s="38" t="str">
        <f>+[1]All!W495</f>
        <v>W</v>
      </c>
      <c r="X495" s="45">
        <f>+[1]All!X495</f>
        <v>0</v>
      </c>
      <c r="Y495" s="44">
        <f>+[1]All!Y495</f>
        <v>0</v>
      </c>
      <c r="Z495" s="45" t="str">
        <f>+[1]All!Z495</f>
        <v>O</v>
      </c>
      <c r="AA495" s="44" t="str">
        <f>+[1]All!AA495</f>
        <v>L</v>
      </c>
      <c r="AB495" s="45" t="str">
        <f>+[1]All!AL495</f>
        <v>DNP</v>
      </c>
      <c r="AC495" s="48">
        <f>+[1]All!AM495</f>
        <v>0</v>
      </c>
      <c r="AD495" s="45">
        <f>+[1]All!AN495</f>
        <v>0</v>
      </c>
      <c r="AE495" s="44">
        <f>+[1]All!AO495</f>
        <v>0</v>
      </c>
      <c r="AF495" s="39" t="str">
        <f>+[1]All!AQ495</f>
        <v>Western Michigan</v>
      </c>
      <c r="AG495" s="42">
        <f>+[1]All!AR495</f>
        <v>3</v>
      </c>
      <c r="AH495" s="43">
        <f>+[1]All!AS495</f>
        <v>0</v>
      </c>
      <c r="AI495" s="43">
        <f>+[1]All!AT495</f>
        <v>0</v>
      </c>
      <c r="AJ495" s="42">
        <f>+[1]All!AU495</f>
        <v>4</v>
      </c>
      <c r="AK495" s="43">
        <f>+[1]All!AV495</f>
        <v>1</v>
      </c>
      <c r="AL495" s="38">
        <f>+[1]All!AW495</f>
        <v>0</v>
      </c>
      <c r="AN495" s="42">
        <f>+[1]All!AY495</f>
        <v>3</v>
      </c>
      <c r="AO495" s="43">
        <f>+[1]All!AZ495</f>
        <v>1</v>
      </c>
      <c r="AP495" s="38">
        <f>+[1]All!BA495</f>
        <v>0</v>
      </c>
      <c r="AQ495" s="38"/>
      <c r="AR495" s="39" t="str">
        <f>+[1]All!BC495</f>
        <v>Akron</v>
      </c>
      <c r="AS495" s="42">
        <f>+[1]All!BD495</f>
        <v>1</v>
      </c>
      <c r="AT495" s="43">
        <f>+[1]All!BE495</f>
        <v>1</v>
      </c>
      <c r="AU495" s="43">
        <f>+[1]All!BF495</f>
        <v>0</v>
      </c>
      <c r="AV495" s="42">
        <f>+[1]All!BG495</f>
        <v>2</v>
      </c>
      <c r="AW495" s="43">
        <f>+[1]All!BH495</f>
        <v>3</v>
      </c>
      <c r="AX495" s="38">
        <f>+[1]All!BI495</f>
        <v>0</v>
      </c>
      <c r="AY495" s="46">
        <f>+[1]All!BJ495</f>
        <v>80.62</v>
      </c>
      <c r="AZ495" s="47">
        <f>+[1]All!BK495</f>
        <v>63.31</v>
      </c>
      <c r="BB495" s="49" t="str">
        <f>+[1]All!CC495</f>
        <v>Western Michigan</v>
      </c>
      <c r="BC495" s="50" t="str">
        <f>+[1]All!CD495</f>
        <v>Akron</v>
      </c>
      <c r="BD495" s="51">
        <f>+[1]All!CE495</f>
        <v>5.4</v>
      </c>
    </row>
    <row r="496" spans="1:56" x14ac:dyDescent="0.3">
      <c r="A496" s="94">
        <f>+[1]All!A496</f>
        <v>7</v>
      </c>
      <c r="B496" s="38" t="str">
        <f>+[1]All!B496</f>
        <v>Sat</v>
      </c>
      <c r="C496" s="52">
        <f>+[1]All!C496</f>
        <v>42658</v>
      </c>
      <c r="D496" s="41">
        <f>+[1]All!D496</f>
        <v>0.64583333333333337</v>
      </c>
      <c r="E496" s="38" t="str">
        <f>+[1]All!E496</f>
        <v>espn3</v>
      </c>
      <c r="F496" s="53" t="str">
        <f>+[1]All!F496</f>
        <v>Ball State</v>
      </c>
      <c r="G496" s="54" t="str">
        <f>+[1]All!G496</f>
        <v>MAC</v>
      </c>
      <c r="H496" s="53" t="str">
        <f>+[1]All!H496</f>
        <v>Buffalo</v>
      </c>
      <c r="I496" s="54" t="str">
        <f>+[1]All!I496</f>
        <v>MAC</v>
      </c>
      <c r="J496" s="45" t="str">
        <f>+[1]All!J496</f>
        <v>Ball State</v>
      </c>
      <c r="K496" s="38" t="str">
        <f>+[1]All!K496</f>
        <v>Buffalo</v>
      </c>
      <c r="L496" s="62">
        <f>+[1]All!L496</f>
        <v>10.5</v>
      </c>
      <c r="M496" s="63">
        <f>+[1]All!M496</f>
        <v>49.5</v>
      </c>
      <c r="N496" s="48" t="str">
        <f>+[1]All!N496</f>
        <v>Ball State</v>
      </c>
      <c r="O496" s="48">
        <f>+[1]All!O496</f>
        <v>31</v>
      </c>
      <c r="P496" s="48" t="str">
        <f>+[1]All!P496</f>
        <v>Buffalo</v>
      </c>
      <c r="Q496" s="44">
        <f>+[1]All!Q496</f>
        <v>21</v>
      </c>
      <c r="R496" s="48" t="str">
        <f>+[1]All!R496</f>
        <v>Buffalo</v>
      </c>
      <c r="S496" s="48" t="str">
        <f>+[1]All!S496</f>
        <v>Ball State</v>
      </c>
      <c r="T496" s="55" t="str">
        <f>+[1]All!T496</f>
        <v>Buffalo</v>
      </c>
      <c r="U496" s="38" t="str">
        <f>+[1]All!U496</f>
        <v>W</v>
      </c>
      <c r="V496" s="45" t="str">
        <f>+[1]All!V496</f>
        <v>Ball State</v>
      </c>
      <c r="W496" s="38" t="str">
        <f>+[1]All!W496</f>
        <v>L</v>
      </c>
      <c r="X496" s="45">
        <f>+[1]All!X496</f>
        <v>0</v>
      </c>
      <c r="Y496" s="44">
        <f>+[1]All!Y496</f>
        <v>0</v>
      </c>
      <c r="Z496" s="45">
        <f>+[1]All!Z496</f>
        <v>0</v>
      </c>
      <c r="AA496" s="44">
        <f>+[1]All!AA496</f>
        <v>0</v>
      </c>
      <c r="AB496" s="45" t="str">
        <f>+[1]All!AL496</f>
        <v>DNP</v>
      </c>
      <c r="AC496" s="48">
        <f>+[1]All!AM496</f>
        <v>0</v>
      </c>
      <c r="AD496" s="45">
        <f>+[1]All!AN496</f>
        <v>0</v>
      </c>
      <c r="AE496" s="44">
        <f>+[1]All!AO496</f>
        <v>0</v>
      </c>
      <c r="AF496" s="39" t="str">
        <f>+[1]All!AQ496</f>
        <v>Ball State</v>
      </c>
      <c r="AG496" s="42">
        <f>+[1]All!AR496</f>
        <v>4</v>
      </c>
      <c r="AH496" s="43">
        <f>+[1]All!AS496</f>
        <v>0</v>
      </c>
      <c r="AI496" s="43">
        <f>+[1]All!AT496</f>
        <v>0</v>
      </c>
      <c r="AJ496" s="42">
        <f>+[1]All!AU496</f>
        <v>4</v>
      </c>
      <c r="AK496" s="43">
        <f>+[1]All!AV496</f>
        <v>1</v>
      </c>
      <c r="AL496" s="38">
        <f>+[1]All!AW496</f>
        <v>0</v>
      </c>
      <c r="AN496" s="42">
        <f>+[1]All!AY496</f>
        <v>3</v>
      </c>
      <c r="AO496" s="43">
        <f>+[1]All!AZ496</f>
        <v>2</v>
      </c>
      <c r="AP496" s="38">
        <f>+[1]All!BA496</f>
        <v>0</v>
      </c>
      <c r="AQ496" s="38"/>
      <c r="AR496" s="39" t="str">
        <f>+[1]All!BC496</f>
        <v>Buffalo</v>
      </c>
      <c r="AS496" s="42">
        <f>+[1]All!BD496</f>
        <v>1</v>
      </c>
      <c r="AT496" s="43">
        <f>+[1]All!BE496</f>
        <v>1</v>
      </c>
      <c r="AU496" s="43">
        <f>+[1]All!BF496</f>
        <v>0</v>
      </c>
      <c r="AV496" s="42">
        <f>+[1]All!BG496</f>
        <v>1</v>
      </c>
      <c r="AW496" s="43">
        <f>+[1]All!BH496</f>
        <v>3</v>
      </c>
      <c r="AX496" s="38">
        <f>+[1]All!BI496</f>
        <v>0</v>
      </c>
      <c r="AY496" s="46">
        <f>+[1]All!BJ496</f>
        <v>59.87</v>
      </c>
      <c r="AZ496" s="47">
        <f>+[1]All!BK496</f>
        <v>46.49</v>
      </c>
      <c r="BB496" s="49" t="str">
        <f>+[1]All!CC496</f>
        <v>Buffalo</v>
      </c>
      <c r="BC496" s="50" t="str">
        <f>+[1]All!CD496</f>
        <v>Ball State</v>
      </c>
      <c r="BD496" s="51">
        <f>+[1]All!CE496</f>
        <v>0.3</v>
      </c>
    </row>
    <row r="497" spans="1:56" x14ac:dyDescent="0.3">
      <c r="A497" s="94">
        <f>+[1]All!A497</f>
        <v>7</v>
      </c>
      <c r="B497" s="38" t="str">
        <f>+[1]All!B497</f>
        <v>Sat</v>
      </c>
      <c r="C497" s="52">
        <f>+[1]All!C497</f>
        <v>42658</v>
      </c>
      <c r="D497" s="41">
        <f>+[1]All!D497</f>
        <v>0.58333333333333337</v>
      </c>
      <c r="E497" s="38" t="str">
        <f>+[1]All!E497</f>
        <v>espn3</v>
      </c>
      <c r="F497" s="53" t="str">
        <f>+[1]All!F497</f>
        <v>Kent State</v>
      </c>
      <c r="G497" s="54" t="str">
        <f>+[1]All!G497</f>
        <v>MAC</v>
      </c>
      <c r="H497" s="53" t="str">
        <f>+[1]All!H497</f>
        <v>Miami (OH)</v>
      </c>
      <c r="I497" s="54" t="str">
        <f>+[1]All!I497</f>
        <v>MAC</v>
      </c>
      <c r="J497" s="45" t="str">
        <f>+[1]All!J497</f>
        <v>Kent State</v>
      </c>
      <c r="K497" s="38" t="str">
        <f>+[1]All!K497</f>
        <v>Miami (OH)</v>
      </c>
      <c r="L497" s="62">
        <f>+[1]All!L497</f>
        <v>1.5</v>
      </c>
      <c r="M497" s="63">
        <f>+[1]All!M497</f>
        <v>43</v>
      </c>
      <c r="N497" s="48" t="str">
        <f>+[1]All!N497</f>
        <v>Miami (OH)</v>
      </c>
      <c r="O497" s="48">
        <f>+[1]All!O497</f>
        <v>18</v>
      </c>
      <c r="P497" s="48" t="str">
        <f>+[1]All!P497</f>
        <v>Kent State</v>
      </c>
      <c r="Q497" s="44">
        <f>+[1]All!Q497</f>
        <v>14</v>
      </c>
      <c r="R497" s="48" t="str">
        <f>+[1]All!R497</f>
        <v>Miami (OH)</v>
      </c>
      <c r="S497" s="48" t="str">
        <f>+[1]All!S497</f>
        <v>Kent State</v>
      </c>
      <c r="T497" s="55" t="str">
        <f>+[1]All!T497</f>
        <v>Kent State</v>
      </c>
      <c r="U497" s="38" t="str">
        <f>+[1]All!U497</f>
        <v>L</v>
      </c>
      <c r="V497" s="45" t="str">
        <f>+[1]All!V497</f>
        <v>Kent State</v>
      </c>
      <c r="W497" s="38" t="str">
        <f>+[1]All!W497</f>
        <v>L</v>
      </c>
      <c r="X497" s="45">
        <f>+[1]All!X497</f>
        <v>0</v>
      </c>
      <c r="Y497" s="44">
        <f>+[1]All!Y497</f>
        <v>0</v>
      </c>
      <c r="Z497" s="45">
        <f>+[1]All!Z497</f>
        <v>0</v>
      </c>
      <c r="AA497" s="44">
        <f>+[1]All!AA497</f>
        <v>0</v>
      </c>
      <c r="AB497" s="45" t="str">
        <f>+[1]All!AL497</f>
        <v>KENT STATE</v>
      </c>
      <c r="AC497" s="48">
        <f>+[1]All!AM497</f>
        <v>20</v>
      </c>
      <c r="AD497" s="45" t="str">
        <f>+[1]All!AN497</f>
        <v>Miami (OH)</v>
      </c>
      <c r="AE497" s="44">
        <f>+[1]All!AO497</f>
        <v>14</v>
      </c>
      <c r="AF497" s="39" t="str">
        <f>+[1]All!AQ497</f>
        <v>Kent State</v>
      </c>
      <c r="AG497" s="42">
        <f>+[1]All!AR497</f>
        <v>2</v>
      </c>
      <c r="AH497" s="43">
        <f>+[1]All!AS497</f>
        <v>1</v>
      </c>
      <c r="AI497" s="43">
        <f>+[1]All!AT497</f>
        <v>0</v>
      </c>
      <c r="AJ497" s="42">
        <f>+[1]All!AU497</f>
        <v>3</v>
      </c>
      <c r="AK497" s="43">
        <f>+[1]All!AV497</f>
        <v>1</v>
      </c>
      <c r="AL497" s="38">
        <f>+[1]All!AW497</f>
        <v>0</v>
      </c>
      <c r="AN497" s="42">
        <f>+[1]All!AY497</f>
        <v>4</v>
      </c>
      <c r="AO497" s="43">
        <f>+[1]All!AZ497</f>
        <v>6</v>
      </c>
      <c r="AP497" s="38">
        <f>+[1]All!BA497</f>
        <v>1</v>
      </c>
      <c r="AQ497" s="38"/>
      <c r="AR497" s="39" t="str">
        <f>+[1]All!BC497</f>
        <v>Miami (OH)</v>
      </c>
      <c r="AS497" s="42">
        <f>+[1]All!BD497</f>
        <v>1</v>
      </c>
      <c r="AT497" s="43">
        <f>+[1]All!BE497</f>
        <v>1</v>
      </c>
      <c r="AU497" s="43">
        <f>+[1]All!BF497</f>
        <v>0</v>
      </c>
      <c r="AV497" s="42">
        <f>+[1]All!BG497</f>
        <v>3</v>
      </c>
      <c r="AW497" s="43">
        <f>+[1]All!BH497</f>
        <v>2</v>
      </c>
      <c r="AX497" s="38">
        <f>+[1]All!BI497</f>
        <v>0</v>
      </c>
      <c r="AY497" s="46">
        <f>+[1]All!BJ497</f>
        <v>55.1</v>
      </c>
      <c r="AZ497" s="47">
        <f>+[1]All!BK497</f>
        <v>50.73</v>
      </c>
      <c r="BB497" s="49" t="str">
        <f>+[1]All!CC497</f>
        <v>Miami (OH)</v>
      </c>
      <c r="BC497" s="50" t="str">
        <f>+[1]All!CD497</f>
        <v>Kent State</v>
      </c>
      <c r="BD497" s="51">
        <f>+[1]All!CE497</f>
        <v>1.2</v>
      </c>
    </row>
    <row r="498" spans="1:56" x14ac:dyDescent="0.3">
      <c r="A498" s="94">
        <f>+[1]All!A498</f>
        <v>7</v>
      </c>
      <c r="B498" s="38" t="str">
        <f>+[1]All!B498</f>
        <v>Sat</v>
      </c>
      <c r="C498" s="52">
        <f>+[1]All!C498</f>
        <v>42658</v>
      </c>
      <c r="D498" s="41">
        <f>+[1]All!D498</f>
        <v>0.64583333333333337</v>
      </c>
      <c r="E498" s="38" t="str">
        <f>+[1]All!E498</f>
        <v>espn3</v>
      </c>
      <c r="F498" s="53" t="str">
        <f>+[1]All!F498</f>
        <v>Central Michigan</v>
      </c>
      <c r="G498" s="54" t="str">
        <f>+[1]All!G498</f>
        <v>MAC</v>
      </c>
      <c r="H498" s="53" t="str">
        <f>+[1]All!H498</f>
        <v>Northern Illinois</v>
      </c>
      <c r="I498" s="54" t="str">
        <f>+[1]All!I498</f>
        <v>MAC</v>
      </c>
      <c r="J498" s="45" t="str">
        <f>+[1]All!J498</f>
        <v>Central Michigan</v>
      </c>
      <c r="K498" s="38" t="str">
        <f>+[1]All!K498</f>
        <v>Northern Illinois</v>
      </c>
      <c r="L498" s="62">
        <f>+[1]All!L498</f>
        <v>2.5</v>
      </c>
      <c r="M498" s="63">
        <f>+[1]All!M498</f>
        <v>65</v>
      </c>
      <c r="N498" s="48" t="str">
        <f>+[1]All!N498</f>
        <v>Central Michigan</v>
      </c>
      <c r="O498" s="48">
        <f>+[1]All!O498</f>
        <v>34</v>
      </c>
      <c r="P498" s="48" t="str">
        <f>+[1]All!P498</f>
        <v>Northern Illinois</v>
      </c>
      <c r="Q498" s="44">
        <f>+[1]All!Q498</f>
        <v>28</v>
      </c>
      <c r="R498" s="48" t="str">
        <f>+[1]All!R498</f>
        <v>Central Michigan</v>
      </c>
      <c r="S498" s="48" t="str">
        <f>+[1]All!S498</f>
        <v>Northern Illinois</v>
      </c>
      <c r="T498" s="55" t="str">
        <f>+[1]All!T498</f>
        <v>Central Michigan</v>
      </c>
      <c r="U498" s="38" t="str">
        <f>+[1]All!U498</f>
        <v>W</v>
      </c>
      <c r="V498" s="45" t="str">
        <f>+[1]All!V498</f>
        <v>Central Michigan</v>
      </c>
      <c r="W498" s="38" t="str">
        <f>+[1]All!W498</f>
        <v>W</v>
      </c>
      <c r="X498" s="45">
        <f>+[1]All!X498</f>
        <v>0</v>
      </c>
      <c r="Y498" s="44">
        <f>+[1]All!Y498</f>
        <v>0</v>
      </c>
      <c r="Z498" s="45">
        <f>+[1]All!Z498</f>
        <v>0</v>
      </c>
      <c r="AA498" s="44">
        <f>+[1]All!AA498</f>
        <v>0</v>
      </c>
      <c r="AB498" s="45" t="str">
        <f>+[1]All!AL498</f>
        <v>CENTRAL MICHIGAN</v>
      </c>
      <c r="AC498" s="48">
        <f>+[1]All!AM498</f>
        <v>29</v>
      </c>
      <c r="AD498" s="45" t="str">
        <f>+[1]All!AN498</f>
        <v>Northern Illinois</v>
      </c>
      <c r="AE498" s="44">
        <f>+[1]All!AO498</f>
        <v>19</v>
      </c>
      <c r="AF498" s="39" t="str">
        <f>+[1]All!AQ498</f>
        <v>Central Michigan</v>
      </c>
      <c r="AG498" s="42">
        <f>+[1]All!AR498</f>
        <v>1</v>
      </c>
      <c r="AH498" s="43">
        <f>+[1]All!AS498</f>
        <v>1</v>
      </c>
      <c r="AI498" s="43">
        <f>+[1]All!AT498</f>
        <v>0</v>
      </c>
      <c r="AJ498" s="42">
        <f>+[1]All!AU498</f>
        <v>2</v>
      </c>
      <c r="AK498" s="43">
        <f>+[1]All!AV498</f>
        <v>3</v>
      </c>
      <c r="AL498" s="38">
        <f>+[1]All!AW498</f>
        <v>0</v>
      </c>
      <c r="AN498" s="42">
        <f>+[1]All!AY498</f>
        <v>6</v>
      </c>
      <c r="AO498" s="43">
        <f>+[1]All!AZ498</f>
        <v>4</v>
      </c>
      <c r="AP498" s="38">
        <f>+[1]All!BA498</f>
        <v>1</v>
      </c>
      <c r="AQ498" s="38"/>
      <c r="AR498" s="39" t="str">
        <f>+[1]All!BC498</f>
        <v>Northern Illinois</v>
      </c>
      <c r="AS498" s="42">
        <f>+[1]All!BD498</f>
        <v>0</v>
      </c>
      <c r="AT498" s="43">
        <f>+[1]All!BE498</f>
        <v>1</v>
      </c>
      <c r="AU498" s="43">
        <f>+[1]All!BF498</f>
        <v>0</v>
      </c>
      <c r="AV498" s="42">
        <f>+[1]All!BG498</f>
        <v>2</v>
      </c>
      <c r="AW498" s="43">
        <f>+[1]All!BH498</f>
        <v>3</v>
      </c>
      <c r="AX498" s="38">
        <f>+[1]All!BI498</f>
        <v>0</v>
      </c>
      <c r="AY498" s="46">
        <f>+[1]All!BJ498</f>
        <v>63.94</v>
      </c>
      <c r="AZ498" s="47">
        <f>+[1]All!BK498</f>
        <v>60.48</v>
      </c>
      <c r="BB498" s="49" t="str">
        <f>+[1]All!CC498</f>
        <v>Northern Illinois</v>
      </c>
      <c r="BC498" s="50" t="str">
        <f>+[1]All!CD498</f>
        <v>Central Michigan</v>
      </c>
      <c r="BD498" s="51">
        <f>+[1]All!CE498</f>
        <v>6</v>
      </c>
    </row>
    <row r="499" spans="1:56" x14ac:dyDescent="0.3">
      <c r="A499" s="94">
        <f>+[1]All!A499</f>
        <v>7</v>
      </c>
      <c r="B499" s="38" t="str">
        <f>+[1]All!B499</f>
        <v>Sat</v>
      </c>
      <c r="C499" s="52">
        <f>+[1]All!C499</f>
        <v>42658</v>
      </c>
      <c r="D499" s="41">
        <f>+[1]All!D499</f>
        <v>0.58333333333333337</v>
      </c>
      <c r="E499" s="38" t="str">
        <f>+[1]All!E499</f>
        <v>espn3</v>
      </c>
      <c r="F499" s="53" t="str">
        <f>+[1]All!F499</f>
        <v>Eastern Michigan</v>
      </c>
      <c r="G499" s="54" t="str">
        <f>+[1]All!G499</f>
        <v>MAC</v>
      </c>
      <c r="H499" s="53" t="str">
        <f>+[1]All!H499</f>
        <v>Ohio</v>
      </c>
      <c r="I499" s="54" t="str">
        <f>+[1]All!I499</f>
        <v>MAC</v>
      </c>
      <c r="J499" s="45" t="str">
        <f>+[1]All!J499</f>
        <v>Ohio</v>
      </c>
      <c r="K499" s="38" t="str">
        <f>+[1]All!K499</f>
        <v>Eastern Michigan</v>
      </c>
      <c r="L499" s="62">
        <f>+[1]All!L499</f>
        <v>7</v>
      </c>
      <c r="M499" s="63">
        <f>+[1]All!M499</f>
        <v>57</v>
      </c>
      <c r="N499" s="48" t="str">
        <f>+[1]All!N499</f>
        <v>Eastern Michigan</v>
      </c>
      <c r="O499" s="48">
        <f>+[1]All!O499</f>
        <v>27</v>
      </c>
      <c r="P499" s="48" t="str">
        <f>+[1]All!P499</f>
        <v>Ohio</v>
      </c>
      <c r="Q499" s="44">
        <f>+[1]All!Q499</f>
        <v>20</v>
      </c>
      <c r="R499" s="48" t="str">
        <f>+[1]All!R499</f>
        <v>Eastern Michigan</v>
      </c>
      <c r="S499" s="48" t="str">
        <f>+[1]All!S499</f>
        <v>Ohio</v>
      </c>
      <c r="T499" s="55" t="str">
        <f>+[1]All!T499</f>
        <v>Eastern Michigan</v>
      </c>
      <c r="U499" s="38" t="str">
        <f>+[1]All!U499</f>
        <v>W</v>
      </c>
      <c r="V499" s="45" t="str">
        <f>+[1]All!V499</f>
        <v>Eastern Michigan</v>
      </c>
      <c r="W499" s="38" t="str">
        <f>+[1]All!W499</f>
        <v>W</v>
      </c>
      <c r="X499" s="45">
        <f>+[1]All!X499</f>
        <v>0</v>
      </c>
      <c r="Y499" s="44">
        <f>+[1]All!Y499</f>
        <v>0</v>
      </c>
      <c r="Z499" s="45">
        <f>+[1]All!Z499</f>
        <v>0</v>
      </c>
      <c r="AA499" s="44">
        <f>+[1]All!AA499</f>
        <v>0</v>
      </c>
      <c r="AB499" s="45" t="str">
        <f>+[1]All!AL499</f>
        <v>DNP</v>
      </c>
      <c r="AC499" s="48">
        <f>+[1]All!AM499</f>
        <v>0</v>
      </c>
      <c r="AD499" s="45">
        <f>+[1]All!AN499</f>
        <v>0</v>
      </c>
      <c r="AE499" s="44">
        <f>+[1]All!AO499</f>
        <v>0</v>
      </c>
      <c r="AF499" s="39" t="str">
        <f>+[1]All!AQ499</f>
        <v>Eastern Michigan</v>
      </c>
      <c r="AG499" s="42">
        <f>+[1]All!AR499</f>
        <v>2</v>
      </c>
      <c r="AH499" s="43">
        <f>+[1]All!AS499</f>
        <v>1</v>
      </c>
      <c r="AI499" s="43">
        <f>+[1]All!AT499</f>
        <v>0</v>
      </c>
      <c r="AJ499" s="42">
        <f>+[1]All!AU499</f>
        <v>4</v>
      </c>
      <c r="AK499" s="43">
        <f>+[1]All!AV499</f>
        <v>1</v>
      </c>
      <c r="AL499" s="38">
        <f>+[1]All!AW499</f>
        <v>0</v>
      </c>
      <c r="AN499" s="42">
        <f>+[1]All!AY499</f>
        <v>1</v>
      </c>
      <c r="AO499" s="43">
        <f>+[1]All!AZ499</f>
        <v>4</v>
      </c>
      <c r="AP499" s="38">
        <f>+[1]All!BA499</f>
        <v>0</v>
      </c>
      <c r="AQ499" s="38"/>
      <c r="AR499" s="39" t="str">
        <f>+[1]All!BC499</f>
        <v>Ohio</v>
      </c>
      <c r="AS499" s="42">
        <f>+[1]All!BD499</f>
        <v>0</v>
      </c>
      <c r="AT499" s="43">
        <f>+[1]All!BE499</f>
        <v>2</v>
      </c>
      <c r="AU499" s="43">
        <f>+[1]All!BF499</f>
        <v>0</v>
      </c>
      <c r="AV499" s="42">
        <f>+[1]All!BG499</f>
        <v>3</v>
      </c>
      <c r="AW499" s="43">
        <f>+[1]All!BH499</f>
        <v>2</v>
      </c>
      <c r="AX499" s="38">
        <f>+[1]All!BI499</f>
        <v>0</v>
      </c>
      <c r="AY499" s="46">
        <f>+[1]All!BJ499</f>
        <v>53.08</v>
      </c>
      <c r="AZ499" s="47">
        <f>+[1]All!BK499</f>
        <v>62.98</v>
      </c>
      <c r="BB499" s="49" t="str">
        <f>+[1]All!CC499</f>
        <v>Ohio</v>
      </c>
      <c r="BC499" s="50" t="str">
        <f>+[1]All!CD499</f>
        <v>Eastern Michigan</v>
      </c>
      <c r="BD499" s="51">
        <f>+[1]All!CE499</f>
        <v>12.9</v>
      </c>
    </row>
    <row r="500" spans="1:56" x14ac:dyDescent="0.3">
      <c r="A500" s="94">
        <f>+[1]All!A500</f>
        <v>7</v>
      </c>
      <c r="B500" s="38" t="str">
        <f>+[1]All!B500</f>
        <v>Sat</v>
      </c>
      <c r="C500" s="52">
        <f>+[1]All!C500</f>
        <v>42658</v>
      </c>
      <c r="D500" s="41">
        <f>+[1]All!D500</f>
        <v>0.64583333333333337</v>
      </c>
      <c r="E500" s="38" t="str">
        <f>+[1]All!E500</f>
        <v>espn3</v>
      </c>
      <c r="F500" s="53" t="str">
        <f>+[1]All!F500</f>
        <v>Bowling Green</v>
      </c>
      <c r="G500" s="54" t="str">
        <f>+[1]All!G500</f>
        <v>MAC</v>
      </c>
      <c r="H500" s="53" t="str">
        <f>+[1]All!H500</f>
        <v>Toledo</v>
      </c>
      <c r="I500" s="54" t="str">
        <f>+[1]All!I500</f>
        <v>MAC</v>
      </c>
      <c r="J500" s="45" t="str">
        <f>+[1]All!J500</f>
        <v>Toledo</v>
      </c>
      <c r="K500" s="38" t="str">
        <f>+[1]All!K500</f>
        <v>Bowling Green</v>
      </c>
      <c r="L500" s="62">
        <f>+[1]All!L500</f>
        <v>31</v>
      </c>
      <c r="M500" s="63">
        <f>+[1]All!M500</f>
        <v>71</v>
      </c>
      <c r="N500" s="48" t="str">
        <f>+[1]All!N500</f>
        <v>Toledo</v>
      </c>
      <c r="O500" s="48">
        <f>+[1]All!O500</f>
        <v>42</v>
      </c>
      <c r="P500" s="48" t="str">
        <f>+[1]All!P500</f>
        <v>Bowling Green</v>
      </c>
      <c r="Q500" s="44">
        <f>+[1]All!Q500</f>
        <v>35</v>
      </c>
      <c r="R500" s="48" t="str">
        <f>+[1]All!R500</f>
        <v>Bowling Green</v>
      </c>
      <c r="S500" s="48" t="str">
        <f>+[1]All!S500</f>
        <v>Toledo</v>
      </c>
      <c r="T500" s="55" t="str">
        <f>+[1]All!T500</f>
        <v>Bowling Green</v>
      </c>
      <c r="U500" s="38" t="str">
        <f>+[1]All!U500</f>
        <v>W</v>
      </c>
      <c r="V500" s="45" t="str">
        <f>+[1]All!V500</f>
        <v>Toledo</v>
      </c>
      <c r="W500" s="38" t="str">
        <f>+[1]All!W500</f>
        <v>L</v>
      </c>
      <c r="X500" s="45">
        <f>+[1]All!X500</f>
        <v>0</v>
      </c>
      <c r="Y500" s="44">
        <f>+[1]All!Y500</f>
        <v>0</v>
      </c>
      <c r="Z500" s="45" t="str">
        <f>+[1]All!Z500</f>
        <v>U</v>
      </c>
      <c r="AA500" s="44">
        <f>+[1]All!AA500</f>
        <v>0</v>
      </c>
      <c r="AB500" s="45" t="str">
        <f>+[1]All!AL500</f>
        <v>Toledo</v>
      </c>
      <c r="AC500" s="48">
        <f>+[1]All!AM500</f>
        <v>44</v>
      </c>
      <c r="AD500" s="45" t="str">
        <f>+[1]All!AN500</f>
        <v>BOWLING GREEN</v>
      </c>
      <c r="AE500" s="44">
        <f>+[1]All!AO500</f>
        <v>28</v>
      </c>
      <c r="AF500" s="39" t="str">
        <f>+[1]All!AQ500</f>
        <v>Bowling Green</v>
      </c>
      <c r="AG500" s="42">
        <f>+[1]All!AR500</f>
        <v>1</v>
      </c>
      <c r="AH500" s="43">
        <f>+[1]All!AS500</f>
        <v>2</v>
      </c>
      <c r="AI500" s="43">
        <f>+[1]All!AT500</f>
        <v>0</v>
      </c>
      <c r="AJ500" s="42">
        <f>+[1]All!AU500</f>
        <v>1</v>
      </c>
      <c r="AK500" s="43">
        <f>+[1]All!AV500</f>
        <v>4</v>
      </c>
      <c r="AL500" s="38">
        <f>+[1]All!AW500</f>
        <v>0</v>
      </c>
      <c r="AN500" s="42">
        <f>+[1]All!AY500</f>
        <v>3</v>
      </c>
      <c r="AO500" s="43">
        <f>+[1]All!AZ500</f>
        <v>6</v>
      </c>
      <c r="AP500" s="38">
        <f>+[1]All!BA500</f>
        <v>2</v>
      </c>
      <c r="AQ500" s="38"/>
      <c r="AR500" s="39" t="str">
        <f>+[1]All!BC500</f>
        <v>Toledo</v>
      </c>
      <c r="AS500" s="42">
        <f>+[1]All!BD500</f>
        <v>1</v>
      </c>
      <c r="AT500" s="43">
        <f>+[1]All!BE500</f>
        <v>0</v>
      </c>
      <c r="AU500" s="43">
        <f>+[1]All!BF500</f>
        <v>0</v>
      </c>
      <c r="AV500" s="42">
        <f>+[1]All!BG500</f>
        <v>3</v>
      </c>
      <c r="AW500" s="43">
        <f>+[1]All!BH500</f>
        <v>1</v>
      </c>
      <c r="AX500" s="38">
        <f>+[1]All!BI500</f>
        <v>0</v>
      </c>
      <c r="AY500" s="46">
        <f>+[1]All!BJ500</f>
        <v>51.39</v>
      </c>
      <c r="AZ500" s="47">
        <f>+[1]All!BK500</f>
        <v>76.569999999999993</v>
      </c>
      <c r="BB500" s="49" t="str">
        <f>+[1]All!CC500</f>
        <v>Toledo</v>
      </c>
      <c r="BC500" s="50" t="str">
        <f>+[1]All!CD500</f>
        <v>Bowling Green</v>
      </c>
      <c r="BD500" s="51">
        <f>+[1]All!CE500</f>
        <v>3.8</v>
      </c>
    </row>
    <row r="501" spans="1:56" x14ac:dyDescent="0.3">
      <c r="A501" s="94">
        <f>+[1]All!A501</f>
        <v>7</v>
      </c>
      <c r="B501" s="38" t="str">
        <f>+[1]All!B501</f>
        <v>Sat</v>
      </c>
      <c r="C501" s="52">
        <f>+[1]All!C501</f>
        <v>42658</v>
      </c>
      <c r="D501" s="41">
        <f>+[1]All!D501</f>
        <v>0.64583333333333337</v>
      </c>
      <c r="E501" s="38" t="str">
        <f>+[1]All!E501</f>
        <v>ESPNN</v>
      </c>
      <c r="F501" s="53" t="str">
        <f>+[1]All!F501</f>
        <v>New Mexico</v>
      </c>
      <c r="G501" s="54" t="str">
        <f>+[1]All!G501</f>
        <v>MWC</v>
      </c>
      <c r="H501" s="53" t="str">
        <f>+[1]All!H501</f>
        <v>Air Force</v>
      </c>
      <c r="I501" s="54" t="str">
        <f>+[1]All!I501</f>
        <v>MWC</v>
      </c>
      <c r="J501" s="45" t="str">
        <f>+[1]All!J501</f>
        <v>Air Force</v>
      </c>
      <c r="K501" s="38" t="str">
        <f>+[1]All!K501</f>
        <v>New Mexico</v>
      </c>
      <c r="L501" s="62">
        <f>+[1]All!L501</f>
        <v>14</v>
      </c>
      <c r="M501" s="63">
        <f>+[1]All!M501</f>
        <v>57</v>
      </c>
      <c r="N501" s="48" t="str">
        <f>+[1]All!N501</f>
        <v>New Mexico</v>
      </c>
      <c r="O501" s="48">
        <f>+[1]All!O501</f>
        <v>45</v>
      </c>
      <c r="P501" s="48" t="str">
        <f>+[1]All!P501</f>
        <v>Air Force</v>
      </c>
      <c r="Q501" s="44">
        <f>+[1]All!Q501</f>
        <v>40</v>
      </c>
      <c r="R501" s="48" t="str">
        <f>+[1]All!R501</f>
        <v>New Mexico</v>
      </c>
      <c r="S501" s="48" t="str">
        <f>+[1]All!S501</f>
        <v>Air Force</v>
      </c>
      <c r="T501" s="55" t="str">
        <f>+[1]All!T501</f>
        <v>New Mexico</v>
      </c>
      <c r="U501" s="38" t="str">
        <f>+[1]All!U501</f>
        <v>W</v>
      </c>
      <c r="V501" s="45" t="str">
        <f>+[1]All!V501</f>
        <v>Air Force</v>
      </c>
      <c r="W501" s="38" t="str">
        <f>+[1]All!W501</f>
        <v>L</v>
      </c>
      <c r="X501" s="45">
        <f>+[1]All!X501</f>
        <v>0</v>
      </c>
      <c r="Y501" s="44">
        <f>+[1]All!Y501</f>
        <v>0</v>
      </c>
      <c r="Z501" s="45">
        <f>+[1]All!Z501</f>
        <v>0</v>
      </c>
      <c r="AA501" s="44">
        <f>+[1]All!AA501</f>
        <v>0</v>
      </c>
      <c r="AB501" s="45" t="str">
        <f>+[1]All!AL501</f>
        <v>NEW MEXICO</v>
      </c>
      <c r="AC501" s="48">
        <f>+[1]All!AM501</f>
        <v>47</v>
      </c>
      <c r="AD501" s="45" t="str">
        <f>+[1]All!AN501</f>
        <v>Air Force</v>
      </c>
      <c r="AE501" s="44">
        <f>+[1]All!AO501</f>
        <v>35</v>
      </c>
      <c r="AF501" s="39" t="str">
        <f>+[1]All!AQ501</f>
        <v>New Mexico</v>
      </c>
      <c r="AG501" s="42">
        <f>+[1]All!AR501</f>
        <v>0</v>
      </c>
      <c r="AH501" s="43">
        <f>+[1]All!AS501</f>
        <v>2</v>
      </c>
      <c r="AI501" s="43">
        <f>+[1]All!AT501</f>
        <v>0</v>
      </c>
      <c r="AJ501" s="42">
        <f>+[1]All!AU501</f>
        <v>0</v>
      </c>
      <c r="AK501" s="43">
        <f>+[1]All!AV501</f>
        <v>4</v>
      </c>
      <c r="AL501" s="38">
        <f>+[1]All!AW501</f>
        <v>0</v>
      </c>
      <c r="AN501" s="42">
        <f>+[1]All!AY501</f>
        <v>5</v>
      </c>
      <c r="AO501" s="43">
        <f>+[1]All!AZ501</f>
        <v>6</v>
      </c>
      <c r="AP501" s="38">
        <f>+[1]All!BA501</f>
        <v>0</v>
      </c>
      <c r="AQ501" s="38"/>
      <c r="AR501" s="39" t="str">
        <f>+[1]All!BC501</f>
        <v>Air Force</v>
      </c>
      <c r="AS501" s="42">
        <f>+[1]All!BD501</f>
        <v>2</v>
      </c>
      <c r="AT501" s="43">
        <f>+[1]All!BE501</f>
        <v>0</v>
      </c>
      <c r="AU501" s="43">
        <f>+[1]All!BF501</f>
        <v>0</v>
      </c>
      <c r="AV501" s="42">
        <f>+[1]All!BG501</f>
        <v>3</v>
      </c>
      <c r="AW501" s="43">
        <f>+[1]All!BH501</f>
        <v>1</v>
      </c>
      <c r="AX501" s="38">
        <f>+[1]All!BI501</f>
        <v>0</v>
      </c>
      <c r="AY501" s="46">
        <f>+[1]All!BJ501</f>
        <v>57.1</v>
      </c>
      <c r="AZ501" s="47">
        <f>+[1]All!BK501</f>
        <v>70.31</v>
      </c>
      <c r="BB501" s="49" t="str">
        <f>+[1]All!CC501</f>
        <v>Air Force</v>
      </c>
      <c r="BC501" s="50" t="str">
        <f>+[1]All!CD501</f>
        <v>New Mexico</v>
      </c>
      <c r="BD501" s="51">
        <f>+[1]All!CE501</f>
        <v>4.2</v>
      </c>
    </row>
    <row r="502" spans="1:56" x14ac:dyDescent="0.3">
      <c r="A502" s="94">
        <f>+[1]All!A502</f>
        <v>7</v>
      </c>
      <c r="B502" s="38" t="str">
        <f>+[1]All!B502</f>
        <v>Sat</v>
      </c>
      <c r="C502" s="52">
        <f>+[1]All!C502</f>
        <v>42658</v>
      </c>
      <c r="D502" s="41">
        <f>+[1]All!D502</f>
        <v>0.92708333333333337</v>
      </c>
      <c r="E502" s="38" t="str">
        <f>+[1]All!E502</f>
        <v>ESPN2</v>
      </c>
      <c r="F502" s="53" t="str">
        <f>+[1]All!F502</f>
        <v>Colorado State</v>
      </c>
      <c r="G502" s="54" t="str">
        <f>+[1]All!G502</f>
        <v>MWC</v>
      </c>
      <c r="H502" s="53" t="str">
        <f>+[1]All!H502</f>
        <v>Boise State</v>
      </c>
      <c r="I502" s="54" t="str">
        <f>+[1]All!I502</f>
        <v>MWC</v>
      </c>
      <c r="J502" s="45" t="str">
        <f>+[1]All!J502</f>
        <v>Boise State</v>
      </c>
      <c r="K502" s="38" t="str">
        <f>+[1]All!K502</f>
        <v>Colorado State</v>
      </c>
      <c r="L502" s="62">
        <f>+[1]All!L502</f>
        <v>31</v>
      </c>
      <c r="M502" s="63">
        <f>+[1]All!M502</f>
        <v>59</v>
      </c>
      <c r="N502" s="48" t="str">
        <f>+[1]All!N502</f>
        <v>Boise State</v>
      </c>
      <c r="O502" s="48">
        <f>+[1]All!O502</f>
        <v>28</v>
      </c>
      <c r="P502" s="48" t="str">
        <f>+[1]All!P502</f>
        <v>Colorado State</v>
      </c>
      <c r="Q502" s="44">
        <f>+[1]All!Q502</f>
        <v>23</v>
      </c>
      <c r="R502" s="48" t="str">
        <f>+[1]All!R502</f>
        <v>Colorado State</v>
      </c>
      <c r="S502" s="48" t="str">
        <f>+[1]All!S502</f>
        <v>Boise State</v>
      </c>
      <c r="T502" s="55" t="str">
        <f>+[1]All!T502</f>
        <v>Colorado State</v>
      </c>
      <c r="U502" s="38" t="str">
        <f>+[1]All!U502</f>
        <v>W</v>
      </c>
      <c r="V502" s="45" t="str">
        <f>+[1]All!V502</f>
        <v>Colorado State</v>
      </c>
      <c r="W502" s="38" t="str">
        <f>+[1]All!W502</f>
        <v>W</v>
      </c>
      <c r="X502" s="45">
        <f>+[1]All!X502</f>
        <v>0</v>
      </c>
      <c r="Y502" s="44">
        <f>+[1]All!Y502</f>
        <v>0</v>
      </c>
      <c r="Z502" s="45">
        <f>+[1]All!Z502</f>
        <v>0</v>
      </c>
      <c r="AA502" s="44">
        <f>+[1]All!AA502</f>
        <v>0</v>
      </c>
      <c r="AB502" s="45" t="str">
        <f>+[1]All!AL502</f>
        <v>Boise State</v>
      </c>
      <c r="AC502" s="48">
        <f>+[1]All!AM502</f>
        <v>41</v>
      </c>
      <c r="AD502" s="45" t="str">
        <f>+[1]All!AN502</f>
        <v>COLORADO STATE</v>
      </c>
      <c r="AE502" s="44">
        <f>+[1]All!AO502</f>
        <v>10</v>
      </c>
      <c r="AF502" s="39" t="str">
        <f>+[1]All!AQ502</f>
        <v>Colorado State</v>
      </c>
      <c r="AG502" s="42">
        <f>+[1]All!AR502</f>
        <v>1</v>
      </c>
      <c r="AH502" s="43">
        <f>+[1]All!AS502</f>
        <v>0</v>
      </c>
      <c r="AI502" s="43">
        <f>+[1]All!AT502</f>
        <v>0</v>
      </c>
      <c r="AJ502" s="42">
        <f>+[1]All!AU502</f>
        <v>2</v>
      </c>
      <c r="AK502" s="43">
        <f>+[1]All!AV502</f>
        <v>3</v>
      </c>
      <c r="AL502" s="38">
        <f>+[1]All!AW502</f>
        <v>0</v>
      </c>
      <c r="AN502" s="42">
        <f>+[1]All!AY502</f>
        <v>1</v>
      </c>
      <c r="AO502" s="43">
        <f>+[1]All!AZ502</f>
        <v>4</v>
      </c>
      <c r="AP502" s="38">
        <f>+[1]All!BA502</f>
        <v>0</v>
      </c>
      <c r="AQ502" s="38"/>
      <c r="AR502" s="39" t="str">
        <f>+[1]All!BC502</f>
        <v>Boise State</v>
      </c>
      <c r="AS502" s="42">
        <f>+[1]All!BD502</f>
        <v>0</v>
      </c>
      <c r="AT502" s="43">
        <f>+[1]All!BE502</f>
        <v>2</v>
      </c>
      <c r="AU502" s="43">
        <f>+[1]All!BF502</f>
        <v>0</v>
      </c>
      <c r="AV502" s="42">
        <f>+[1]All!BG502</f>
        <v>3</v>
      </c>
      <c r="AW502" s="43">
        <f>+[1]All!BH502</f>
        <v>2</v>
      </c>
      <c r="AX502" s="38">
        <f>+[1]All!BI502</f>
        <v>0</v>
      </c>
      <c r="AY502" s="46">
        <f>+[1]All!BJ502</f>
        <v>59.74</v>
      </c>
      <c r="AZ502" s="47">
        <f>+[1]All!BK502</f>
        <v>82.4</v>
      </c>
      <c r="BB502" s="49" t="str">
        <f>+[1]All!CC502</f>
        <v>Boise State</v>
      </c>
      <c r="BC502" s="50" t="str">
        <f>+[1]All!CD502</f>
        <v>Colorado State</v>
      </c>
      <c r="BD502" s="51">
        <f>+[1]All!CE502</f>
        <v>18.2</v>
      </c>
    </row>
    <row r="503" spans="1:56" x14ac:dyDescent="0.3">
      <c r="A503" s="94">
        <f>+[1]All!A503</f>
        <v>7</v>
      </c>
      <c r="B503" s="38" t="str">
        <f>+[1]All!B503</f>
        <v>Sat</v>
      </c>
      <c r="C503" s="52">
        <f>+[1]All!C503</f>
        <v>42658</v>
      </c>
      <c r="D503" s="41">
        <f>+[1]All!D503</f>
        <v>0.99995833333333328</v>
      </c>
      <c r="E503" s="38">
        <f>+[1]All!E503</f>
        <v>0</v>
      </c>
      <c r="F503" s="53" t="str">
        <f>+[1]All!F503</f>
        <v>UNLV</v>
      </c>
      <c r="G503" s="54" t="str">
        <f>+[1]All!G503</f>
        <v>MWC</v>
      </c>
      <c r="H503" s="53" t="str">
        <f>+[1]All!H503</f>
        <v>Hawaii</v>
      </c>
      <c r="I503" s="54" t="str">
        <f>+[1]All!I503</f>
        <v>MWC</v>
      </c>
      <c r="J503" s="45" t="str">
        <f>+[1]All!J503</f>
        <v>Hawaii</v>
      </c>
      <c r="K503" s="38" t="str">
        <f>+[1]All!K503</f>
        <v>UNLV</v>
      </c>
      <c r="L503" s="62">
        <f>+[1]All!L503</f>
        <v>9</v>
      </c>
      <c r="M503" s="63">
        <f>+[1]All!M503</f>
        <v>54</v>
      </c>
      <c r="N503" s="48" t="str">
        <f>+[1]All!N503</f>
        <v>UNLV</v>
      </c>
      <c r="O503" s="48">
        <f>+[1]All!O503</f>
        <v>41</v>
      </c>
      <c r="P503" s="48" t="str">
        <f>+[1]All!P503</f>
        <v>Hawaii</v>
      </c>
      <c r="Q503" s="44">
        <f>+[1]All!Q503</f>
        <v>38</v>
      </c>
      <c r="R503" s="48" t="str">
        <f>+[1]All!R503</f>
        <v>UNLV</v>
      </c>
      <c r="S503" s="48" t="str">
        <f>+[1]All!S503</f>
        <v>Hawaii</v>
      </c>
      <c r="T503" s="55" t="str">
        <f>+[1]All!T503</f>
        <v>UNLV</v>
      </c>
      <c r="U503" s="38" t="str">
        <f>+[1]All!U503</f>
        <v>W</v>
      </c>
      <c r="V503" s="45" t="str">
        <f>+[1]All!V503</f>
        <v>Hawaii</v>
      </c>
      <c r="W503" s="38" t="str">
        <f>+[1]All!W503</f>
        <v>L</v>
      </c>
      <c r="X503" s="45">
        <f>+[1]All!X503</f>
        <v>0</v>
      </c>
      <c r="Y503" s="44">
        <f>+[1]All!Y503</f>
        <v>0</v>
      </c>
      <c r="Z503" s="45">
        <f>+[1]All!Z503</f>
        <v>0</v>
      </c>
      <c r="AA503" s="44">
        <f>+[1]All!AA503</f>
        <v>0</v>
      </c>
      <c r="AB503" s="45" t="str">
        <f>+[1]All!AL503</f>
        <v>UNLV</v>
      </c>
      <c r="AC503" s="48">
        <f>+[1]All!AM503</f>
        <v>41</v>
      </c>
      <c r="AD503" s="45" t="str">
        <f>+[1]All!AN503</f>
        <v>Hawaii</v>
      </c>
      <c r="AE503" s="44">
        <f>+[1]All!AO503</f>
        <v>21</v>
      </c>
      <c r="AF503" s="39" t="str">
        <f>+[1]All!AQ503</f>
        <v>UNLV</v>
      </c>
      <c r="AG503" s="42">
        <f>+[1]All!AR503</f>
        <v>1</v>
      </c>
      <c r="AH503" s="43">
        <f>+[1]All!AS503</f>
        <v>2</v>
      </c>
      <c r="AI503" s="43">
        <f>+[1]All!AT503</f>
        <v>0</v>
      </c>
      <c r="AJ503" s="42">
        <f>+[1]All!AU503</f>
        <v>2</v>
      </c>
      <c r="AK503" s="43">
        <f>+[1]All!AV503</f>
        <v>3</v>
      </c>
      <c r="AL503" s="38">
        <f>+[1]All!AW503</f>
        <v>0</v>
      </c>
      <c r="AN503" s="42">
        <f>+[1]All!AY503</f>
        <v>3</v>
      </c>
      <c r="AO503" s="43">
        <f>+[1]All!AZ503</f>
        <v>6</v>
      </c>
      <c r="AP503" s="38">
        <f>+[1]All!BA503</f>
        <v>0</v>
      </c>
      <c r="AQ503" s="38"/>
      <c r="AR503" s="39" t="str">
        <f>+[1]All!BC503</f>
        <v>Hawaii</v>
      </c>
      <c r="AS503" s="42">
        <f>+[1]All!BD503</f>
        <v>1</v>
      </c>
      <c r="AT503" s="43">
        <f>+[1]All!BE503</f>
        <v>0</v>
      </c>
      <c r="AU503" s="43">
        <f>+[1]All!BF503</f>
        <v>0</v>
      </c>
      <c r="AV503" s="42">
        <f>+[1]All!BG503</f>
        <v>3</v>
      </c>
      <c r="AW503" s="43">
        <f>+[1]All!BH503</f>
        <v>1</v>
      </c>
      <c r="AX503" s="38">
        <f>+[1]All!BI503</f>
        <v>2</v>
      </c>
      <c r="AY503" s="46">
        <f>+[1]All!BJ503</f>
        <v>57.09</v>
      </c>
      <c r="AZ503" s="47">
        <f>+[1]All!BK503</f>
        <v>57.27</v>
      </c>
      <c r="BB503" s="49" t="str">
        <f>+[1]All!CC503</f>
        <v>Hawaii</v>
      </c>
      <c r="BC503" s="50" t="str">
        <f>+[1]All!CD503</f>
        <v>UNLV</v>
      </c>
      <c r="BD503" s="51">
        <f>+[1]All!CE503</f>
        <v>2.7</v>
      </c>
    </row>
    <row r="504" spans="1:56" x14ac:dyDescent="0.3">
      <c r="A504" s="94">
        <f>+[1]All!A504</f>
        <v>7</v>
      </c>
      <c r="B504" s="38" t="str">
        <f>+[1]All!B504</f>
        <v>Sat</v>
      </c>
      <c r="C504" s="52">
        <f>+[1]All!C504</f>
        <v>42658</v>
      </c>
      <c r="D504" s="41">
        <f>+[1]All!D504</f>
        <v>0.9375</v>
      </c>
      <c r="E504" s="38" t="str">
        <f>+[1]All!E504</f>
        <v>CBSSN</v>
      </c>
      <c r="F504" s="53" t="str">
        <f>+[1]All!F504</f>
        <v>Nevada</v>
      </c>
      <c r="G504" s="54" t="str">
        <f>+[1]All!G504</f>
        <v>MWC</v>
      </c>
      <c r="H504" s="53" t="str">
        <f>+[1]All!H504</f>
        <v>San Jose State</v>
      </c>
      <c r="I504" s="54" t="str">
        <f>+[1]All!I504</f>
        <v>MWC</v>
      </c>
      <c r="J504" s="45" t="str">
        <f>+[1]All!J504</f>
        <v>San Jose State</v>
      </c>
      <c r="K504" s="38" t="str">
        <f>+[1]All!K504</f>
        <v>Nevada</v>
      </c>
      <c r="L504" s="62">
        <f>+[1]All!L504</f>
        <v>2.5</v>
      </c>
      <c r="M504" s="63">
        <f>+[1]All!M504</f>
        <v>54.5</v>
      </c>
      <c r="N504" s="48" t="str">
        <f>+[1]All!N504</f>
        <v>San Jose State</v>
      </c>
      <c r="O504" s="48">
        <f>+[1]All!O504</f>
        <v>14</v>
      </c>
      <c r="P504" s="48" t="str">
        <f>+[1]All!P504</f>
        <v>Nevada</v>
      </c>
      <c r="Q504" s="44">
        <f>+[1]All!Q504</f>
        <v>10</v>
      </c>
      <c r="R504" s="48" t="str">
        <f>+[1]All!R504</f>
        <v>San Jose State</v>
      </c>
      <c r="S504" s="48" t="str">
        <f>+[1]All!S504</f>
        <v>Nevada</v>
      </c>
      <c r="T504" s="55" t="str">
        <f>+[1]All!T504</f>
        <v>Nevada</v>
      </c>
      <c r="U504" s="38" t="str">
        <f>+[1]All!U504</f>
        <v>L</v>
      </c>
      <c r="V504" s="45" t="str">
        <f>+[1]All!V504</f>
        <v>Nevada</v>
      </c>
      <c r="W504" s="38" t="str">
        <f>+[1]All!W504</f>
        <v>L</v>
      </c>
      <c r="X504" s="45">
        <f>+[1]All!X504</f>
        <v>0</v>
      </c>
      <c r="Y504" s="44" t="str">
        <f>+[1]All!Y504</f>
        <v>X</v>
      </c>
      <c r="Z504" s="45">
        <f>+[1]All!Z504</f>
        <v>0</v>
      </c>
      <c r="AA504" s="44">
        <f>+[1]All!AA504</f>
        <v>0</v>
      </c>
      <c r="AB504" s="45" t="str">
        <f>+[1]All!AL504</f>
        <v>NEVADA</v>
      </c>
      <c r="AC504" s="48">
        <f>+[1]All!AM504</f>
        <v>37</v>
      </c>
      <c r="AD504" s="45" t="str">
        <f>+[1]All!AN504</f>
        <v>San Jose State</v>
      </c>
      <c r="AE504" s="44">
        <f>+[1]All!AO504</f>
        <v>34</v>
      </c>
      <c r="AF504" s="39" t="str">
        <f>+[1]All!AQ504</f>
        <v>Nevada</v>
      </c>
      <c r="AG504" s="42">
        <f>+[1]All!AR504</f>
        <v>0</v>
      </c>
      <c r="AH504" s="43">
        <f>+[1]All!AS504</f>
        <v>3</v>
      </c>
      <c r="AI504" s="43">
        <f>+[1]All!AT504</f>
        <v>0</v>
      </c>
      <c r="AJ504" s="42">
        <f>+[1]All!AU504</f>
        <v>1</v>
      </c>
      <c r="AK504" s="43">
        <f>+[1]All!AV504</f>
        <v>4</v>
      </c>
      <c r="AL504" s="38">
        <f>+[1]All!AW504</f>
        <v>0</v>
      </c>
      <c r="AN504" s="42">
        <f>+[1]All!AY504</f>
        <v>7</v>
      </c>
      <c r="AO504" s="43">
        <f>+[1]All!AZ504</f>
        <v>3</v>
      </c>
      <c r="AP504" s="38">
        <f>+[1]All!BA504</f>
        <v>0</v>
      </c>
      <c r="AQ504" s="38"/>
      <c r="AR504" s="39" t="str">
        <f>+[1]All!BC504</f>
        <v>San Jose State</v>
      </c>
      <c r="AS504" s="42">
        <f>+[1]All!BD504</f>
        <v>0</v>
      </c>
      <c r="AT504" s="43">
        <f>+[1]All!BE504</f>
        <v>2</v>
      </c>
      <c r="AU504" s="43">
        <f>+[1]All!BF504</f>
        <v>0</v>
      </c>
      <c r="AV504" s="42">
        <f>+[1]All!BG504</f>
        <v>1</v>
      </c>
      <c r="AW504" s="43">
        <f>+[1]All!BH504</f>
        <v>4</v>
      </c>
      <c r="AX504" s="38">
        <f>+[1]All!BI504</f>
        <v>0</v>
      </c>
      <c r="AY504" s="46">
        <f>+[1]All!BJ504</f>
        <v>56.56</v>
      </c>
      <c r="AZ504" s="47">
        <f>+[1]All!BK504</f>
        <v>52.45</v>
      </c>
      <c r="BB504" s="49" t="str">
        <f>+[1]All!CC504</f>
        <v>San Jose State</v>
      </c>
      <c r="BC504" s="50" t="str">
        <f>+[1]All!CD504</f>
        <v>Nevada</v>
      </c>
      <c r="BD504" s="51">
        <f>+[1]All!CE504</f>
        <v>2.9</v>
      </c>
    </row>
    <row r="505" spans="1:56" x14ac:dyDescent="0.3">
      <c r="A505" s="94">
        <f>+[1]All!A505</f>
        <v>7</v>
      </c>
      <c r="B505" s="38" t="str">
        <f>+[1]All!B505</f>
        <v>Sat</v>
      </c>
      <c r="C505" s="52">
        <f>+[1]All!C505</f>
        <v>42658</v>
      </c>
      <c r="D505" s="41">
        <f>+[1]All!D505</f>
        <v>0.64583333333333337</v>
      </c>
      <c r="E505" s="38" t="str">
        <f>+[1]All!E505</f>
        <v>Fox</v>
      </c>
      <c r="F505" s="53" t="str">
        <f>+[1]All!F505</f>
        <v>Southern Cal</v>
      </c>
      <c r="G505" s="54" t="str">
        <f>+[1]All!G505</f>
        <v>P12</v>
      </c>
      <c r="H505" s="53" t="str">
        <f>+[1]All!H505</f>
        <v>Arizona</v>
      </c>
      <c r="I505" s="54" t="str">
        <f>+[1]All!I505</f>
        <v>P12</v>
      </c>
      <c r="J505" s="45" t="str">
        <f>+[1]All!J505</f>
        <v>Southern Cal</v>
      </c>
      <c r="K505" s="38" t="str">
        <f>+[1]All!K505</f>
        <v>Arizona</v>
      </c>
      <c r="L505" s="62">
        <f>+[1]All!L505</f>
        <v>8</v>
      </c>
      <c r="M505" s="63">
        <f>+[1]All!M505</f>
        <v>64.5</v>
      </c>
      <c r="N505" s="48" t="str">
        <f>+[1]All!N505</f>
        <v>Southern Cal</v>
      </c>
      <c r="O505" s="48">
        <f>+[1]All!O505</f>
        <v>48</v>
      </c>
      <c r="P505" s="48" t="str">
        <f>+[1]All!P505</f>
        <v>Arizona</v>
      </c>
      <c r="Q505" s="44">
        <f>+[1]All!Q505</f>
        <v>14</v>
      </c>
      <c r="R505" s="48" t="str">
        <f>+[1]All!R505</f>
        <v>Southern Cal</v>
      </c>
      <c r="S505" s="48" t="str">
        <f>+[1]All!S505</f>
        <v>Arizona</v>
      </c>
      <c r="T505" s="55" t="str">
        <f>+[1]All!T505</f>
        <v>Southern Cal</v>
      </c>
      <c r="U505" s="38" t="str">
        <f>+[1]All!U505</f>
        <v>W</v>
      </c>
      <c r="V505" s="45" t="str">
        <f>+[1]All!V505</f>
        <v>Southern Cal</v>
      </c>
      <c r="W505" s="38" t="str">
        <f>+[1]All!W505</f>
        <v>W</v>
      </c>
      <c r="X505" s="45">
        <f>+[1]All!X505</f>
        <v>0</v>
      </c>
      <c r="Y505" s="44">
        <f>+[1]All!Y505</f>
        <v>0</v>
      </c>
      <c r="Z505" s="45">
        <f>+[1]All!Z505</f>
        <v>0</v>
      </c>
      <c r="AA505" s="44">
        <f>+[1]All!AA505</f>
        <v>0</v>
      </c>
      <c r="AB505" s="45" t="str">
        <f>+[1]All!AL505</f>
        <v>SOUTHERN CAL</v>
      </c>
      <c r="AC505" s="48">
        <f>+[1]All!AM505</f>
        <v>38</v>
      </c>
      <c r="AD505" s="45" t="str">
        <f>+[1]All!AN505</f>
        <v>Arizona</v>
      </c>
      <c r="AE505" s="44">
        <f>+[1]All!AO505</f>
        <v>30</v>
      </c>
      <c r="AF505" s="39" t="str">
        <f>+[1]All!AQ505</f>
        <v>Southern Cal</v>
      </c>
      <c r="AG505" s="42">
        <f>+[1]All!AR505</f>
        <v>0</v>
      </c>
      <c r="AH505" s="43">
        <f>+[1]All!AS505</f>
        <v>2</v>
      </c>
      <c r="AI505" s="43">
        <f>+[1]All!AT505</f>
        <v>0</v>
      </c>
      <c r="AJ505" s="42">
        <f>+[1]All!AU505</f>
        <v>2</v>
      </c>
      <c r="AK505" s="43">
        <f>+[1]All!AV505</f>
        <v>4</v>
      </c>
      <c r="AL505" s="38">
        <f>+[1]All!AW505</f>
        <v>0</v>
      </c>
      <c r="AN505" s="42">
        <f>+[1]All!AY505</f>
        <v>2</v>
      </c>
      <c r="AO505" s="43">
        <f>+[1]All!AZ505</f>
        <v>9</v>
      </c>
      <c r="AP505" s="38">
        <f>+[1]All!BA505</f>
        <v>0</v>
      </c>
      <c r="AQ505" s="38"/>
      <c r="AR505" s="39" t="str">
        <f>+[1]All!BC505</f>
        <v>Arizona</v>
      </c>
      <c r="AS505" s="42">
        <f>+[1]All!BD505</f>
        <v>1</v>
      </c>
      <c r="AT505" s="43">
        <f>+[1]All!BE505</f>
        <v>2</v>
      </c>
      <c r="AU505" s="43">
        <f>+[1]All!BF505</f>
        <v>0</v>
      </c>
      <c r="AV505" s="42">
        <f>+[1]All!BG505</f>
        <v>1</v>
      </c>
      <c r="AW505" s="43">
        <f>+[1]All!BH505</f>
        <v>4</v>
      </c>
      <c r="AX505" s="38">
        <f>+[1]All!BI505</f>
        <v>0</v>
      </c>
      <c r="AY505" s="46">
        <f>+[1]All!BJ505</f>
        <v>81.42</v>
      </c>
      <c r="AZ505" s="47">
        <f>+[1]All!BK505</f>
        <v>71.25</v>
      </c>
      <c r="BB505" s="49" t="str">
        <f>+[1]All!CC505</f>
        <v>Southern Cal</v>
      </c>
      <c r="BC505" s="50" t="str">
        <f>+[1]All!CD505</f>
        <v>Arizona</v>
      </c>
      <c r="BD505" s="51">
        <f>+[1]All!CE505</f>
        <v>11.1</v>
      </c>
    </row>
    <row r="506" spans="1:56" x14ac:dyDescent="0.3">
      <c r="A506" s="94">
        <f>+[1]All!A506</f>
        <v>7</v>
      </c>
      <c r="B506" s="38" t="str">
        <f>+[1]All!B506</f>
        <v>Sat</v>
      </c>
      <c r="C506" s="52">
        <f>+[1]All!C506</f>
        <v>42658</v>
      </c>
      <c r="D506" s="41">
        <f>+[1]All!D506</f>
        <v>0.83333333333333337</v>
      </c>
      <c r="E506" s="38" t="str">
        <f>+[1]All!E506</f>
        <v>PAC12</v>
      </c>
      <c r="F506" s="53" t="str">
        <f>+[1]All!F506</f>
        <v>Arizona State</v>
      </c>
      <c r="G506" s="54" t="str">
        <f>+[1]All!G506</f>
        <v>P12</v>
      </c>
      <c r="H506" s="53" t="str">
        <f>+[1]All!H506</f>
        <v>Colorado</v>
      </c>
      <c r="I506" s="54" t="str">
        <f>+[1]All!I506</f>
        <v>P12</v>
      </c>
      <c r="J506" s="45" t="str">
        <f>+[1]All!J506</f>
        <v>Colorado</v>
      </c>
      <c r="K506" s="38" t="str">
        <f>+[1]All!K506</f>
        <v>Arizona State</v>
      </c>
      <c r="L506" s="62">
        <f>+[1]All!L506</f>
        <v>13.5</v>
      </c>
      <c r="M506" s="63">
        <f>+[1]All!M506</f>
        <v>60</v>
      </c>
      <c r="N506" s="48" t="str">
        <f>+[1]All!N506</f>
        <v>Colorado</v>
      </c>
      <c r="O506" s="48">
        <f>+[1]All!O506</f>
        <v>40</v>
      </c>
      <c r="P506" s="48" t="str">
        <f>+[1]All!P506</f>
        <v>Arizona State</v>
      </c>
      <c r="Q506" s="44">
        <f>+[1]All!Q506</f>
        <v>16</v>
      </c>
      <c r="R506" s="48" t="str">
        <f>+[1]All!R506</f>
        <v>Colorado</v>
      </c>
      <c r="S506" s="48" t="str">
        <f>+[1]All!S506</f>
        <v>Arizona State</v>
      </c>
      <c r="T506" s="55" t="str">
        <f>+[1]All!T506</f>
        <v>Arizona State</v>
      </c>
      <c r="U506" s="38" t="str">
        <f>+[1]All!U506</f>
        <v>L</v>
      </c>
      <c r="V506" s="45" t="str">
        <f>+[1]All!V506</f>
        <v>Arizona State</v>
      </c>
      <c r="W506" s="38" t="str">
        <f>+[1]All!W506</f>
        <v>L</v>
      </c>
      <c r="X506" s="45">
        <f>+[1]All!X506</f>
        <v>0</v>
      </c>
      <c r="Y506" s="44">
        <f>+[1]All!Y506</f>
        <v>0</v>
      </c>
      <c r="Z506" s="45">
        <f>+[1]All!Z506</f>
        <v>0</v>
      </c>
      <c r="AA506" s="44">
        <f>+[1]All!AA506</f>
        <v>0</v>
      </c>
      <c r="AB506" s="45" t="str">
        <f>+[1]All!AL506</f>
        <v>ARIZONA STATE</v>
      </c>
      <c r="AC506" s="48">
        <f>+[1]All!AM506</f>
        <v>48</v>
      </c>
      <c r="AD506" s="45" t="str">
        <f>+[1]All!AN506</f>
        <v>Colorado</v>
      </c>
      <c r="AE506" s="44">
        <f>+[1]All!AO506</f>
        <v>23</v>
      </c>
      <c r="AF506" s="39" t="str">
        <f>+[1]All!AQ506</f>
        <v>Arizona State</v>
      </c>
      <c r="AG506" s="42">
        <f>+[1]All!AR506</f>
        <v>0</v>
      </c>
      <c r="AH506" s="43">
        <f>+[1]All!AS506</f>
        <v>2</v>
      </c>
      <c r="AI506" s="43">
        <f>+[1]All!AT506</f>
        <v>0</v>
      </c>
      <c r="AJ506" s="42">
        <f>+[1]All!AU506</f>
        <v>3</v>
      </c>
      <c r="AK506" s="43">
        <f>+[1]All!AV506</f>
        <v>2</v>
      </c>
      <c r="AL506" s="38">
        <f>+[1]All!AW506</f>
        <v>0</v>
      </c>
      <c r="AN506" s="42">
        <f>+[1]All!AY506</f>
        <v>6</v>
      </c>
      <c r="AO506" s="43">
        <f>+[1]All!AZ506</f>
        <v>1</v>
      </c>
      <c r="AP506" s="38">
        <f>+[1]All!BA506</f>
        <v>0</v>
      </c>
      <c r="AQ506" s="38"/>
      <c r="AR506" s="39" t="str">
        <f>+[1]All!BC506</f>
        <v>Colorado</v>
      </c>
      <c r="AS506" s="42">
        <f>+[1]All!BD506</f>
        <v>1</v>
      </c>
      <c r="AT506" s="43">
        <f>+[1]All!BE506</f>
        <v>0</v>
      </c>
      <c r="AU506" s="43">
        <f>+[1]All!BF506</f>
        <v>0</v>
      </c>
      <c r="AV506" s="42">
        <f>+[1]All!BG506</f>
        <v>5</v>
      </c>
      <c r="AW506" s="43">
        <f>+[1]All!BH506</f>
        <v>0</v>
      </c>
      <c r="AX506" s="38">
        <f>+[1]All!BI506</f>
        <v>0</v>
      </c>
      <c r="AY506" s="46">
        <f>+[1]All!BJ506</f>
        <v>76.209999999999994</v>
      </c>
      <c r="AZ506" s="47">
        <f>+[1]All!BK506</f>
        <v>80.900000000000006</v>
      </c>
      <c r="BB506" s="49" t="str">
        <f>+[1]All!CC506</f>
        <v>Arizona State</v>
      </c>
      <c r="BC506" s="50" t="str">
        <f>+[1]All!CD506</f>
        <v>Colorado</v>
      </c>
      <c r="BD506" s="51">
        <f>+[1]All!CE506</f>
        <v>2.4</v>
      </c>
    </row>
    <row r="507" spans="1:56" x14ac:dyDescent="0.3">
      <c r="A507" s="94">
        <f>+[1]All!A507</f>
        <v>7</v>
      </c>
      <c r="B507" s="38" t="str">
        <f>+[1]All!B507</f>
        <v>Sat</v>
      </c>
      <c r="C507" s="52">
        <f>+[1]All!C507</f>
        <v>42658</v>
      </c>
      <c r="D507" s="41">
        <f>+[1]All!D507</f>
        <v>0.66666666666666663</v>
      </c>
      <c r="E507" s="38" t="str">
        <f>+[1]All!E507</f>
        <v>PAC12</v>
      </c>
      <c r="F507" s="53" t="str">
        <f>+[1]All!F507</f>
        <v>Utah</v>
      </c>
      <c r="G507" s="54" t="str">
        <f>+[1]All!G507</f>
        <v>P12</v>
      </c>
      <c r="H507" s="53" t="str">
        <f>+[1]All!H507</f>
        <v>Oregon State</v>
      </c>
      <c r="I507" s="54" t="str">
        <f>+[1]All!I507</f>
        <v>P12</v>
      </c>
      <c r="J507" s="45" t="str">
        <f>+[1]All!J507</f>
        <v>Utah</v>
      </c>
      <c r="K507" s="38" t="str">
        <f>+[1]All!K507</f>
        <v>Oregon State</v>
      </c>
      <c r="L507" s="62">
        <f>+[1]All!L507</f>
        <v>9</v>
      </c>
      <c r="M507" s="63">
        <f>+[1]All!M507</f>
        <v>47.5</v>
      </c>
      <c r="N507" s="48" t="str">
        <f>+[1]All!N507</f>
        <v>Utah</v>
      </c>
      <c r="O507" s="48">
        <f>+[1]All!O507</f>
        <v>19</v>
      </c>
      <c r="P507" s="48" t="str">
        <f>+[1]All!P507</f>
        <v>Oregon State</v>
      </c>
      <c r="Q507" s="44">
        <f>+[1]All!Q507</f>
        <v>14</v>
      </c>
      <c r="R507" s="48" t="str">
        <f>+[1]All!R507</f>
        <v>Oregon State</v>
      </c>
      <c r="S507" s="48" t="str">
        <f>+[1]All!S507</f>
        <v>Utah</v>
      </c>
      <c r="T507" s="55" t="str">
        <f>+[1]All!T507</f>
        <v>Oregon State</v>
      </c>
      <c r="U507" s="38" t="str">
        <f>+[1]All!U507</f>
        <v>W</v>
      </c>
      <c r="V507" s="45" t="str">
        <f>+[1]All!V507</f>
        <v>Utah</v>
      </c>
      <c r="W507" s="38" t="str">
        <f>+[1]All!W507</f>
        <v>L</v>
      </c>
      <c r="X507" s="45">
        <f>+[1]All!X507</f>
        <v>0</v>
      </c>
      <c r="Y507" s="44">
        <f>+[1]All!Y507</f>
        <v>0</v>
      </c>
      <c r="Z507" s="45">
        <f>+[1]All!Z507</f>
        <v>0</v>
      </c>
      <c r="AA507" s="44">
        <f>+[1]All!AA507</f>
        <v>0</v>
      </c>
      <c r="AB507" s="45" t="str">
        <f>+[1]All!AL507</f>
        <v>UTAH</v>
      </c>
      <c r="AC507" s="48">
        <f>+[1]All!AM507</f>
        <v>27</v>
      </c>
      <c r="AD507" s="45" t="str">
        <f>+[1]All!AN507</f>
        <v>Oregon State</v>
      </c>
      <c r="AE507" s="44">
        <f>+[1]All!AO507</f>
        <v>12</v>
      </c>
      <c r="AF507" s="39" t="str">
        <f>+[1]All!AQ507</f>
        <v>Utah</v>
      </c>
      <c r="AG507" s="42">
        <f>+[1]All!AR507</f>
        <v>1</v>
      </c>
      <c r="AH507" s="43">
        <f>+[1]All!AS507</f>
        <v>1</v>
      </c>
      <c r="AI507" s="43">
        <f>+[1]All!AT507</f>
        <v>0</v>
      </c>
      <c r="AJ507" s="42">
        <f>+[1]All!AU507</f>
        <v>3</v>
      </c>
      <c r="AK507" s="43">
        <f>+[1]All!AV507</f>
        <v>2</v>
      </c>
      <c r="AL507" s="38">
        <f>+[1]All!AW507</f>
        <v>0</v>
      </c>
      <c r="AN507" s="42">
        <f>+[1]All!AY507</f>
        <v>3</v>
      </c>
      <c r="AO507" s="43">
        <f>+[1]All!AZ507</f>
        <v>4</v>
      </c>
      <c r="AP507" s="38">
        <f>+[1]All!BA507</f>
        <v>0</v>
      </c>
      <c r="AQ507" s="38"/>
      <c r="AR507" s="39" t="str">
        <f>+[1]All!BC507</f>
        <v>Oregon State</v>
      </c>
      <c r="AS507" s="42">
        <f>+[1]All!BD507</f>
        <v>1</v>
      </c>
      <c r="AT507" s="43">
        <f>+[1]All!BE507</f>
        <v>1</v>
      </c>
      <c r="AU507" s="43">
        <f>+[1]All!BF507</f>
        <v>0</v>
      </c>
      <c r="AV507" s="42">
        <f>+[1]All!BG507</f>
        <v>2</v>
      </c>
      <c r="AW507" s="43">
        <f>+[1]All!BH507</f>
        <v>2</v>
      </c>
      <c r="AX507" s="38">
        <f>+[1]All!BI507</f>
        <v>0</v>
      </c>
      <c r="AY507" s="46">
        <f>+[1]All!BJ507</f>
        <v>78.16</v>
      </c>
      <c r="AZ507" s="47">
        <f>+[1]All!BK507</f>
        <v>64.25</v>
      </c>
      <c r="BB507" s="49" t="str">
        <f>+[1]All!CC507</f>
        <v>Utah</v>
      </c>
      <c r="BC507" s="50" t="str">
        <f>+[1]All!CD507</f>
        <v>Oregon State</v>
      </c>
      <c r="BD507" s="51">
        <f>+[1]All!CE507</f>
        <v>7.1</v>
      </c>
    </row>
    <row r="508" spans="1:56" x14ac:dyDescent="0.3">
      <c r="A508" s="94">
        <f>+[1]All!A508</f>
        <v>7</v>
      </c>
      <c r="B508" s="38" t="str">
        <f>+[1]All!B508</f>
        <v>Sat</v>
      </c>
      <c r="C508" s="52">
        <f>+[1]All!C508</f>
        <v>42658</v>
      </c>
      <c r="D508" s="41">
        <f>+[1]All!D508</f>
        <v>0.9375</v>
      </c>
      <c r="E508" s="38" t="str">
        <f>+[1]All!E508</f>
        <v>ESPN</v>
      </c>
      <c r="F508" s="53" t="str">
        <f>+[1]All!F508</f>
        <v>UCLA</v>
      </c>
      <c r="G508" s="54" t="str">
        <f>+[1]All!G508</f>
        <v>P12</v>
      </c>
      <c r="H508" s="53" t="str">
        <f>+[1]All!H508</f>
        <v>Washington State</v>
      </c>
      <c r="I508" s="54" t="str">
        <f>+[1]All!I508</f>
        <v>P12</v>
      </c>
      <c r="J508" s="45" t="str">
        <f>+[1]All!J508</f>
        <v>Washington State</v>
      </c>
      <c r="K508" s="38" t="str">
        <f>+[1]All!K508</f>
        <v>UCLA</v>
      </c>
      <c r="L508" s="62">
        <f>+[1]All!L508</f>
        <v>7</v>
      </c>
      <c r="M508" s="63">
        <f>+[1]All!M508</f>
        <v>51</v>
      </c>
      <c r="N508" s="48" t="str">
        <f>+[1]All!N508</f>
        <v>Washington State</v>
      </c>
      <c r="O508" s="48">
        <f>+[1]All!O508</f>
        <v>27</v>
      </c>
      <c r="P508" s="48" t="str">
        <f>+[1]All!P508</f>
        <v>UCLA</v>
      </c>
      <c r="Q508" s="44">
        <f>+[1]All!Q508</f>
        <v>21</v>
      </c>
      <c r="R508" s="48" t="str">
        <f>+[1]All!R508</f>
        <v>UCLA</v>
      </c>
      <c r="S508" s="48" t="str">
        <f>+[1]All!S508</f>
        <v>Washington State</v>
      </c>
      <c r="T508" s="55" t="str">
        <f>+[1]All!T508</f>
        <v>Washington State</v>
      </c>
      <c r="U508" s="38" t="str">
        <f>+[1]All!U508</f>
        <v>L</v>
      </c>
      <c r="V508" s="45" t="str">
        <f>+[1]All!V508</f>
        <v>Washington State</v>
      </c>
      <c r="W508" s="38" t="str">
        <f>+[1]All!W508</f>
        <v>L</v>
      </c>
      <c r="X508" s="45">
        <f>+[1]All!X508</f>
        <v>0</v>
      </c>
      <c r="Y508" s="44">
        <f>+[1]All!Y508</f>
        <v>0</v>
      </c>
      <c r="Z508" s="45">
        <f>+[1]All!Z508</f>
        <v>0</v>
      </c>
      <c r="AA508" s="44">
        <f>+[1]All!AA508</f>
        <v>0</v>
      </c>
      <c r="AB508" s="45" t="str">
        <f>+[1]All!AL508</f>
        <v>Washington State</v>
      </c>
      <c r="AC508" s="48">
        <f>+[1]All!AM508</f>
        <v>31</v>
      </c>
      <c r="AD508" s="45" t="str">
        <f>+[1]All!AN508</f>
        <v>UCLA</v>
      </c>
      <c r="AE508" s="44">
        <f>+[1]All!AO508</f>
        <v>27</v>
      </c>
      <c r="AF508" s="39" t="str">
        <f>+[1]All!AQ508</f>
        <v>UCLA</v>
      </c>
      <c r="AG508" s="42">
        <f>+[1]All!AR508</f>
        <v>0</v>
      </c>
      <c r="AH508" s="43">
        <f>+[1]All!AS508</f>
        <v>2</v>
      </c>
      <c r="AI508" s="43">
        <f>+[1]All!AT508</f>
        <v>1</v>
      </c>
      <c r="AJ508" s="42">
        <f>+[1]All!AU508</f>
        <v>1</v>
      </c>
      <c r="AK508" s="43">
        <f>+[1]All!AV508</f>
        <v>4</v>
      </c>
      <c r="AL508" s="38">
        <f>+[1]All!AW508</f>
        <v>1</v>
      </c>
      <c r="AN508" s="42">
        <f>+[1]All!AY508</f>
        <v>2</v>
      </c>
      <c r="AO508" s="43">
        <f>+[1]All!AZ508</f>
        <v>7</v>
      </c>
      <c r="AP508" s="38">
        <f>+[1]All!BA508</f>
        <v>0</v>
      </c>
      <c r="AQ508" s="38"/>
      <c r="AR508" s="39" t="str">
        <f>+[1]All!BC508</f>
        <v>Washington State</v>
      </c>
      <c r="AS508" s="42">
        <f>+[1]All!BD508</f>
        <v>2</v>
      </c>
      <c r="AT508" s="43">
        <f>+[1]All!BE508</f>
        <v>0</v>
      </c>
      <c r="AU508" s="43">
        <f>+[1]All!BF508</f>
        <v>0</v>
      </c>
      <c r="AV508" s="42">
        <f>+[1]All!BG508</f>
        <v>4</v>
      </c>
      <c r="AW508" s="43">
        <f>+[1]All!BH508</f>
        <v>0</v>
      </c>
      <c r="AX508" s="38">
        <f>+[1]All!BI508</f>
        <v>0</v>
      </c>
      <c r="AY508" s="46">
        <f>+[1]All!BJ508</f>
        <v>82.1</v>
      </c>
      <c r="AZ508" s="47">
        <f>+[1]All!BK508</f>
        <v>83.22</v>
      </c>
      <c r="BB508" s="49" t="str">
        <f>+[1]All!CC508</f>
        <v>UCLA</v>
      </c>
      <c r="BC508" s="50" t="str">
        <f>+[1]All!CD508</f>
        <v>Washington State</v>
      </c>
      <c r="BD508" s="51">
        <f>+[1]All!CE508</f>
        <v>8</v>
      </c>
    </row>
    <row r="509" spans="1:56" x14ac:dyDescent="0.3">
      <c r="A509" s="94">
        <f>+[1]All!A509</f>
        <v>7</v>
      </c>
      <c r="B509" s="38" t="str">
        <f>+[1]All!B509</f>
        <v>Sat</v>
      </c>
      <c r="C509" s="52">
        <f>+[1]All!C509</f>
        <v>42658</v>
      </c>
      <c r="D509" s="41">
        <f>+[1]All!D509</f>
        <v>0.79166666666666663</v>
      </c>
      <c r="E509" s="38" t="str">
        <f>+[1]All!E509</f>
        <v>espn3</v>
      </c>
      <c r="F509" s="53" t="str">
        <f>+[1]All!F509</f>
        <v>South Alabama</v>
      </c>
      <c r="G509" s="54" t="str">
        <f>+[1]All!G509</f>
        <v>SB</v>
      </c>
      <c r="H509" s="53" t="str">
        <f>+[1]All!H509</f>
        <v>Arkansas State</v>
      </c>
      <c r="I509" s="54" t="str">
        <f>+[1]All!I509</f>
        <v>SB</v>
      </c>
      <c r="J509" s="45" t="str">
        <f>+[1]All!J509</f>
        <v>Arkansas State</v>
      </c>
      <c r="K509" s="38" t="str">
        <f>+[1]All!K509</f>
        <v>South Alabama</v>
      </c>
      <c r="L509" s="62">
        <f>+[1]All!L509</f>
        <v>5</v>
      </c>
      <c r="M509" s="63">
        <f>+[1]All!M509</f>
        <v>53.5</v>
      </c>
      <c r="N509" s="48" t="str">
        <f>+[1]All!N509</f>
        <v>Arkansas State</v>
      </c>
      <c r="O509" s="48">
        <f>+[1]All!O509</f>
        <v>17</v>
      </c>
      <c r="P509" s="48" t="str">
        <f>+[1]All!P509</f>
        <v>South Alabama</v>
      </c>
      <c r="Q509" s="44">
        <f>+[1]All!Q509</f>
        <v>7</v>
      </c>
      <c r="R509" s="48" t="str">
        <f>+[1]All!R509</f>
        <v>Arkansas State</v>
      </c>
      <c r="S509" s="48" t="str">
        <f>+[1]All!S509</f>
        <v>South Alabama</v>
      </c>
      <c r="T509" s="55" t="str">
        <f>+[1]All!T509</f>
        <v>South Alabama</v>
      </c>
      <c r="U509" s="38" t="str">
        <f>+[1]All!U509</f>
        <v>L</v>
      </c>
      <c r="V509" s="45" t="str">
        <f>+[1]All!V509</f>
        <v>South Alabama</v>
      </c>
      <c r="W509" s="38" t="str">
        <f>+[1]All!W509</f>
        <v>L</v>
      </c>
      <c r="X509" s="45">
        <f>+[1]All!X509</f>
        <v>0</v>
      </c>
      <c r="Y509" s="44" t="str">
        <f>+[1]All!Y509</f>
        <v>X</v>
      </c>
      <c r="Z509" s="45">
        <f>+[1]All!Z509</f>
        <v>0</v>
      </c>
      <c r="AA509" s="44">
        <f>+[1]All!AA509</f>
        <v>0</v>
      </c>
      <c r="AB509" s="45" t="str">
        <f>+[1]All!AL509</f>
        <v>Arkansas State</v>
      </c>
      <c r="AC509" s="48">
        <f>+[1]All!AM509</f>
        <v>49</v>
      </c>
      <c r="AD509" s="45" t="str">
        <f>+[1]All!AN509</f>
        <v>SOUTH ALABAMA</v>
      </c>
      <c r="AE509" s="44">
        <f>+[1]All!AO509</f>
        <v>31</v>
      </c>
      <c r="AF509" s="39" t="str">
        <f>+[1]All!AQ509</f>
        <v>South Alabama</v>
      </c>
      <c r="AG509" s="42">
        <f>+[1]All!AR509</f>
        <v>1</v>
      </c>
      <c r="AH509" s="43">
        <f>+[1]All!AS509</f>
        <v>1</v>
      </c>
      <c r="AI509" s="43">
        <f>+[1]All!AT509</f>
        <v>0</v>
      </c>
      <c r="AJ509" s="42">
        <f>+[1]All!AU509</f>
        <v>2</v>
      </c>
      <c r="AK509" s="43">
        <f>+[1]All!AV509</f>
        <v>2</v>
      </c>
      <c r="AL509" s="38">
        <f>+[1]All!AW509</f>
        <v>0</v>
      </c>
      <c r="AN509" s="42">
        <f>+[1]All!AY509</f>
        <v>1</v>
      </c>
      <c r="AO509" s="43">
        <f>+[1]All!AZ509</f>
        <v>3</v>
      </c>
      <c r="AP509" s="38">
        <f>+[1]All!BA509</f>
        <v>0</v>
      </c>
      <c r="AQ509" s="38"/>
      <c r="AR509" s="39" t="str">
        <f>+[1]All!BC509</f>
        <v>Arkansas State</v>
      </c>
      <c r="AS509" s="42">
        <f>+[1]All!BD509</f>
        <v>1</v>
      </c>
      <c r="AT509" s="43">
        <f>+[1]All!BE509</f>
        <v>1</v>
      </c>
      <c r="AU509" s="43">
        <f>+[1]All!BF509</f>
        <v>0</v>
      </c>
      <c r="AV509" s="42">
        <f>+[1]All!BG509</f>
        <v>1</v>
      </c>
      <c r="AW509" s="43">
        <f>+[1]All!BH509</f>
        <v>3</v>
      </c>
      <c r="AX509" s="38">
        <f>+[1]All!BI509</f>
        <v>0</v>
      </c>
      <c r="AY509" s="46">
        <f>+[1]All!BJ509</f>
        <v>57.81</v>
      </c>
      <c r="AZ509" s="47">
        <f>+[1]All!BK509</f>
        <v>57.64</v>
      </c>
      <c r="BB509" s="49" t="str">
        <f>+[1]All!CC509</f>
        <v>Arkansas State</v>
      </c>
      <c r="BC509" s="50" t="str">
        <f>+[1]All!CD509</f>
        <v>South Alabama</v>
      </c>
      <c r="BD509" s="51">
        <f>+[1]All!CE509</f>
        <v>12.7</v>
      </c>
    </row>
    <row r="510" spans="1:56" x14ac:dyDescent="0.3">
      <c r="A510" s="94">
        <f>+[1]All!A510</f>
        <v>7</v>
      </c>
      <c r="B510" s="38" t="str">
        <f>+[1]All!B510</f>
        <v>Sat</v>
      </c>
      <c r="C510" s="52">
        <f>+[1]All!C510</f>
        <v>42658</v>
      </c>
      <c r="D510" s="41">
        <f>+[1]All!D510</f>
        <v>0.70833333333333337</v>
      </c>
      <c r="E510" s="38" t="str">
        <f>+[1]All!E510</f>
        <v>espn3</v>
      </c>
      <c r="F510" s="53" t="str">
        <f>+[1]All!F510</f>
        <v>New Mexico State</v>
      </c>
      <c r="G510" s="54" t="str">
        <f>+[1]All!G510</f>
        <v>SB</v>
      </c>
      <c r="H510" s="53" t="str">
        <f>+[1]All!H510</f>
        <v>Idaho</v>
      </c>
      <c r="I510" s="54" t="str">
        <f>+[1]All!I510</f>
        <v>SB</v>
      </c>
      <c r="J510" s="45" t="str">
        <f>+[1]All!J510</f>
        <v>Idaho</v>
      </c>
      <c r="K510" s="38" t="str">
        <f>+[1]All!K510</f>
        <v>New Mexico State</v>
      </c>
      <c r="L510" s="62">
        <f>+[1]All!L510</f>
        <v>5</v>
      </c>
      <c r="M510" s="63">
        <f>+[1]All!M510</f>
        <v>68</v>
      </c>
      <c r="N510" s="48" t="str">
        <f>+[1]All!N510</f>
        <v>Idaho</v>
      </c>
      <c r="O510" s="48">
        <f>+[1]All!O510</f>
        <v>48</v>
      </c>
      <c r="P510" s="48" t="str">
        <f>+[1]All!P510</f>
        <v>New Mexico State</v>
      </c>
      <c r="Q510" s="44">
        <f>+[1]All!Q510</f>
        <v>16</v>
      </c>
      <c r="R510" s="48" t="str">
        <f>+[1]All!R510</f>
        <v>Idaho</v>
      </c>
      <c r="S510" s="48" t="str">
        <f>+[1]All!S510</f>
        <v>New Mexico State</v>
      </c>
      <c r="T510" s="55" t="str">
        <f>+[1]All!T510</f>
        <v>Idaho</v>
      </c>
      <c r="U510" s="38" t="str">
        <f>+[1]All!U510</f>
        <v>W</v>
      </c>
      <c r="V510" s="45" t="str">
        <f>+[1]All!V510</f>
        <v>Idaho</v>
      </c>
      <c r="W510" s="38" t="str">
        <f>+[1]All!W510</f>
        <v>W</v>
      </c>
      <c r="X510" s="45">
        <f>+[1]All!X510</f>
        <v>0</v>
      </c>
      <c r="Y510" s="44">
        <f>+[1]All!Y510</f>
        <v>0</v>
      </c>
      <c r="Z510" s="45">
        <f>+[1]All!Z510</f>
        <v>0</v>
      </c>
      <c r="AA510" s="44">
        <f>+[1]All!AA510</f>
        <v>0</v>
      </c>
      <c r="AB510" s="45" t="str">
        <f>+[1]All!AL510</f>
        <v>NEW MEXICO STATE</v>
      </c>
      <c r="AC510" s="48">
        <f>+[1]All!AM510</f>
        <v>55</v>
      </c>
      <c r="AD510" s="45" t="str">
        <f>+[1]All!AN510</f>
        <v>Idaho</v>
      </c>
      <c r="AE510" s="44">
        <f>+[1]All!AO510</f>
        <v>48</v>
      </c>
      <c r="AF510" s="39" t="str">
        <f>+[1]All!AQ510</f>
        <v>New Mexico State</v>
      </c>
      <c r="AG510" s="42">
        <f>+[1]All!AR510</f>
        <v>0</v>
      </c>
      <c r="AH510" s="43">
        <f>+[1]All!AS510</f>
        <v>3</v>
      </c>
      <c r="AI510" s="43">
        <f>+[1]All!AT510</f>
        <v>0</v>
      </c>
      <c r="AJ510" s="42">
        <f>+[1]All!AU510</f>
        <v>2</v>
      </c>
      <c r="AK510" s="43">
        <f>+[1]All!AV510</f>
        <v>3</v>
      </c>
      <c r="AL510" s="38">
        <f>+[1]All!AW510</f>
        <v>0</v>
      </c>
      <c r="AN510" s="42">
        <f>+[1]All!AY510</f>
        <v>6</v>
      </c>
      <c r="AO510" s="43">
        <f>+[1]All!AZ510</f>
        <v>5</v>
      </c>
      <c r="AP510" s="38">
        <f>+[1]All!BA510</f>
        <v>0</v>
      </c>
      <c r="AQ510" s="38"/>
      <c r="AR510" s="39" t="str">
        <f>+[1]All!BC510</f>
        <v>Idaho</v>
      </c>
      <c r="AS510" s="42">
        <f>+[1]All!BD510</f>
        <v>0</v>
      </c>
      <c r="AT510" s="43">
        <f>+[1]All!BE510</f>
        <v>1</v>
      </c>
      <c r="AU510" s="43">
        <f>+[1]All!BF510</f>
        <v>0</v>
      </c>
      <c r="AV510" s="42">
        <f>+[1]All!BG510</f>
        <v>2</v>
      </c>
      <c r="AW510" s="43">
        <f>+[1]All!BH510</f>
        <v>3</v>
      </c>
      <c r="AX510" s="38">
        <f>+[1]All!BI510</f>
        <v>0</v>
      </c>
      <c r="AY510" s="46">
        <f>+[1]All!BJ510</f>
        <v>46.58</v>
      </c>
      <c r="AZ510" s="47">
        <f>+[1]All!BK510</f>
        <v>51.33</v>
      </c>
      <c r="BB510" s="49" t="str">
        <f>+[1]All!CC510</f>
        <v>Idaho</v>
      </c>
      <c r="BC510" s="50" t="str">
        <f>+[1]All!CD510</f>
        <v>New Mexico State</v>
      </c>
      <c r="BD510" s="51">
        <f>+[1]All!CE510</f>
        <v>5.7</v>
      </c>
    </row>
    <row r="511" spans="1:56" x14ac:dyDescent="0.3">
      <c r="A511" s="94">
        <f>+[1]All!A511</f>
        <v>7</v>
      </c>
      <c r="B511" s="38" t="str">
        <f>+[1]All!B511</f>
        <v>Sat</v>
      </c>
      <c r="C511" s="52">
        <f>+[1]All!C511</f>
        <v>42658</v>
      </c>
      <c r="D511" s="41">
        <f>+[1]All!D511</f>
        <v>0.64583333333333337</v>
      </c>
      <c r="E511" s="38" t="str">
        <f>+[1]All!E511</f>
        <v>espn3</v>
      </c>
      <c r="F511" s="53" t="str">
        <f>+[1]All!F511</f>
        <v>Georgia State</v>
      </c>
      <c r="G511" s="54" t="str">
        <f>+[1]All!G511</f>
        <v>SB</v>
      </c>
      <c r="H511" s="53" t="str">
        <f>+[1]All!H511</f>
        <v>Troy</v>
      </c>
      <c r="I511" s="54" t="str">
        <f>+[1]All!I511</f>
        <v>SB</v>
      </c>
      <c r="J511" s="45" t="str">
        <f>+[1]All!J511</f>
        <v>Troy</v>
      </c>
      <c r="K511" s="38" t="str">
        <f>+[1]All!K511</f>
        <v>Georgia State</v>
      </c>
      <c r="L511" s="62">
        <f>+[1]All!L511</f>
        <v>17</v>
      </c>
      <c r="M511" s="63">
        <f>+[1]All!M511</f>
        <v>54.5</v>
      </c>
      <c r="N511" s="48" t="str">
        <f>+[1]All!N511</f>
        <v>Troy</v>
      </c>
      <c r="O511" s="48">
        <f>+[1]All!O511</f>
        <v>31</v>
      </c>
      <c r="P511" s="48" t="str">
        <f>+[1]All!P511</f>
        <v>Georgia State</v>
      </c>
      <c r="Q511" s="44">
        <f>+[1]All!Q511</f>
        <v>21</v>
      </c>
      <c r="R511" s="48" t="str">
        <f>+[1]All!R511</f>
        <v>Georgia State</v>
      </c>
      <c r="S511" s="48" t="str">
        <f>+[1]All!S511</f>
        <v>Troy</v>
      </c>
      <c r="T511" s="55" t="str">
        <f>+[1]All!T511</f>
        <v>Georgia State</v>
      </c>
      <c r="U511" s="38" t="str">
        <f>+[1]All!U511</f>
        <v>W</v>
      </c>
      <c r="V511" s="45" t="str">
        <f>+[1]All!V511</f>
        <v>Georgia State</v>
      </c>
      <c r="W511" s="38" t="str">
        <f>+[1]All!W511</f>
        <v>W</v>
      </c>
      <c r="X511" s="45">
        <f>+[1]All!X511</f>
        <v>0</v>
      </c>
      <c r="Y511" s="44">
        <f>+[1]All!Y511</f>
        <v>0</v>
      </c>
      <c r="Z511" s="45">
        <f>+[1]All!Z511</f>
        <v>0</v>
      </c>
      <c r="AA511" s="44">
        <f>+[1]All!AA511</f>
        <v>0</v>
      </c>
      <c r="AB511" s="45" t="str">
        <f>+[1]All!AL511</f>
        <v>GEORGIA STATE</v>
      </c>
      <c r="AC511" s="48">
        <f>+[1]All!AM511</f>
        <v>31</v>
      </c>
      <c r="AD511" s="45" t="str">
        <f>+[1]All!AN511</f>
        <v>Troy</v>
      </c>
      <c r="AE511" s="44">
        <f>+[1]All!AO511</f>
        <v>21</v>
      </c>
      <c r="AF511" s="39" t="str">
        <f>+[1]All!AQ511</f>
        <v>Georgia State</v>
      </c>
      <c r="AG511" s="42">
        <f>+[1]All!AR511</f>
        <v>2</v>
      </c>
      <c r="AH511" s="43">
        <f>+[1]All!AS511</f>
        <v>1</v>
      </c>
      <c r="AI511" s="43">
        <f>+[1]All!AT511</f>
        <v>0</v>
      </c>
      <c r="AJ511" s="42">
        <f>+[1]All!AU511</f>
        <v>3</v>
      </c>
      <c r="AK511" s="43">
        <f>+[1]All!AV511</f>
        <v>2</v>
      </c>
      <c r="AL511" s="38">
        <f>+[1]All!AW511</f>
        <v>0</v>
      </c>
      <c r="AN511" s="42">
        <f>+[1]All!AY511</f>
        <v>2</v>
      </c>
      <c r="AO511" s="43">
        <f>+[1]All!AZ511</f>
        <v>1</v>
      </c>
      <c r="AP511" s="38">
        <f>+[1]All!BA511</f>
        <v>0</v>
      </c>
      <c r="AQ511" s="38"/>
      <c r="AR511" s="39" t="str">
        <f>+[1]All!BC511</f>
        <v>Troy</v>
      </c>
      <c r="AS511" s="42">
        <f>+[1]All!BD511</f>
        <v>1</v>
      </c>
      <c r="AT511" s="43">
        <f>+[1]All!BE511</f>
        <v>0</v>
      </c>
      <c r="AU511" s="43">
        <f>+[1]All!BF511</f>
        <v>0</v>
      </c>
      <c r="AV511" s="42">
        <f>+[1]All!BG511</f>
        <v>4</v>
      </c>
      <c r="AW511" s="43">
        <f>+[1]All!BH511</f>
        <v>0</v>
      </c>
      <c r="AX511" s="38">
        <f>+[1]All!BI511</f>
        <v>0</v>
      </c>
      <c r="AY511" s="46">
        <f>+[1]All!BJ511</f>
        <v>56.76</v>
      </c>
      <c r="AZ511" s="47">
        <f>+[1]All!BK511</f>
        <v>70.42</v>
      </c>
      <c r="BB511" s="49" t="str">
        <f>+[1]All!CC511</f>
        <v>Troy</v>
      </c>
      <c r="BC511" s="50" t="str">
        <f>+[1]All!CD511</f>
        <v>Georgia State</v>
      </c>
      <c r="BD511" s="51">
        <f>+[1]All!CE511</f>
        <v>4.2</v>
      </c>
    </row>
    <row r="512" spans="1:56" x14ac:dyDescent="0.3">
      <c r="A512" s="94">
        <f>+[1]All!A512</f>
        <v>7</v>
      </c>
      <c r="B512" s="38" t="str">
        <f>+[1]All!B512</f>
        <v>Sat</v>
      </c>
      <c r="C512" s="52">
        <f>+[1]All!C512</f>
        <v>42658</v>
      </c>
      <c r="D512" s="41">
        <f>+[1]All!D512</f>
        <v>0.79166666666666663</v>
      </c>
      <c r="E512" s="38" t="str">
        <f>+[1]All!E512</f>
        <v>espn3</v>
      </c>
      <c r="F512" s="53" t="str">
        <f>+[1]All!F512</f>
        <v>Texas State</v>
      </c>
      <c r="G512" s="54" t="str">
        <f>+[1]All!G512</f>
        <v>SB</v>
      </c>
      <c r="H512" s="53" t="str">
        <f>+[1]All!H512</f>
        <v>UL Monroe</v>
      </c>
      <c r="I512" s="54" t="str">
        <f>+[1]All!I512</f>
        <v>SB</v>
      </c>
      <c r="J512" s="45" t="str">
        <f>+[1]All!J512</f>
        <v>UL Monroe</v>
      </c>
      <c r="K512" s="38" t="str">
        <f>+[1]All!K512</f>
        <v>Texas State</v>
      </c>
      <c r="L512" s="62">
        <f>+[1]All!L512</f>
        <v>7.5</v>
      </c>
      <c r="M512" s="63">
        <f>+[1]All!M512</f>
        <v>66</v>
      </c>
      <c r="N512" s="48" t="str">
        <f>+[1]All!N512</f>
        <v>UL Monroe</v>
      </c>
      <c r="O512" s="48">
        <f>+[1]All!O512</f>
        <v>40</v>
      </c>
      <c r="P512" s="48" t="str">
        <f>+[1]All!P512</f>
        <v>Texas State</v>
      </c>
      <c r="Q512" s="44">
        <f>+[1]All!Q512</f>
        <v>34</v>
      </c>
      <c r="R512" s="48" t="str">
        <f>+[1]All!R512</f>
        <v>Texas State</v>
      </c>
      <c r="S512" s="48" t="str">
        <f>+[1]All!S512</f>
        <v>UL Monroe</v>
      </c>
      <c r="T512" s="55" t="str">
        <f>+[1]All!T512</f>
        <v>Texas State</v>
      </c>
      <c r="U512" s="38" t="str">
        <f>+[1]All!U512</f>
        <v>W</v>
      </c>
      <c r="V512" s="45" t="str">
        <f>+[1]All!V512</f>
        <v>Texas State</v>
      </c>
      <c r="W512" s="38" t="str">
        <f>+[1]All!W512</f>
        <v>W</v>
      </c>
      <c r="X512" s="45">
        <f>+[1]All!X512</f>
        <v>0</v>
      </c>
      <c r="Y512" s="44">
        <f>+[1]All!Y512</f>
        <v>0</v>
      </c>
      <c r="Z512" s="45">
        <f>+[1]All!Z512</f>
        <v>0</v>
      </c>
      <c r="AA512" s="44">
        <f>+[1]All!AA512</f>
        <v>0</v>
      </c>
      <c r="AB512" s="45" t="str">
        <f>+[1]All!AL512</f>
        <v>TEXAS STATE</v>
      </c>
      <c r="AC512" s="48">
        <f>+[1]All!AM512</f>
        <v>16</v>
      </c>
      <c r="AD512" s="45" t="str">
        <f>+[1]All!AN512</f>
        <v>UL Monroe</v>
      </c>
      <c r="AE512" s="44">
        <f>+[1]All!AO512</f>
        <v>3</v>
      </c>
      <c r="AF512" s="39" t="str">
        <f>+[1]All!AQ512</f>
        <v>Texas State</v>
      </c>
      <c r="AG512" s="42">
        <f>+[1]All!AR512</f>
        <v>1</v>
      </c>
      <c r="AH512" s="43">
        <f>+[1]All!AS512</f>
        <v>2</v>
      </c>
      <c r="AI512" s="43">
        <f>+[1]All!AT512</f>
        <v>0</v>
      </c>
      <c r="AJ512" s="42">
        <f>+[1]All!AU512</f>
        <v>1</v>
      </c>
      <c r="AK512" s="43">
        <f>+[1]All!AV512</f>
        <v>3</v>
      </c>
      <c r="AL512" s="38">
        <f>+[1]All!AW512</f>
        <v>0</v>
      </c>
      <c r="AN512" s="42">
        <f>+[1]All!AY512</f>
        <v>2</v>
      </c>
      <c r="AO512" s="43">
        <f>+[1]All!AZ512</f>
        <v>1</v>
      </c>
      <c r="AP512" s="38">
        <f>+[1]All!BA512</f>
        <v>0</v>
      </c>
      <c r="AQ512" s="38"/>
      <c r="AR512" s="39" t="str">
        <f>+[1]All!BC512</f>
        <v>UL Monroe</v>
      </c>
      <c r="AS512" s="42">
        <f>+[1]All!BD512</f>
        <v>0</v>
      </c>
      <c r="AT512" s="43">
        <f>+[1]All!BE512</f>
        <v>1</v>
      </c>
      <c r="AU512" s="43">
        <f>+[1]All!BF512</f>
        <v>0</v>
      </c>
      <c r="AV512" s="42">
        <f>+[1]All!BG512</f>
        <v>1</v>
      </c>
      <c r="AW512" s="43">
        <f>+[1]All!BH512</f>
        <v>3</v>
      </c>
      <c r="AX512" s="38">
        <f>+[1]All!BI512</f>
        <v>0</v>
      </c>
      <c r="AY512" s="46">
        <f>+[1]All!BJ512</f>
        <v>47.57</v>
      </c>
      <c r="AZ512" s="47">
        <f>+[1]All!BK512</f>
        <v>49.05</v>
      </c>
      <c r="BB512" s="49" t="str">
        <f>+[1]All!CC512</f>
        <v>UL Monroe</v>
      </c>
      <c r="BC512" s="50" t="str">
        <f>+[1]All!CD512</f>
        <v>Texas State</v>
      </c>
      <c r="BD512" s="51">
        <f>+[1]All!CE512</f>
        <v>1.1000000000000001</v>
      </c>
    </row>
    <row r="513" spans="1:56" x14ac:dyDescent="0.3">
      <c r="A513" s="94">
        <f>+[1]All!A513</f>
        <v>7</v>
      </c>
      <c r="B513" s="38" t="str">
        <f>+[1]All!B513</f>
        <v>Sat</v>
      </c>
      <c r="C513" s="52">
        <f>+[1]All!C513</f>
        <v>42658</v>
      </c>
      <c r="D513" s="41">
        <f>+[1]All!D513</f>
        <v>0.79166666666666663</v>
      </c>
      <c r="E513" s="38" t="str">
        <f>+[1]All!E513</f>
        <v>ESPN</v>
      </c>
      <c r="F513" s="53" t="str">
        <f>+[1]All!F513</f>
        <v>Mississippi</v>
      </c>
      <c r="G513" s="54" t="str">
        <f>+[1]All!G513</f>
        <v>SEC</v>
      </c>
      <c r="H513" s="53" t="str">
        <f>+[1]All!H513</f>
        <v>Arkansas</v>
      </c>
      <c r="I513" s="54" t="str">
        <f>+[1]All!I513</f>
        <v>SEC</v>
      </c>
      <c r="J513" s="45" t="str">
        <f>+[1]All!J513</f>
        <v>Mississippi</v>
      </c>
      <c r="K513" s="38" t="str">
        <f>+[1]All!K513</f>
        <v>Arkansas</v>
      </c>
      <c r="L513" s="62">
        <f>+[1]All!L513</f>
        <v>7.5</v>
      </c>
      <c r="M513" s="63">
        <f>+[1]All!M513</f>
        <v>66.5</v>
      </c>
      <c r="N513" s="48" t="str">
        <f>+[1]All!N513</f>
        <v>Arkansas</v>
      </c>
      <c r="O513" s="48">
        <f>+[1]All!O513</f>
        <v>34</v>
      </c>
      <c r="P513" s="48" t="str">
        <f>+[1]All!P513</f>
        <v>Mississippi</v>
      </c>
      <c r="Q513" s="44">
        <f>+[1]All!Q513</f>
        <v>30</v>
      </c>
      <c r="R513" s="48" t="str">
        <f>+[1]All!R513</f>
        <v>Arkansas</v>
      </c>
      <c r="S513" s="48" t="str">
        <f>+[1]All!S513</f>
        <v>Mississippi</v>
      </c>
      <c r="T513" s="55" t="str">
        <f>+[1]All!T513</f>
        <v>Arkansas</v>
      </c>
      <c r="U513" s="38" t="str">
        <f>+[1]All!U513</f>
        <v>W</v>
      </c>
      <c r="V513" s="45" t="str">
        <f>+[1]All!V513</f>
        <v>Arkansas</v>
      </c>
      <c r="W513" s="38" t="str">
        <f>+[1]All!W513</f>
        <v>W</v>
      </c>
      <c r="X513" s="45">
        <f>+[1]All!X513</f>
        <v>0</v>
      </c>
      <c r="Y513" s="44">
        <f>+[1]All!Y513</f>
        <v>0</v>
      </c>
      <c r="Z513" s="45">
        <f>+[1]All!Z513</f>
        <v>0</v>
      </c>
      <c r="AA513" s="44">
        <f>+[1]All!AA513</f>
        <v>0</v>
      </c>
      <c r="AB513" s="45" t="str">
        <f>+[1]All!AL513</f>
        <v>Arkansas</v>
      </c>
      <c r="AC513" s="48">
        <f>+[1]All!AM513</f>
        <v>53</v>
      </c>
      <c r="AD513" s="45" t="str">
        <f>+[1]All!AN513</f>
        <v>MISSISSIPPI</v>
      </c>
      <c r="AE513" s="44">
        <f>+[1]All!AO513</f>
        <v>52</v>
      </c>
      <c r="AF513" s="39" t="str">
        <f>+[1]All!AQ513</f>
        <v>Mississippi</v>
      </c>
      <c r="AG513" s="42">
        <f>+[1]All!AR513</f>
        <v>0</v>
      </c>
      <c r="AH513" s="43">
        <f>+[1]All!AS513</f>
        <v>1</v>
      </c>
      <c r="AI513" s="43">
        <f>+[1]All!AT513</f>
        <v>0</v>
      </c>
      <c r="AJ513" s="42">
        <f>+[1]All!AU513</f>
        <v>3</v>
      </c>
      <c r="AK513" s="43">
        <f>+[1]All!AV513</f>
        <v>1</v>
      </c>
      <c r="AL513" s="38">
        <f>+[1]All!AW513</f>
        <v>0</v>
      </c>
      <c r="AN513" s="42">
        <f>+[1]All!AY513</f>
        <v>3</v>
      </c>
      <c r="AO513" s="43">
        <f>+[1]All!AZ513</f>
        <v>8</v>
      </c>
      <c r="AP513" s="38">
        <f>+[1]All!BA513</f>
        <v>0</v>
      </c>
      <c r="AQ513" s="38"/>
      <c r="AR513" s="39" t="str">
        <f>+[1]All!BC513</f>
        <v>Arkansas</v>
      </c>
      <c r="AS513" s="42">
        <f>+[1]All!BD513</f>
        <v>1</v>
      </c>
      <c r="AT513" s="43">
        <f>+[1]All!BE513</f>
        <v>2</v>
      </c>
      <c r="AU513" s="43">
        <f>+[1]All!BF513</f>
        <v>0</v>
      </c>
      <c r="AV513" s="42">
        <f>+[1]All!BG513</f>
        <v>2</v>
      </c>
      <c r="AW513" s="43">
        <f>+[1]All!BH513</f>
        <v>3</v>
      </c>
      <c r="AX513" s="38">
        <f>+[1]All!BI513</f>
        <v>0</v>
      </c>
      <c r="AY513" s="46">
        <f>+[1]All!BJ513</f>
        <v>89.15</v>
      </c>
      <c r="AZ513" s="47">
        <f>+[1]All!BK513</f>
        <v>79.34</v>
      </c>
      <c r="BB513" s="49">
        <f>+[1]All!CC513</f>
        <v>0</v>
      </c>
      <c r="BC513" s="50" t="str">
        <f>+[1]All!CD513</f>
        <v>Mississippi</v>
      </c>
      <c r="BD513" s="51">
        <f>+[1]All!CE513</f>
        <v>0</v>
      </c>
    </row>
    <row r="514" spans="1:56" x14ac:dyDescent="0.3">
      <c r="A514" s="94">
        <f>+[1]All!A514</f>
        <v>7</v>
      </c>
      <c r="B514" s="38" t="str">
        <f>+[1]All!B514</f>
        <v>Sat</v>
      </c>
      <c r="C514" s="52">
        <f>+[1]All!C514</f>
        <v>42658</v>
      </c>
      <c r="D514" s="41">
        <f>+[1]All!D514</f>
        <v>0.66666666666666663</v>
      </c>
      <c r="E514" s="38" t="str">
        <f>+[1]All!E514</f>
        <v>SEC</v>
      </c>
      <c r="F514" s="53" t="str">
        <f>+[1]All!F514</f>
        <v>Missouri</v>
      </c>
      <c r="G514" s="54" t="str">
        <f>+[1]All!G514</f>
        <v>SEC</v>
      </c>
      <c r="H514" s="53" t="str">
        <f>+[1]All!H514</f>
        <v>Florida</v>
      </c>
      <c r="I514" s="54" t="str">
        <f>+[1]All!I514</f>
        <v>SEC</v>
      </c>
      <c r="J514" s="45" t="str">
        <f>+[1]All!J514</f>
        <v>Florida</v>
      </c>
      <c r="K514" s="38" t="str">
        <f>+[1]All!K514</f>
        <v>Missouri</v>
      </c>
      <c r="L514" s="62">
        <f>+[1]All!L514</f>
        <v>13.5</v>
      </c>
      <c r="M514" s="63">
        <f>+[1]All!M514</f>
        <v>50</v>
      </c>
      <c r="N514" s="48" t="str">
        <f>+[1]All!N514</f>
        <v>Florida</v>
      </c>
      <c r="O514" s="48">
        <f>+[1]All!O514</f>
        <v>40</v>
      </c>
      <c r="P514" s="48" t="str">
        <f>+[1]All!P514</f>
        <v>Missouri</v>
      </c>
      <c r="Q514" s="44">
        <f>+[1]All!Q514</f>
        <v>14</v>
      </c>
      <c r="R514" s="48" t="str">
        <f>+[1]All!R514</f>
        <v>Florida</v>
      </c>
      <c r="S514" s="48" t="str">
        <f>+[1]All!S514</f>
        <v>Missouri</v>
      </c>
      <c r="T514" s="55" t="str">
        <f>+[1]All!T514</f>
        <v>Florida</v>
      </c>
      <c r="U514" s="38" t="str">
        <f>+[1]All!U514</f>
        <v>W</v>
      </c>
      <c r="V514" s="45" t="str">
        <f>+[1]All!V514</f>
        <v>Missouri</v>
      </c>
      <c r="W514" s="38" t="str">
        <f>+[1]All!W514</f>
        <v>L</v>
      </c>
      <c r="X514" s="45">
        <f>+[1]All!X514</f>
        <v>0</v>
      </c>
      <c r="Y514" s="44">
        <f>+[1]All!Y514</f>
        <v>0</v>
      </c>
      <c r="Z514" s="45">
        <f>+[1]All!Z514</f>
        <v>0</v>
      </c>
      <c r="AA514" s="44">
        <f>+[1]All!AA514</f>
        <v>0</v>
      </c>
      <c r="AB514" s="45" t="str">
        <f>+[1]All!AL514</f>
        <v>Florida</v>
      </c>
      <c r="AC514" s="48">
        <f>+[1]All!AM514</f>
        <v>21</v>
      </c>
      <c r="AD514" s="45" t="str">
        <f>+[1]All!AN514</f>
        <v>MISSOURI</v>
      </c>
      <c r="AE514" s="44">
        <f>+[1]All!AO514</f>
        <v>3</v>
      </c>
      <c r="AF514" s="39" t="str">
        <f>+[1]All!AQ514</f>
        <v>Missouri</v>
      </c>
      <c r="AG514" s="42">
        <f>+[1]All!AR514</f>
        <v>0</v>
      </c>
      <c r="AH514" s="43">
        <f>+[1]All!AS514</f>
        <v>2</v>
      </c>
      <c r="AI514" s="43">
        <f>+[1]All!AT514</f>
        <v>0</v>
      </c>
      <c r="AJ514" s="42">
        <f>+[1]All!AU514</f>
        <v>2</v>
      </c>
      <c r="AK514" s="43">
        <f>+[1]All!AV514</f>
        <v>2</v>
      </c>
      <c r="AL514" s="38">
        <f>+[1]All!AW514</f>
        <v>0</v>
      </c>
      <c r="AN514" s="42">
        <f>+[1]All!AY514</f>
        <v>3</v>
      </c>
      <c r="AO514" s="43">
        <f>+[1]All!AZ514</f>
        <v>1</v>
      </c>
      <c r="AP514" s="38">
        <f>+[1]All!BA514</f>
        <v>0</v>
      </c>
      <c r="AQ514" s="38"/>
      <c r="AR514" s="39" t="str">
        <f>+[1]All!BC514</f>
        <v>Florida</v>
      </c>
      <c r="AS514" s="42">
        <f>+[1]All!BD514</f>
        <v>1</v>
      </c>
      <c r="AT514" s="43">
        <f>+[1]All!BE514</f>
        <v>2</v>
      </c>
      <c r="AU514" s="43">
        <f>+[1]All!BF514</f>
        <v>0</v>
      </c>
      <c r="AV514" s="42">
        <f>+[1]All!BG514</f>
        <v>1</v>
      </c>
      <c r="AW514" s="43">
        <f>+[1]All!BH514</f>
        <v>4</v>
      </c>
      <c r="AX514" s="38">
        <f>+[1]All!BI514</f>
        <v>0</v>
      </c>
      <c r="AY514" s="46">
        <f>+[1]All!BJ514</f>
        <v>73.13</v>
      </c>
      <c r="AZ514" s="47">
        <f>+[1]All!BK514</f>
        <v>83.18</v>
      </c>
      <c r="BB514" s="49" t="str">
        <f>+[1]All!CC514</f>
        <v>Florida</v>
      </c>
      <c r="BC514" s="50" t="str">
        <f>+[1]All!CD514</f>
        <v>Missouri</v>
      </c>
      <c r="BD514" s="51">
        <f>+[1]All!CE514</f>
        <v>12.9</v>
      </c>
    </row>
    <row r="515" spans="1:56" x14ac:dyDescent="0.3">
      <c r="A515" s="94">
        <f>+[1]All!A515</f>
        <v>7</v>
      </c>
      <c r="B515" s="38" t="str">
        <f>+[1]All!B515</f>
        <v>Sat</v>
      </c>
      <c r="C515" s="52">
        <f>+[1]All!C515</f>
        <v>42658</v>
      </c>
      <c r="D515" s="41">
        <f>+[1]All!D515</f>
        <v>0.5</v>
      </c>
      <c r="E515" s="38" t="str">
        <f>+[1]All!E515</f>
        <v>SEC</v>
      </c>
      <c r="F515" s="53" t="str">
        <f>+[1]All!F515</f>
        <v>Vanderbilt</v>
      </c>
      <c r="G515" s="54" t="str">
        <f>+[1]All!G515</f>
        <v>SEC</v>
      </c>
      <c r="H515" s="53" t="str">
        <f>+[1]All!H515</f>
        <v>Georgia</v>
      </c>
      <c r="I515" s="54" t="str">
        <f>+[1]All!I515</f>
        <v>SEC</v>
      </c>
      <c r="J515" s="45" t="str">
        <f>+[1]All!J515</f>
        <v>Georgia</v>
      </c>
      <c r="K515" s="38" t="str">
        <f>+[1]All!K515</f>
        <v>Vanderbilt</v>
      </c>
      <c r="L515" s="62">
        <f>+[1]All!L515</f>
        <v>14</v>
      </c>
      <c r="M515" s="63">
        <f>+[1]All!M515</f>
        <v>42.5</v>
      </c>
      <c r="N515" s="48" t="str">
        <f>+[1]All!N515</f>
        <v>Vanderbilt</v>
      </c>
      <c r="O515" s="48">
        <f>+[1]All!O515</f>
        <v>17</v>
      </c>
      <c r="P515" s="48" t="str">
        <f>+[1]All!P515</f>
        <v>Georgia</v>
      </c>
      <c r="Q515" s="44">
        <f>+[1]All!Q515</f>
        <v>16</v>
      </c>
      <c r="R515" s="48" t="str">
        <f>+[1]All!R515</f>
        <v>Vanderbilt</v>
      </c>
      <c r="S515" s="48" t="str">
        <f>+[1]All!S515</f>
        <v>Georgia</v>
      </c>
      <c r="T515" s="55" t="str">
        <f>+[1]All!T515</f>
        <v>Vanderbilt</v>
      </c>
      <c r="U515" s="38" t="str">
        <f>+[1]All!U515</f>
        <v>W</v>
      </c>
      <c r="V515" s="45" t="str">
        <f>+[1]All!V515</f>
        <v>Georgia</v>
      </c>
      <c r="W515" s="38" t="str">
        <f>+[1]All!W515</f>
        <v>L</v>
      </c>
      <c r="X515" s="45">
        <f>+[1]All!X515</f>
        <v>0</v>
      </c>
      <c r="Y515" s="44">
        <f>+[1]All!Y515</f>
        <v>0</v>
      </c>
      <c r="Z515" s="45" t="str">
        <f>+[1]All!Z515</f>
        <v>U</v>
      </c>
      <c r="AA515" s="44" t="str">
        <f>+[1]All!AA515</f>
        <v>W</v>
      </c>
      <c r="AB515" s="45" t="str">
        <f>+[1]All!AL515</f>
        <v>Georgia</v>
      </c>
      <c r="AC515" s="48">
        <f>+[1]All!AM515</f>
        <v>31</v>
      </c>
      <c r="AD515" s="45" t="str">
        <f>+[1]All!AN515</f>
        <v>VANDERBILT</v>
      </c>
      <c r="AE515" s="44">
        <f>+[1]All!AO515</f>
        <v>14</v>
      </c>
      <c r="AF515" s="39" t="str">
        <f>+[1]All!AQ515</f>
        <v>Vanderbilt</v>
      </c>
      <c r="AG515" s="42">
        <f>+[1]All!AR515</f>
        <v>1</v>
      </c>
      <c r="AH515" s="43">
        <f>+[1]All!AS515</f>
        <v>2</v>
      </c>
      <c r="AI515" s="43">
        <f>+[1]All!AT515</f>
        <v>0</v>
      </c>
      <c r="AJ515" s="42">
        <f>+[1]All!AU515</f>
        <v>3</v>
      </c>
      <c r="AK515" s="43">
        <f>+[1]All!AV515</f>
        <v>3</v>
      </c>
      <c r="AL515" s="38">
        <f>+[1]All!AW515</f>
        <v>0</v>
      </c>
      <c r="AN515" s="42">
        <f>+[1]All!AY515</f>
        <v>7</v>
      </c>
      <c r="AO515" s="43">
        <f>+[1]All!AZ515</f>
        <v>4</v>
      </c>
      <c r="AP515" s="38">
        <f>+[1]All!BA515</f>
        <v>0</v>
      </c>
      <c r="AQ515" s="38"/>
      <c r="AR515" s="39" t="str">
        <f>+[1]All!BC515</f>
        <v>Georgia</v>
      </c>
      <c r="AS515" s="42">
        <f>+[1]All!BD515</f>
        <v>1</v>
      </c>
      <c r="AT515" s="43">
        <f>+[1]All!BE515</f>
        <v>0</v>
      </c>
      <c r="AU515" s="43">
        <f>+[1]All!BF515</f>
        <v>0</v>
      </c>
      <c r="AV515" s="42">
        <f>+[1]All!BG515</f>
        <v>3</v>
      </c>
      <c r="AW515" s="43">
        <f>+[1]All!BH515</f>
        <v>2</v>
      </c>
      <c r="AX515" s="38">
        <f>+[1]All!BI515</f>
        <v>0</v>
      </c>
      <c r="AY515" s="46">
        <f>+[1]All!BJ515</f>
        <v>67.599999999999994</v>
      </c>
      <c r="AZ515" s="47">
        <f>+[1]All!BK515</f>
        <v>75.33</v>
      </c>
      <c r="BB515" s="49" t="str">
        <f>+[1]All!CC515</f>
        <v>Georgia</v>
      </c>
      <c r="BC515" s="50" t="str">
        <f>+[1]All!CD515</f>
        <v>Vanderbilt</v>
      </c>
      <c r="BD515" s="51">
        <f>+[1]All!CE515</f>
        <v>17.899999999999999</v>
      </c>
    </row>
    <row r="516" spans="1:56" x14ac:dyDescent="0.3">
      <c r="A516" s="94">
        <f>+[1]All!A516</f>
        <v>7</v>
      </c>
      <c r="B516" s="38" t="str">
        <f>+[1]All!B516</f>
        <v>Sat</v>
      </c>
      <c r="C516" s="52">
        <f>+[1]All!C516</f>
        <v>42658</v>
      </c>
      <c r="D516" s="41">
        <f>+[1]All!D516</f>
        <v>0.8125</v>
      </c>
      <c r="E516" s="38" t="str">
        <f>+[1]All!E516</f>
        <v>SEC</v>
      </c>
      <c r="F516" s="53" t="str">
        <f>+[1]All!F516</f>
        <v>Southern Miss</v>
      </c>
      <c r="G516" s="54" t="str">
        <f>+[1]All!G516</f>
        <v>CUSA</v>
      </c>
      <c r="H516" s="53" t="str">
        <f>+[1]All!H516</f>
        <v>LSU</v>
      </c>
      <c r="I516" s="54" t="str">
        <f>+[1]All!I516</f>
        <v>SEC</v>
      </c>
      <c r="J516" s="45" t="str">
        <f>+[1]All!J516</f>
        <v>LSU</v>
      </c>
      <c r="K516" s="38" t="str">
        <f>+[1]All!K516</f>
        <v>Southern Miss</v>
      </c>
      <c r="L516" s="62">
        <f>+[1]All!L516</f>
        <v>26</v>
      </c>
      <c r="M516" s="63">
        <f>+[1]All!M516</f>
        <v>57</v>
      </c>
      <c r="N516" s="48" t="str">
        <f>+[1]All!N516</f>
        <v>LSU</v>
      </c>
      <c r="O516" s="48">
        <f>+[1]All!O516</f>
        <v>45</v>
      </c>
      <c r="P516" s="48" t="str">
        <f>+[1]All!P516</f>
        <v>Southern Miss</v>
      </c>
      <c r="Q516" s="44">
        <f>+[1]All!Q516</f>
        <v>10</v>
      </c>
      <c r="R516" s="48" t="str">
        <f>+[1]All!R516</f>
        <v>LSU</v>
      </c>
      <c r="S516" s="48" t="str">
        <f>+[1]All!S516</f>
        <v>Southern Miss</v>
      </c>
      <c r="T516" s="55" t="str">
        <f>+[1]All!T516</f>
        <v>Southern Miss</v>
      </c>
      <c r="U516" s="38" t="str">
        <f>+[1]All!U516</f>
        <v>L</v>
      </c>
      <c r="V516" s="45" t="str">
        <f>+[1]All!V516</f>
        <v>Southern Miss</v>
      </c>
      <c r="W516" s="38" t="str">
        <f>+[1]All!W516</f>
        <v>L</v>
      </c>
      <c r="X516" s="45" t="str">
        <f>+[1]All!X516</f>
        <v>X</v>
      </c>
      <c r="Y516" s="44">
        <f>+[1]All!Y516</f>
        <v>0</v>
      </c>
      <c r="Z516" s="45">
        <f>+[1]All!Z516</f>
        <v>0</v>
      </c>
      <c r="AA516" s="44">
        <f>+[1]All!AA516</f>
        <v>0</v>
      </c>
      <c r="AB516" s="45" t="str">
        <f>+[1]All!AL516</f>
        <v>DNP</v>
      </c>
      <c r="AC516" s="48">
        <f>+[1]All!AM516</f>
        <v>0</v>
      </c>
      <c r="AD516" s="45">
        <f>+[1]All!AN516</f>
        <v>0</v>
      </c>
      <c r="AE516" s="44">
        <f>+[1]All!AO516</f>
        <v>0</v>
      </c>
      <c r="AF516" s="39" t="str">
        <f>+[1]All!AQ516</f>
        <v>Southern Miss</v>
      </c>
      <c r="AG516" s="42">
        <f>+[1]All!AR516</f>
        <v>2</v>
      </c>
      <c r="AH516" s="43">
        <f>+[1]All!AS516</f>
        <v>1</v>
      </c>
      <c r="AI516" s="43">
        <f>+[1]All!AT516</f>
        <v>0</v>
      </c>
      <c r="AJ516" s="42">
        <f>+[1]All!AU516</f>
        <v>2</v>
      </c>
      <c r="AK516" s="43">
        <f>+[1]All!AV516</f>
        <v>3</v>
      </c>
      <c r="AL516" s="38">
        <f>+[1]All!AW516</f>
        <v>0</v>
      </c>
      <c r="AN516" s="42">
        <f>+[1]All!AY516</f>
        <v>0</v>
      </c>
      <c r="AO516" s="43">
        <f>+[1]All!AZ516</f>
        <v>0</v>
      </c>
      <c r="AP516" s="38">
        <f>+[1]All!BA516</f>
        <v>0</v>
      </c>
      <c r="AQ516" s="38"/>
      <c r="AR516" s="39" t="str">
        <f>+[1]All!BC516</f>
        <v>LSU</v>
      </c>
      <c r="AS516" s="42">
        <f>+[1]All!BD516</f>
        <v>1</v>
      </c>
      <c r="AT516" s="43">
        <f>+[1]All!BE516</f>
        <v>1</v>
      </c>
      <c r="AU516" s="43">
        <f>+[1]All!BF516</f>
        <v>0</v>
      </c>
      <c r="AV516" s="42">
        <f>+[1]All!BG516</f>
        <v>1</v>
      </c>
      <c r="AW516" s="43">
        <f>+[1]All!BH516</f>
        <v>3</v>
      </c>
      <c r="AX516" s="38">
        <f>+[1]All!BI516</f>
        <v>0</v>
      </c>
      <c r="AY516" s="46">
        <f>+[1]All!BJ516</f>
        <v>64.5</v>
      </c>
      <c r="AZ516" s="47">
        <f>+[1]All!BK516</f>
        <v>88.41</v>
      </c>
      <c r="BB516" s="49" t="str">
        <f>+[1]All!CC516</f>
        <v>LSU</v>
      </c>
      <c r="BC516" s="50" t="str">
        <f>+[1]All!CD516</f>
        <v>Southern Miss</v>
      </c>
      <c r="BD516" s="51">
        <f>+[1]All!CE516</f>
        <v>27.1</v>
      </c>
    </row>
    <row r="517" spans="1:56" x14ac:dyDescent="0.3">
      <c r="A517" s="94">
        <f>+[1]All!A517</f>
        <v>7</v>
      </c>
      <c r="B517" s="38" t="str">
        <f>+[1]All!B517</f>
        <v>Sat</v>
      </c>
      <c r="C517" s="52">
        <f>+[1]All!C517</f>
        <v>42658</v>
      </c>
      <c r="D517" s="41">
        <f>+[1]All!D517</f>
        <v>0.64583333333333337</v>
      </c>
      <c r="E517" s="38" t="str">
        <f>+[1]All!E517</f>
        <v>CBS</v>
      </c>
      <c r="F517" s="53" t="str">
        <f>+[1]All!F517</f>
        <v>Alabama</v>
      </c>
      <c r="G517" s="54" t="str">
        <f>+[1]All!G517</f>
        <v>SEC</v>
      </c>
      <c r="H517" s="53" t="str">
        <f>+[1]All!H517</f>
        <v>Tennessee</v>
      </c>
      <c r="I517" s="54" t="str">
        <f>+[1]All!I517</f>
        <v>SEC</v>
      </c>
      <c r="J517" s="45" t="str">
        <f>+[1]All!J517</f>
        <v>Alabama</v>
      </c>
      <c r="K517" s="38" t="str">
        <f>+[1]All!K517</f>
        <v>Tennessee</v>
      </c>
      <c r="L517" s="62">
        <f>+[1]All!L517</f>
        <v>13</v>
      </c>
      <c r="M517" s="63">
        <f>+[1]All!M517</f>
        <v>57</v>
      </c>
      <c r="N517" s="48" t="str">
        <f>+[1]All!N517</f>
        <v>Alabama</v>
      </c>
      <c r="O517" s="48">
        <f>+[1]All!O517</f>
        <v>49</v>
      </c>
      <c r="P517" s="48" t="str">
        <f>+[1]All!P517</f>
        <v>Tennessee</v>
      </c>
      <c r="Q517" s="44">
        <f>+[1]All!Q517</f>
        <v>10</v>
      </c>
      <c r="R517" s="48" t="str">
        <f>+[1]All!R517</f>
        <v>Alabama</v>
      </c>
      <c r="S517" s="48" t="str">
        <f>+[1]All!S517</f>
        <v>Tennessee</v>
      </c>
      <c r="T517" s="55" t="str">
        <f>+[1]All!T517</f>
        <v>Alabama</v>
      </c>
      <c r="U517" s="38" t="str">
        <f>+[1]All!U517</f>
        <v>W</v>
      </c>
      <c r="V517" s="45" t="str">
        <f>+[1]All!V517</f>
        <v>Tennessee</v>
      </c>
      <c r="W517" s="38" t="str">
        <f>+[1]All!W517</f>
        <v>L</v>
      </c>
      <c r="X517" s="45">
        <f>+[1]All!X517</f>
        <v>0</v>
      </c>
      <c r="Y517" s="44">
        <f>+[1]All!Y517</f>
        <v>0</v>
      </c>
      <c r="Z517" s="45">
        <f>+[1]All!Z517</f>
        <v>0</v>
      </c>
      <c r="AA517" s="44">
        <f>+[1]All!AA517</f>
        <v>0</v>
      </c>
      <c r="AB517" s="45" t="str">
        <f>+[1]All!AL517</f>
        <v>ALABAMA</v>
      </c>
      <c r="AC517" s="48">
        <f>+[1]All!AM517</f>
        <v>19</v>
      </c>
      <c r="AD517" s="45" t="str">
        <f>+[1]All!AN517</f>
        <v>Tennessee</v>
      </c>
      <c r="AE517" s="44">
        <f>+[1]All!AO517</f>
        <v>14</v>
      </c>
      <c r="AF517" s="39" t="str">
        <f>+[1]All!AQ517</f>
        <v>Alabama</v>
      </c>
      <c r="AG517" s="42">
        <f>+[1]All!AR517</f>
        <v>2</v>
      </c>
      <c r="AH517" s="43">
        <f>+[1]All!AS517</f>
        <v>1</v>
      </c>
      <c r="AI517" s="43">
        <f>+[1]All!AT517</f>
        <v>0</v>
      </c>
      <c r="AJ517" s="42">
        <f>+[1]All!AU517</f>
        <v>3</v>
      </c>
      <c r="AK517" s="43">
        <f>+[1]All!AV517</f>
        <v>3</v>
      </c>
      <c r="AL517" s="38">
        <f>+[1]All!AW517</f>
        <v>0</v>
      </c>
      <c r="AN517" s="42">
        <f>+[1]All!AY517</f>
        <v>8</v>
      </c>
      <c r="AO517" s="43">
        <f>+[1]All!AZ517</f>
        <v>3</v>
      </c>
      <c r="AP517" s="38">
        <f>+[1]All!BA517</f>
        <v>0</v>
      </c>
      <c r="AQ517" s="38"/>
      <c r="AR517" s="39" t="str">
        <f>+[1]All!BC517</f>
        <v>Tennessee</v>
      </c>
      <c r="AS517" s="42">
        <f>+[1]All!BD517</f>
        <v>1</v>
      </c>
      <c r="AT517" s="43">
        <f>+[1]All!BE517</f>
        <v>2</v>
      </c>
      <c r="AU517" s="43">
        <f>+[1]All!BF517</f>
        <v>0</v>
      </c>
      <c r="AV517" s="42">
        <f>+[1]All!BG517</f>
        <v>2</v>
      </c>
      <c r="AW517" s="43">
        <f>+[1]All!BH517</f>
        <v>4</v>
      </c>
      <c r="AX517" s="38">
        <f>+[1]All!BI517</f>
        <v>0</v>
      </c>
      <c r="AY517" s="46">
        <f>+[1]All!BJ517</f>
        <v>100.15</v>
      </c>
      <c r="AZ517" s="47">
        <f>+[1]All!BK517</f>
        <v>86.19</v>
      </c>
      <c r="BB517" s="49">
        <f>+[1]All!CC517</f>
        <v>0</v>
      </c>
      <c r="BC517" s="50" t="str">
        <f>+[1]All!CD517</f>
        <v>Alabama</v>
      </c>
      <c r="BD517" s="51">
        <f>+[1]All!CE517</f>
        <v>0</v>
      </c>
    </row>
    <row r="518" spans="1:56" x14ac:dyDescent="0.3">
      <c r="A518" s="94">
        <f>+[1]All!A518</f>
        <v>7.1</v>
      </c>
      <c r="B518" s="38" t="str">
        <f>+[1]All!B518</f>
        <v>Sat</v>
      </c>
      <c r="C518" s="52">
        <f>+[1]All!C518</f>
        <v>42658</v>
      </c>
      <c r="D518" s="41">
        <f>+[1]All!D518</f>
        <v>0</v>
      </c>
      <c r="E518" s="38">
        <f>+[1]All!E518</f>
        <v>0</v>
      </c>
      <c r="F518" s="53" t="str">
        <f>+[1]All!F518</f>
        <v>Auburn</v>
      </c>
      <c r="G518" s="54" t="str">
        <f>+[1]All!G518</f>
        <v>SEC</v>
      </c>
      <c r="H518" s="53" t="str">
        <f>+[1]All!H518</f>
        <v>Open</v>
      </c>
      <c r="I518" s="54" t="str">
        <f>+[1]All!I518</f>
        <v>ZZZ</v>
      </c>
      <c r="J518" s="45">
        <f>+[1]All!J518</f>
        <v>0</v>
      </c>
      <c r="K518" s="38">
        <f>+[1]All!K518</f>
        <v>0</v>
      </c>
      <c r="L518" s="62">
        <f>+[1]All!L518</f>
        <v>0</v>
      </c>
      <c r="M518" s="63">
        <f>+[1]All!M518</f>
        <v>0</v>
      </c>
      <c r="N518" s="48">
        <f>+[1]All!N518</f>
        <v>0</v>
      </c>
      <c r="O518" s="48">
        <f>+[1]All!O518</f>
        <v>0</v>
      </c>
      <c r="P518" s="48">
        <f>+[1]All!P518</f>
        <v>0</v>
      </c>
      <c r="Q518" s="44">
        <f>+[1]All!Q518</f>
        <v>0</v>
      </c>
      <c r="R518" s="48">
        <f>+[1]All!R518</f>
        <v>0</v>
      </c>
      <c r="S518" s="48">
        <f>+[1]All!S518</f>
        <v>0</v>
      </c>
      <c r="T518" s="55">
        <f>+[1]All!T518</f>
        <v>0</v>
      </c>
      <c r="U518" s="38">
        <f>+[1]All!U518</f>
        <v>0</v>
      </c>
      <c r="V518" s="45">
        <f>+[1]All!V518</f>
        <v>0</v>
      </c>
      <c r="W518" s="38">
        <f>+[1]All!W518</f>
        <v>0</v>
      </c>
      <c r="X518" s="45">
        <f>+[1]All!X518</f>
        <v>0</v>
      </c>
      <c r="Y518" s="44">
        <f>+[1]All!Y518</f>
        <v>0</v>
      </c>
      <c r="Z518" s="45">
        <f>+[1]All!Z518</f>
        <v>0</v>
      </c>
      <c r="AA518" s="44">
        <f>+[1]All!AA518</f>
        <v>0</v>
      </c>
      <c r="AB518" s="45">
        <f>+[1]All!AL518</f>
        <v>0</v>
      </c>
      <c r="AC518" s="48">
        <f>+[1]All!AM518</f>
        <v>0</v>
      </c>
      <c r="AD518" s="45">
        <f>+[1]All!AN518</f>
        <v>0</v>
      </c>
      <c r="AE518" s="44">
        <f>+[1]All!AO518</f>
        <v>0</v>
      </c>
      <c r="AF518" s="39" t="str">
        <f>+[1]All!AQ518</f>
        <v>Auburn</v>
      </c>
      <c r="AG518" s="42">
        <f>+[1]All!AR518</f>
        <v>1</v>
      </c>
      <c r="AH518" s="43">
        <f>+[1]All!AS518</f>
        <v>0</v>
      </c>
      <c r="AI518" s="43">
        <f>+[1]All!AT518</f>
        <v>0</v>
      </c>
      <c r="AJ518" s="42">
        <f>+[1]All!AU518</f>
        <v>5</v>
      </c>
      <c r="AK518" s="43">
        <f>+[1]All!AV518</f>
        <v>1</v>
      </c>
      <c r="AL518" s="38">
        <f>+[1]All!AW518</f>
        <v>0</v>
      </c>
      <c r="AN518" s="42">
        <f>+[1]All!AY518</f>
        <v>0</v>
      </c>
      <c r="AO518" s="43">
        <f>+[1]All!AZ518</f>
        <v>0</v>
      </c>
      <c r="AP518" s="38">
        <f>+[1]All!BA518</f>
        <v>0</v>
      </c>
      <c r="AQ518" s="38"/>
      <c r="AR518" s="39">
        <f>+[1]All!BC518</f>
        <v>0</v>
      </c>
      <c r="AS518" s="42">
        <f>+[1]All!BD518</f>
        <v>0</v>
      </c>
      <c r="AT518" s="43">
        <f>+[1]All!BE518</f>
        <v>0</v>
      </c>
      <c r="AU518" s="43">
        <f>+[1]All!BF518</f>
        <v>0</v>
      </c>
      <c r="AV518" s="42">
        <f>+[1]All!BG518</f>
        <v>0</v>
      </c>
      <c r="AW518" s="43">
        <f>+[1]All!BH518</f>
        <v>0</v>
      </c>
      <c r="AX518" s="38">
        <f>+[1]All!BI518</f>
        <v>0</v>
      </c>
      <c r="AY518" s="46">
        <f>+[1]All!BJ518</f>
        <v>87.31</v>
      </c>
      <c r="AZ518" s="47">
        <f>+[1]All!BK518</f>
        <v>0</v>
      </c>
      <c r="BB518" s="49">
        <f>+[1]All!CC518</f>
        <v>0</v>
      </c>
      <c r="BC518" s="50">
        <f>+[1]All!CD518</f>
        <v>0</v>
      </c>
      <c r="BD518" s="51">
        <f>+[1]All!CE518</f>
        <v>0</v>
      </c>
    </row>
    <row r="519" spans="1:56" x14ac:dyDescent="0.3">
      <c r="A519" s="94">
        <f>+[1]All!A519</f>
        <v>7.1</v>
      </c>
      <c r="B519" s="38" t="str">
        <f>+[1]All!B519</f>
        <v>Sat</v>
      </c>
      <c r="C519" s="52">
        <f>+[1]All!C519</f>
        <v>42658</v>
      </c>
      <c r="D519" s="41">
        <f>+[1]All!D519</f>
        <v>0</v>
      </c>
      <c r="E519" s="38">
        <f>+[1]All!E519</f>
        <v>0</v>
      </c>
      <c r="F519" s="53" t="str">
        <f>+[1]All!F519</f>
        <v>Boston College</v>
      </c>
      <c r="G519" s="54" t="str">
        <f>+[1]All!G519</f>
        <v>ACC</v>
      </c>
      <c r="H519" s="53" t="str">
        <f>+[1]All!H519</f>
        <v>Open</v>
      </c>
      <c r="I519" s="54" t="str">
        <f>+[1]All!I519</f>
        <v>ZZZ</v>
      </c>
      <c r="J519" s="45">
        <f>+[1]All!J519</f>
        <v>0</v>
      </c>
      <c r="K519" s="38">
        <f>+[1]All!K519</f>
        <v>0</v>
      </c>
      <c r="L519" s="62">
        <f>+[1]All!L519</f>
        <v>0</v>
      </c>
      <c r="M519" s="63">
        <f>+[1]All!M519</f>
        <v>0</v>
      </c>
      <c r="N519" s="48">
        <f>+[1]All!N519</f>
        <v>0</v>
      </c>
      <c r="O519" s="48">
        <f>+[1]All!O519</f>
        <v>0</v>
      </c>
      <c r="P519" s="48">
        <f>+[1]All!P519</f>
        <v>0</v>
      </c>
      <c r="Q519" s="44">
        <f>+[1]All!Q519</f>
        <v>0</v>
      </c>
      <c r="R519" s="48">
        <f>+[1]All!R519</f>
        <v>0</v>
      </c>
      <c r="S519" s="48">
        <f>+[1]All!S519</f>
        <v>0</v>
      </c>
      <c r="T519" s="55" t="str">
        <f>+[1]All!T519</f>
        <v>29-23-1</v>
      </c>
      <c r="U519" s="38">
        <f>+[1]All!U519</f>
        <v>0</v>
      </c>
      <c r="V519" s="45" t="str">
        <f>+[1]All!V519</f>
        <v>22-30-1</v>
      </c>
      <c r="W519" s="38">
        <f>+[1]All!W519</f>
        <v>0</v>
      </c>
      <c r="X519" s="45">
        <f>+[1]All!X519</f>
        <v>0</v>
      </c>
      <c r="Y519" s="44">
        <f>+[1]All!Y519</f>
        <v>0</v>
      </c>
      <c r="Z519" s="45">
        <f>+[1]All!Z519</f>
        <v>0</v>
      </c>
      <c r="AA519" s="44">
        <f>+[1]All!AA519</f>
        <v>0</v>
      </c>
      <c r="AB519" s="45">
        <f>+[1]All!AL519</f>
        <v>0</v>
      </c>
      <c r="AC519" s="48">
        <f>+[1]All!AM519</f>
        <v>0</v>
      </c>
      <c r="AD519" s="45">
        <f>+[1]All!AN519</f>
        <v>0</v>
      </c>
      <c r="AE519" s="44">
        <f>+[1]All!AO519</f>
        <v>0</v>
      </c>
      <c r="AF519" s="39" t="str">
        <f>+[1]All!AQ519</f>
        <v>Boston College</v>
      </c>
      <c r="AG519" s="42">
        <f>+[1]All!AR519</f>
        <v>1</v>
      </c>
      <c r="AH519" s="43">
        <f>+[1]All!AS519</f>
        <v>1</v>
      </c>
      <c r="AI519" s="43">
        <f>+[1]All!AT519</f>
        <v>0</v>
      </c>
      <c r="AJ519" s="42">
        <f>+[1]All!AU519</f>
        <v>2</v>
      </c>
      <c r="AK519" s="43">
        <f>+[1]All!AV519</f>
        <v>2</v>
      </c>
      <c r="AL519" s="38">
        <f>+[1]All!AW519</f>
        <v>1</v>
      </c>
      <c r="AN519" s="42">
        <f>+[1]All!AY519</f>
        <v>0</v>
      </c>
      <c r="AO519" s="43">
        <f>+[1]All!AZ519</f>
        <v>0</v>
      </c>
      <c r="AP519" s="38">
        <f>+[1]All!BA519</f>
        <v>0</v>
      </c>
      <c r="AQ519" s="38"/>
      <c r="AR519" s="39">
        <f>+[1]All!BC519</f>
        <v>0</v>
      </c>
      <c r="AS519" s="42">
        <f>+[1]All!BD519</f>
        <v>0</v>
      </c>
      <c r="AT519" s="43">
        <f>+[1]All!BE519</f>
        <v>0</v>
      </c>
      <c r="AU519" s="43">
        <f>+[1]All!BF519</f>
        <v>0</v>
      </c>
      <c r="AV519" s="42">
        <f>+[1]All!BG519</f>
        <v>0</v>
      </c>
      <c r="AW519" s="43">
        <f>+[1]All!BH519</f>
        <v>0</v>
      </c>
      <c r="AX519" s="38">
        <f>+[1]All!BI519</f>
        <v>0</v>
      </c>
      <c r="AY519" s="46">
        <f>+[1]All!BJ519</f>
        <v>66.569999999999993</v>
      </c>
      <c r="AZ519" s="47">
        <f>+[1]All!BK519</f>
        <v>0</v>
      </c>
      <c r="BB519" s="49">
        <f>+[1]All!CC519</f>
        <v>0</v>
      </c>
      <c r="BC519" s="50">
        <f>+[1]All!CD519</f>
        <v>0</v>
      </c>
      <c r="BD519" s="51">
        <f>+[1]All!CE519</f>
        <v>0</v>
      </c>
    </row>
    <row r="520" spans="1:56" x14ac:dyDescent="0.3">
      <c r="A520" s="94">
        <f>+[1]All!A520</f>
        <v>7.1</v>
      </c>
      <c r="B520" s="38" t="str">
        <f>+[1]All!B520</f>
        <v>Sat</v>
      </c>
      <c r="C520" s="52">
        <f>+[1]All!C520</f>
        <v>42658</v>
      </c>
      <c r="D520" s="41">
        <f>+[1]All!D520</f>
        <v>0</v>
      </c>
      <c r="E520" s="38">
        <f>+[1]All!E520</f>
        <v>0</v>
      </c>
      <c r="F520" s="53" t="str">
        <f>+[1]All!F520</f>
        <v>California</v>
      </c>
      <c r="G520" s="54" t="str">
        <f>+[1]All!G520</f>
        <v>P12</v>
      </c>
      <c r="H520" s="53" t="str">
        <f>+[1]All!H520</f>
        <v>Open</v>
      </c>
      <c r="I520" s="54" t="str">
        <f>+[1]All!I520</f>
        <v>ZZZ</v>
      </c>
      <c r="J520" s="45">
        <f>+[1]All!J520</f>
        <v>0</v>
      </c>
      <c r="K520" s="38">
        <f>+[1]All!K520</f>
        <v>0</v>
      </c>
      <c r="L520" s="62">
        <f>+[1]All!L520</f>
        <v>0</v>
      </c>
      <c r="M520" s="63">
        <f>+[1]All!M520</f>
        <v>0</v>
      </c>
      <c r="N520" s="48">
        <f>+[1]All!N520</f>
        <v>0</v>
      </c>
      <c r="O520" s="48">
        <f>+[1]All!O520</f>
        <v>0</v>
      </c>
      <c r="P520" s="48">
        <f>+[1]All!P520</f>
        <v>0</v>
      </c>
      <c r="Q520" s="44">
        <f>+[1]All!Q520</f>
        <v>0</v>
      </c>
      <c r="R520" s="48">
        <f>+[1]All!R520</f>
        <v>0</v>
      </c>
      <c r="S520" s="48">
        <f>+[1]All!S520</f>
        <v>0</v>
      </c>
      <c r="T520" s="55">
        <f>+[1]All!T520</f>
        <v>0</v>
      </c>
      <c r="U520" s="38">
        <f>+[1]All!U520</f>
        <v>0</v>
      </c>
      <c r="V520" s="45">
        <f>+[1]All!V520</f>
        <v>0</v>
      </c>
      <c r="W520" s="38">
        <f>+[1]All!W520</f>
        <v>0</v>
      </c>
      <c r="X520" s="45">
        <f>+[1]All!X520</f>
        <v>0</v>
      </c>
      <c r="Y520" s="44">
        <f>+[1]All!Y520</f>
        <v>0</v>
      </c>
      <c r="Z520" s="45">
        <f>+[1]All!Z520</f>
        <v>0</v>
      </c>
      <c r="AA520" s="44">
        <f>+[1]All!AA520</f>
        <v>0</v>
      </c>
      <c r="AB520" s="45">
        <f>+[1]All!AL520</f>
        <v>0</v>
      </c>
      <c r="AC520" s="48">
        <f>+[1]All!AM520</f>
        <v>0</v>
      </c>
      <c r="AD520" s="45">
        <f>+[1]All!AN520</f>
        <v>0</v>
      </c>
      <c r="AE520" s="44">
        <f>+[1]All!AO520</f>
        <v>0</v>
      </c>
      <c r="AF520" s="39" t="str">
        <f>+[1]All!AQ520</f>
        <v>California</v>
      </c>
      <c r="AG520" s="42">
        <f>+[1]All!AR520</f>
        <v>1</v>
      </c>
      <c r="AH520" s="43">
        <f>+[1]All!AS520</f>
        <v>2</v>
      </c>
      <c r="AI520" s="43">
        <f>+[1]All!AT520</f>
        <v>0</v>
      </c>
      <c r="AJ520" s="42">
        <f>+[1]All!AU520</f>
        <v>3</v>
      </c>
      <c r="AK520" s="43">
        <f>+[1]All!AV520</f>
        <v>2</v>
      </c>
      <c r="AL520" s="38">
        <f>+[1]All!AW520</f>
        <v>2</v>
      </c>
      <c r="AN520" s="42">
        <f>+[1]All!AY520</f>
        <v>0</v>
      </c>
      <c r="AO520" s="43">
        <f>+[1]All!AZ520</f>
        <v>0</v>
      </c>
      <c r="AP520" s="38">
        <f>+[1]All!BA520</f>
        <v>0</v>
      </c>
      <c r="AQ520" s="38"/>
      <c r="AR520" s="39">
        <f>+[1]All!BC520</f>
        <v>0</v>
      </c>
      <c r="AS520" s="42">
        <f>+[1]All!BD520</f>
        <v>0</v>
      </c>
      <c r="AT520" s="43">
        <f>+[1]All!BE520</f>
        <v>0</v>
      </c>
      <c r="AU520" s="43">
        <f>+[1]All!BF520</f>
        <v>0</v>
      </c>
      <c r="AV520" s="42">
        <f>+[1]All!BG520</f>
        <v>0</v>
      </c>
      <c r="AW520" s="43">
        <f>+[1]All!BH520</f>
        <v>0</v>
      </c>
      <c r="AX520" s="38">
        <f>+[1]All!BI520</f>
        <v>0</v>
      </c>
      <c r="AY520" s="46">
        <f>+[1]All!BJ520</f>
        <v>72.94</v>
      </c>
      <c r="AZ520" s="47">
        <f>+[1]All!BK520</f>
        <v>0</v>
      </c>
      <c r="BB520" s="49">
        <f>+[1]All!CC520</f>
        <v>0</v>
      </c>
      <c r="BC520" s="50">
        <f>+[1]All!CD520</f>
        <v>0</v>
      </c>
      <c r="BD520" s="51">
        <f>+[1]All!CE520</f>
        <v>0</v>
      </c>
    </row>
    <row r="521" spans="1:56" x14ac:dyDescent="0.3">
      <c r="A521" s="94">
        <f>+[1]All!A521</f>
        <v>7</v>
      </c>
      <c r="B521" s="38" t="str">
        <f>+[1]All!B521</f>
        <v>Sat</v>
      </c>
      <c r="C521" s="52">
        <f>+[1]All!C521</f>
        <v>42658</v>
      </c>
      <c r="D521" s="41">
        <f>+[1]All!D521</f>
        <v>0</v>
      </c>
      <c r="E521" s="38">
        <f>+[1]All!E521</f>
        <v>0</v>
      </c>
      <c r="F521" s="53" t="str">
        <f>+[1]All!F521</f>
        <v>Cincinnati</v>
      </c>
      <c r="G521" s="54" t="str">
        <f>+[1]All!G521</f>
        <v>AAC</v>
      </c>
      <c r="H521" s="53" t="str">
        <f>+[1]All!H521</f>
        <v>Open</v>
      </c>
      <c r="I521" s="54" t="str">
        <f>+[1]All!I521</f>
        <v>ZZZ</v>
      </c>
      <c r="J521" s="45">
        <f>+[1]All!J521</f>
        <v>0</v>
      </c>
      <c r="K521" s="38">
        <f>+[1]All!K521</f>
        <v>0</v>
      </c>
      <c r="L521" s="62">
        <f>+[1]All!L521</f>
        <v>0</v>
      </c>
      <c r="M521" s="63">
        <f>+[1]All!M521</f>
        <v>0</v>
      </c>
      <c r="N521" s="48">
        <f>+[1]All!N521</f>
        <v>0</v>
      </c>
      <c r="O521" s="48">
        <f>+[1]All!O521</f>
        <v>0</v>
      </c>
      <c r="P521" s="48">
        <f>+[1]All!P521</f>
        <v>0</v>
      </c>
      <c r="Q521" s="44">
        <f>+[1]All!Q521</f>
        <v>0</v>
      </c>
      <c r="R521" s="48">
        <f>+[1]All!R521</f>
        <v>0</v>
      </c>
      <c r="S521" s="48">
        <f>+[1]All!S521</f>
        <v>0</v>
      </c>
      <c r="T521" s="55">
        <f>+[1]All!T521</f>
        <v>0</v>
      </c>
      <c r="U521" s="38">
        <f>+[1]All!U521</f>
        <v>0</v>
      </c>
      <c r="V521" s="45">
        <f>+[1]All!V521</f>
        <v>0</v>
      </c>
      <c r="W521" s="38">
        <f>+[1]All!W521</f>
        <v>0</v>
      </c>
      <c r="X521" s="45">
        <f>+[1]All!X521</f>
        <v>0</v>
      </c>
      <c r="Y521" s="44">
        <f>+[1]All!Y521</f>
        <v>0</v>
      </c>
      <c r="Z521" s="45">
        <f>+[1]All!Z521</f>
        <v>0</v>
      </c>
      <c r="AA521" s="44">
        <f>+[1]All!AA521</f>
        <v>0</v>
      </c>
      <c r="AB521" s="45">
        <f>+[1]All!AL521</f>
        <v>0</v>
      </c>
      <c r="AC521" s="48">
        <f>+[1]All!AM521</f>
        <v>0</v>
      </c>
      <c r="AD521" s="45">
        <f>+[1]All!AN521</f>
        <v>0</v>
      </c>
      <c r="AE521" s="44">
        <f>+[1]All!AO521</f>
        <v>0</v>
      </c>
      <c r="AF521" s="39" t="str">
        <f>+[1]All!AQ521</f>
        <v>Cincinnati</v>
      </c>
      <c r="AG521" s="42">
        <f>+[1]All!AR521</f>
        <v>1</v>
      </c>
      <c r="AH521" s="43">
        <f>+[1]All!AS521</f>
        <v>1</v>
      </c>
      <c r="AI521" s="43">
        <f>+[1]All!AT521</f>
        <v>0</v>
      </c>
      <c r="AJ521" s="42">
        <f>+[1]All!AU521</f>
        <v>1</v>
      </c>
      <c r="AK521" s="43">
        <f>+[1]All!AV521</f>
        <v>4</v>
      </c>
      <c r="AL521" s="38">
        <f>+[1]All!AW521</f>
        <v>0</v>
      </c>
      <c r="AN521" s="42">
        <f>+[1]All!AY521</f>
        <v>0</v>
      </c>
      <c r="AO521" s="43">
        <f>+[1]All!AZ521</f>
        <v>0</v>
      </c>
      <c r="AP521" s="38">
        <f>+[1]All!BA521</f>
        <v>0</v>
      </c>
      <c r="AQ521" s="38"/>
      <c r="AR521" s="39">
        <f>+[1]All!BC521</f>
        <v>0</v>
      </c>
      <c r="AS521" s="42">
        <f>+[1]All!BD521</f>
        <v>0</v>
      </c>
      <c r="AT521" s="43">
        <f>+[1]All!BE521</f>
        <v>0</v>
      </c>
      <c r="AU521" s="43">
        <f>+[1]All!BF521</f>
        <v>0</v>
      </c>
      <c r="AV521" s="42">
        <f>+[1]All!BG521</f>
        <v>0</v>
      </c>
      <c r="AW521" s="43">
        <f>+[1]All!BH521</f>
        <v>0</v>
      </c>
      <c r="AX521" s="38">
        <f>+[1]All!BI521</f>
        <v>0</v>
      </c>
      <c r="AY521" s="46">
        <f>+[1]All!BJ521</f>
        <v>63.96</v>
      </c>
      <c r="AZ521" s="47">
        <f>+[1]All!BK521</f>
        <v>0</v>
      </c>
      <c r="BB521" s="49">
        <f>+[1]All!CC521</f>
        <v>0</v>
      </c>
      <c r="BC521" s="50">
        <f>+[1]All!CD521</f>
        <v>0</v>
      </c>
      <c r="BD521" s="51">
        <f>+[1]All!CE521</f>
        <v>0</v>
      </c>
    </row>
    <row r="522" spans="1:56" x14ac:dyDescent="0.3">
      <c r="A522" s="94">
        <f>+[1]All!A522</f>
        <v>7</v>
      </c>
      <c r="B522" s="38" t="str">
        <f>+[1]All!B522</f>
        <v>Sat</v>
      </c>
      <c r="C522" s="52">
        <f>+[1]All!C522</f>
        <v>42658</v>
      </c>
      <c r="D522" s="41">
        <f>+[1]All!D522</f>
        <v>0</v>
      </c>
      <c r="E522" s="38">
        <f>+[1]All!E522</f>
        <v>0</v>
      </c>
      <c r="F522" s="53" t="str">
        <f>+[1]All!F522</f>
        <v>Kentucky</v>
      </c>
      <c r="G522" s="54" t="str">
        <f>+[1]All!G522</f>
        <v>SEC</v>
      </c>
      <c r="H522" s="53" t="str">
        <f>+[1]All!H522</f>
        <v>Open</v>
      </c>
      <c r="I522" s="54" t="str">
        <f>+[1]All!I522</f>
        <v>ZZZ</v>
      </c>
      <c r="J522" s="45">
        <f>+[1]All!J522</f>
        <v>0</v>
      </c>
      <c r="K522" s="38">
        <f>+[1]All!K522</f>
        <v>0</v>
      </c>
      <c r="L522" s="62">
        <f>+[1]All!L522</f>
        <v>0</v>
      </c>
      <c r="M522" s="63">
        <f>+[1]All!M522</f>
        <v>0</v>
      </c>
      <c r="N522" s="48">
        <f>+[1]All!N522</f>
        <v>0</v>
      </c>
      <c r="O522" s="48">
        <f>+[1]All!O522</f>
        <v>0</v>
      </c>
      <c r="P522" s="48">
        <f>+[1]All!P522</f>
        <v>0</v>
      </c>
      <c r="Q522" s="44">
        <f>+[1]All!Q522</f>
        <v>0</v>
      </c>
      <c r="R522" s="48">
        <f>+[1]All!R522</f>
        <v>0</v>
      </c>
      <c r="S522" s="48">
        <f>+[1]All!S522</f>
        <v>0</v>
      </c>
      <c r="T522" s="55" t="str">
        <f>+[1]All!T522</f>
        <v>29-23-1</v>
      </c>
      <c r="U522" s="38">
        <f>+[1]All!U522</f>
        <v>0</v>
      </c>
      <c r="V522" s="45" t="str">
        <f>+[1]All!V522</f>
        <v>22-30-1</v>
      </c>
      <c r="W522" s="38">
        <f>+[1]All!W522</f>
        <v>0</v>
      </c>
      <c r="X522" s="45" t="str">
        <f>+[1]All!X522</f>
        <v>1-1-0</v>
      </c>
      <c r="Y522" s="44">
        <f>+[1]All!Y522</f>
        <v>0</v>
      </c>
      <c r="Z522" s="45">
        <f>+[1]All!Z522</f>
        <v>0</v>
      </c>
      <c r="AA522" s="44">
        <f>+[1]All!AA522</f>
        <v>0</v>
      </c>
      <c r="AB522" s="45">
        <f>+[1]All!AL522</f>
        <v>0</v>
      </c>
      <c r="AC522" s="48">
        <f>+[1]All!AM522</f>
        <v>0</v>
      </c>
      <c r="AD522" s="45">
        <f>+[1]All!AN522</f>
        <v>0</v>
      </c>
      <c r="AE522" s="44">
        <f>+[1]All!AO522</f>
        <v>0</v>
      </c>
      <c r="AF522" s="39" t="str">
        <f>+[1]All!AQ522</f>
        <v>Kentucky</v>
      </c>
      <c r="AG522" s="42">
        <f>+[1]All!AR522</f>
        <v>2</v>
      </c>
      <c r="AH522" s="43">
        <f>+[1]All!AS522</f>
        <v>1</v>
      </c>
      <c r="AI522" s="43">
        <f>+[1]All!AT522</f>
        <v>0</v>
      </c>
      <c r="AJ522" s="42">
        <f>+[1]All!AU522</f>
        <v>4</v>
      </c>
      <c r="AK522" s="43">
        <f>+[1]All!AV522</f>
        <v>2</v>
      </c>
      <c r="AL522" s="38">
        <f>+[1]All!AW522</f>
        <v>0</v>
      </c>
      <c r="AN522" s="42">
        <f>+[1]All!AY522</f>
        <v>0</v>
      </c>
      <c r="AO522" s="43">
        <f>+[1]All!AZ522</f>
        <v>0</v>
      </c>
      <c r="AP522" s="38">
        <f>+[1]All!BA522</f>
        <v>0</v>
      </c>
      <c r="AQ522" s="38"/>
      <c r="AR522" s="39">
        <f>+[1]All!BC522</f>
        <v>0</v>
      </c>
      <c r="AS522" s="42">
        <f>+[1]All!BD522</f>
        <v>0</v>
      </c>
      <c r="AT522" s="43">
        <f>+[1]All!BE522</f>
        <v>0</v>
      </c>
      <c r="AU522" s="43">
        <f>+[1]All!BF522</f>
        <v>0</v>
      </c>
      <c r="AV522" s="42">
        <f>+[1]All!BG522</f>
        <v>0</v>
      </c>
      <c r="AW522" s="43">
        <f>+[1]All!BH522</f>
        <v>0</v>
      </c>
      <c r="AX522" s="38">
        <f>+[1]All!BI522</f>
        <v>0</v>
      </c>
      <c r="AY522" s="46">
        <f>+[1]All!BJ522</f>
        <v>67.2</v>
      </c>
      <c r="AZ522" s="47">
        <f>+[1]All!BK522</f>
        <v>0</v>
      </c>
      <c r="BB522" s="49">
        <f>+[1]All!CC522</f>
        <v>0</v>
      </c>
      <c r="BC522" s="50">
        <f>+[1]All!CD522</f>
        <v>0</v>
      </c>
      <c r="BD522" s="51">
        <f>+[1]All!CE522</f>
        <v>0</v>
      </c>
    </row>
    <row r="523" spans="1:56" x14ac:dyDescent="0.3">
      <c r="A523" s="94">
        <f>+[1]All!A523</f>
        <v>7</v>
      </c>
      <c r="B523" s="38" t="str">
        <f>+[1]All!B523</f>
        <v>Sat</v>
      </c>
      <c r="C523" s="52">
        <f>+[1]All!C523</f>
        <v>42658</v>
      </c>
      <c r="D523" s="41">
        <f>+[1]All!D523</f>
        <v>0</v>
      </c>
      <c r="E523" s="38">
        <f>+[1]All!E523</f>
        <v>0</v>
      </c>
      <c r="F523" s="53" t="str">
        <f>+[1]All!F523</f>
        <v>Michigan</v>
      </c>
      <c r="G523" s="54" t="str">
        <f>+[1]All!G523</f>
        <v>B10</v>
      </c>
      <c r="H523" s="53" t="str">
        <f>+[1]All!H523</f>
        <v>Open</v>
      </c>
      <c r="I523" s="54" t="str">
        <f>+[1]All!I523</f>
        <v>ZZZ</v>
      </c>
      <c r="J523" s="45">
        <f>+[1]All!J523</f>
        <v>0</v>
      </c>
      <c r="K523" s="38">
        <f>+[1]All!K523</f>
        <v>0</v>
      </c>
      <c r="L523" s="62">
        <f>+[1]All!L523</f>
        <v>0</v>
      </c>
      <c r="M523" s="63">
        <f>+[1]All!M523</f>
        <v>0</v>
      </c>
      <c r="N523" s="48">
        <f>+[1]All!N523</f>
        <v>0</v>
      </c>
      <c r="O523" s="48">
        <f>+[1]All!O523</f>
        <v>0</v>
      </c>
      <c r="P523" s="48">
        <f>+[1]All!P523</f>
        <v>0</v>
      </c>
      <c r="Q523" s="44">
        <f>+[1]All!Q523</f>
        <v>0</v>
      </c>
      <c r="R523" s="48">
        <f>+[1]All!R523</f>
        <v>0</v>
      </c>
      <c r="S523" s="48">
        <f>+[1]All!S523</f>
        <v>0</v>
      </c>
      <c r="T523" s="55" t="str">
        <f>+[1]All!T523</f>
        <v>170-183-6</v>
      </c>
      <c r="U523" s="38">
        <f>+[1]All!U523</f>
        <v>0</v>
      </c>
      <c r="V523" s="45" t="str">
        <f>+[1]All!V523</f>
        <v>163-190-6</v>
      </c>
      <c r="W523" s="38">
        <f>+[1]All!W523</f>
        <v>0</v>
      </c>
      <c r="X523" s="45" t="str">
        <f>+[1]All!X523</f>
        <v>4-8-0</v>
      </c>
      <c r="Y523" s="44">
        <f>+[1]All!Y523</f>
        <v>0</v>
      </c>
      <c r="Z523" s="45">
        <f>+[1]All!Z523</f>
        <v>0</v>
      </c>
      <c r="AA523" s="44">
        <f>+[1]All!AA523</f>
        <v>0</v>
      </c>
      <c r="AB523" s="45">
        <f>+[1]All!AL523</f>
        <v>0</v>
      </c>
      <c r="AC523" s="48">
        <f>+[1]All!AM523</f>
        <v>0</v>
      </c>
      <c r="AD523" s="45">
        <f>+[1]All!AN523</f>
        <v>0</v>
      </c>
      <c r="AE523" s="44">
        <f>+[1]All!AO523</f>
        <v>0</v>
      </c>
      <c r="AF523" s="39" t="str">
        <f>+[1]All!AQ523</f>
        <v>Michigan</v>
      </c>
      <c r="AG523" s="42">
        <f>+[1]All!AR523</f>
        <v>1</v>
      </c>
      <c r="AH523" s="43">
        <f>+[1]All!AS523</f>
        <v>0</v>
      </c>
      <c r="AI523" s="43">
        <f>+[1]All!AT523</f>
        <v>0</v>
      </c>
      <c r="AJ523" s="42">
        <f>+[1]All!AU523</f>
        <v>4</v>
      </c>
      <c r="AK523" s="43">
        <f>+[1]All!AV523</f>
        <v>2</v>
      </c>
      <c r="AL523" s="38">
        <f>+[1]All!AW523</f>
        <v>0</v>
      </c>
      <c r="AN523" s="42">
        <f>+[1]All!AY523</f>
        <v>0</v>
      </c>
      <c r="AO523" s="43">
        <f>+[1]All!AZ523</f>
        <v>0</v>
      </c>
      <c r="AP523" s="38">
        <f>+[1]All!BA523</f>
        <v>0</v>
      </c>
      <c r="AQ523" s="38"/>
      <c r="AR523" s="39">
        <f>+[1]All!BC523</f>
        <v>0</v>
      </c>
      <c r="AS523" s="42">
        <f>+[1]All!BD523</f>
        <v>0</v>
      </c>
      <c r="AT523" s="43">
        <f>+[1]All!BE523</f>
        <v>0</v>
      </c>
      <c r="AU523" s="43">
        <f>+[1]All!BF523</f>
        <v>0</v>
      </c>
      <c r="AV523" s="42">
        <f>+[1]All!BG523</f>
        <v>0</v>
      </c>
      <c r="AW523" s="43">
        <f>+[1]All!BH523</f>
        <v>0</v>
      </c>
      <c r="AX523" s="38">
        <f>+[1]All!BI523</f>
        <v>0</v>
      </c>
      <c r="AY523" s="46">
        <f>+[1]All!BJ523</f>
        <v>99.51</v>
      </c>
      <c r="AZ523" s="47">
        <f>+[1]All!BK523</f>
        <v>0</v>
      </c>
      <c r="BB523" s="49">
        <f>+[1]All!CC523</f>
        <v>0</v>
      </c>
      <c r="BC523" s="50">
        <f>+[1]All!CD523</f>
        <v>0</v>
      </c>
      <c r="BD523" s="51">
        <f>+[1]All!CE523</f>
        <v>0</v>
      </c>
    </row>
    <row r="524" spans="1:56" x14ac:dyDescent="0.3">
      <c r="A524" s="94">
        <f>+[1]All!A524</f>
        <v>7</v>
      </c>
      <c r="B524" s="38" t="str">
        <f>+[1]All!B524</f>
        <v>Sat</v>
      </c>
      <c r="C524" s="52">
        <f>+[1]All!C524</f>
        <v>42658</v>
      </c>
      <c r="D524" s="41">
        <f>+[1]All!D524</f>
        <v>0</v>
      </c>
      <c r="E524" s="38">
        <f>+[1]All!E524</f>
        <v>0</v>
      </c>
      <c r="F524" s="53" t="str">
        <f>+[1]All!F524</f>
        <v>North Texas</v>
      </c>
      <c r="G524" s="54" t="str">
        <f>+[1]All!G524</f>
        <v>CUSA</v>
      </c>
      <c r="H524" s="53" t="str">
        <f>+[1]All!H524</f>
        <v>Open</v>
      </c>
      <c r="I524" s="54" t="str">
        <f>+[1]All!I524</f>
        <v>ZZZ</v>
      </c>
      <c r="J524" s="45">
        <f>+[1]All!J524</f>
        <v>0</v>
      </c>
      <c r="K524" s="38">
        <f>+[1]All!K524</f>
        <v>0</v>
      </c>
      <c r="L524" s="62">
        <f>+[1]All!L524</f>
        <v>0</v>
      </c>
      <c r="M524" s="63">
        <f>+[1]All!M524</f>
        <v>0</v>
      </c>
      <c r="N524" s="48">
        <f>+[1]All!N524</f>
        <v>0</v>
      </c>
      <c r="O524" s="48">
        <f>+[1]All!O524</f>
        <v>0</v>
      </c>
      <c r="P524" s="48">
        <f>+[1]All!P524</f>
        <v>0</v>
      </c>
      <c r="Q524" s="44">
        <f>+[1]All!Q524</f>
        <v>0</v>
      </c>
      <c r="R524" s="48">
        <f>+[1]All!R524</f>
        <v>0</v>
      </c>
      <c r="S524" s="48">
        <f>+[1]All!S524</f>
        <v>0</v>
      </c>
      <c r="T524" s="55">
        <f>+[1]All!T524</f>
        <v>0</v>
      </c>
      <c r="U524" s="38">
        <f>+[1]All!U524</f>
        <v>0</v>
      </c>
      <c r="V524" s="45">
        <f>+[1]All!V524</f>
        <v>0</v>
      </c>
      <c r="W524" s="38">
        <f>+[1]All!W524</f>
        <v>0</v>
      </c>
      <c r="X524" s="45">
        <f>+[1]All!X524</f>
        <v>0</v>
      </c>
      <c r="Y524" s="44">
        <f>+[1]All!Y524</f>
        <v>0</v>
      </c>
      <c r="Z524" s="45">
        <f>+[1]All!Z524</f>
        <v>0</v>
      </c>
      <c r="AA524" s="44">
        <f>+[1]All!AA524</f>
        <v>0</v>
      </c>
      <c r="AB524" s="45">
        <f>+[1]All!AL524</f>
        <v>0</v>
      </c>
      <c r="AC524" s="48">
        <f>+[1]All!AM524</f>
        <v>0</v>
      </c>
      <c r="AD524" s="45">
        <f>+[1]All!AN524</f>
        <v>0</v>
      </c>
      <c r="AE524" s="44">
        <f>+[1]All!AO524</f>
        <v>0</v>
      </c>
      <c r="AF524" s="39" t="str">
        <f>+[1]All!AQ524</f>
        <v>North Texas</v>
      </c>
      <c r="AG524" s="42">
        <f>+[1]All!AR524</f>
        <v>2</v>
      </c>
      <c r="AH524" s="43">
        <f>+[1]All!AS524</f>
        <v>0</v>
      </c>
      <c r="AI524" s="43">
        <f>+[1]All!AT524</f>
        <v>0</v>
      </c>
      <c r="AJ524" s="42">
        <f>+[1]All!AU524</f>
        <v>3</v>
      </c>
      <c r="AK524" s="43">
        <f>+[1]All!AV524</f>
        <v>2</v>
      </c>
      <c r="AL524" s="38">
        <f>+[1]All!AW524</f>
        <v>0</v>
      </c>
      <c r="AN524" s="42">
        <f>+[1]All!AY524</f>
        <v>0</v>
      </c>
      <c r="AO524" s="43">
        <f>+[1]All!AZ524</f>
        <v>0</v>
      </c>
      <c r="AP524" s="38">
        <f>+[1]All!BA524</f>
        <v>0</v>
      </c>
      <c r="AQ524" s="38"/>
      <c r="AR524" s="39">
        <f>+[1]All!BC524</f>
        <v>0</v>
      </c>
      <c r="AS524" s="42">
        <f>+[1]All!BD524</f>
        <v>0</v>
      </c>
      <c r="AT524" s="43">
        <f>+[1]All!BE524</f>
        <v>0</v>
      </c>
      <c r="AU524" s="43">
        <f>+[1]All!BF524</f>
        <v>0</v>
      </c>
      <c r="AV524" s="42">
        <f>+[1]All!BG524</f>
        <v>0</v>
      </c>
      <c r="AW524" s="43">
        <f>+[1]All!BH524</f>
        <v>0</v>
      </c>
      <c r="AX524" s="38">
        <f>+[1]All!BI524</f>
        <v>0</v>
      </c>
      <c r="AY524" s="46">
        <f>+[1]All!BJ524</f>
        <v>52.05</v>
      </c>
      <c r="AZ524" s="47">
        <f>+[1]All!BK524</f>
        <v>0</v>
      </c>
      <c r="BB524" s="49">
        <f>+[1]All!CC524</f>
        <v>0</v>
      </c>
      <c r="BC524" s="50">
        <f>+[1]All!CD524</f>
        <v>0</v>
      </c>
      <c r="BD524" s="51">
        <f>+[1]All!CE524</f>
        <v>0</v>
      </c>
    </row>
    <row r="525" spans="1:56" x14ac:dyDescent="0.3">
      <c r="A525" s="94">
        <f>+[1]All!A525</f>
        <v>7</v>
      </c>
      <c r="B525" s="38" t="str">
        <f>+[1]All!B525</f>
        <v>Sat</v>
      </c>
      <c r="C525" s="52">
        <f>+[1]All!C525</f>
        <v>42658</v>
      </c>
      <c r="D525" s="41">
        <f>+[1]All!D525</f>
        <v>0</v>
      </c>
      <c r="E525" s="38">
        <f>+[1]All!E525</f>
        <v>0</v>
      </c>
      <c r="F525" s="53" t="str">
        <f>+[1]All!F525</f>
        <v>Oklahoma State</v>
      </c>
      <c r="G525" s="54" t="str">
        <f>+[1]All!G525</f>
        <v>B12</v>
      </c>
      <c r="H525" s="53" t="str">
        <f>+[1]All!H525</f>
        <v>Open</v>
      </c>
      <c r="I525" s="54" t="str">
        <f>+[1]All!I525</f>
        <v>ZZZ</v>
      </c>
      <c r="J525" s="45">
        <f>+[1]All!J525</f>
        <v>0</v>
      </c>
      <c r="K525" s="38">
        <f>+[1]All!K525</f>
        <v>0</v>
      </c>
      <c r="L525" s="62">
        <f>+[1]All!L525</f>
        <v>0</v>
      </c>
      <c r="M525" s="63">
        <f>+[1]All!M525</f>
        <v>0</v>
      </c>
      <c r="N525" s="48">
        <f>+[1]All!N525</f>
        <v>0</v>
      </c>
      <c r="O525" s="48">
        <f>+[1]All!O525</f>
        <v>0</v>
      </c>
      <c r="P525" s="48">
        <f>+[1]All!P525</f>
        <v>0</v>
      </c>
      <c r="Q525" s="44">
        <f>+[1]All!Q525</f>
        <v>0</v>
      </c>
      <c r="R525" s="48">
        <f>+[1]All!R525</f>
        <v>0</v>
      </c>
      <c r="S525" s="48">
        <f>+[1]All!S525</f>
        <v>0</v>
      </c>
      <c r="T525" s="55">
        <f>+[1]All!T525</f>
        <v>0</v>
      </c>
      <c r="U525" s="38">
        <f>+[1]All!U525</f>
        <v>0</v>
      </c>
      <c r="V525" s="45">
        <f>+[1]All!V525</f>
        <v>0</v>
      </c>
      <c r="W525" s="38">
        <f>+[1]All!W525</f>
        <v>0</v>
      </c>
      <c r="X525" s="45">
        <f>+[1]All!X525</f>
        <v>0</v>
      </c>
      <c r="Y525" s="44">
        <f>+[1]All!Y525</f>
        <v>0</v>
      </c>
      <c r="Z525" s="45">
        <f>+[1]All!Z525</f>
        <v>0</v>
      </c>
      <c r="AA525" s="44">
        <f>+[1]All!AA525</f>
        <v>0</v>
      </c>
      <c r="AB525" s="45">
        <f>+[1]All!AL525</f>
        <v>0</v>
      </c>
      <c r="AC525" s="48">
        <f>+[1]All!AM525</f>
        <v>0</v>
      </c>
      <c r="AD525" s="45">
        <f>+[1]All!AN525</f>
        <v>0</v>
      </c>
      <c r="AE525" s="44">
        <f>+[1]All!AO525</f>
        <v>0</v>
      </c>
      <c r="AF525" s="39" t="str">
        <f>+[1]All!AQ525</f>
        <v>Oklahoma State</v>
      </c>
      <c r="AG525" s="42">
        <f>+[1]All!AR525</f>
        <v>0</v>
      </c>
      <c r="AH525" s="43">
        <f>+[1]All!AS525</f>
        <v>1</v>
      </c>
      <c r="AI525" s="43">
        <f>+[1]All!AT525</f>
        <v>0</v>
      </c>
      <c r="AJ525" s="42">
        <f>+[1]All!AU525</f>
        <v>2</v>
      </c>
      <c r="AK525" s="43">
        <f>+[1]All!AV525</f>
        <v>3</v>
      </c>
      <c r="AL525" s="38">
        <f>+[1]All!AW525</f>
        <v>0</v>
      </c>
      <c r="AN525" s="42">
        <f>+[1]All!AY525</f>
        <v>0</v>
      </c>
      <c r="AO525" s="43">
        <f>+[1]All!AZ525</f>
        <v>0</v>
      </c>
      <c r="AP525" s="38">
        <f>+[1]All!BA525</f>
        <v>0</v>
      </c>
      <c r="AQ525" s="38"/>
      <c r="AR525" s="39">
        <f>+[1]All!BC525</f>
        <v>0</v>
      </c>
      <c r="AS525" s="42">
        <f>+[1]All!BD525</f>
        <v>0</v>
      </c>
      <c r="AT525" s="43">
        <f>+[1]All!BE525</f>
        <v>0</v>
      </c>
      <c r="AU525" s="43">
        <f>+[1]All!BF525</f>
        <v>0</v>
      </c>
      <c r="AV525" s="42">
        <f>+[1]All!BG525</f>
        <v>0</v>
      </c>
      <c r="AW525" s="43">
        <f>+[1]All!BH525</f>
        <v>0</v>
      </c>
      <c r="AX525" s="38">
        <f>+[1]All!BI525</f>
        <v>0</v>
      </c>
      <c r="AY525" s="46">
        <f>+[1]All!BJ525</f>
        <v>79.209999999999994</v>
      </c>
      <c r="AZ525" s="47">
        <f>+[1]All!BK525</f>
        <v>0</v>
      </c>
      <c r="BB525" s="49">
        <f>+[1]All!CC525</f>
        <v>0</v>
      </c>
      <c r="BC525" s="50">
        <f>+[1]All!CD525</f>
        <v>0</v>
      </c>
      <c r="BD525" s="51">
        <f>+[1]All!CE525</f>
        <v>0</v>
      </c>
    </row>
    <row r="526" spans="1:56" x14ac:dyDescent="0.3">
      <c r="A526" s="94">
        <f>+[1]All!A526</f>
        <v>7</v>
      </c>
      <c r="B526" s="38" t="str">
        <f>+[1]All!B526</f>
        <v>Sat</v>
      </c>
      <c r="C526" s="52">
        <f>+[1]All!C526</f>
        <v>42658</v>
      </c>
      <c r="D526" s="41">
        <f>+[1]All!D526</f>
        <v>0</v>
      </c>
      <c r="E526" s="38">
        <f>+[1]All!E526</f>
        <v>0</v>
      </c>
      <c r="F526" s="53" t="str">
        <f>+[1]All!F526</f>
        <v>Old Dominion</v>
      </c>
      <c r="G526" s="54" t="str">
        <f>+[1]All!G526</f>
        <v>CUSA</v>
      </c>
      <c r="H526" s="53" t="str">
        <f>+[1]All!H526</f>
        <v>Open</v>
      </c>
      <c r="I526" s="54" t="str">
        <f>+[1]All!I526</f>
        <v>ZZZ</v>
      </c>
      <c r="J526" s="45">
        <f>+[1]All!J526</f>
        <v>0</v>
      </c>
      <c r="K526" s="38">
        <f>+[1]All!K526</f>
        <v>0</v>
      </c>
      <c r="L526" s="62">
        <f>+[1]All!L526</f>
        <v>0</v>
      </c>
      <c r="M526" s="63">
        <f>+[1]All!M526</f>
        <v>0</v>
      </c>
      <c r="N526" s="48">
        <f>+[1]All!N526</f>
        <v>0</v>
      </c>
      <c r="O526" s="48">
        <f>+[1]All!O526</f>
        <v>0</v>
      </c>
      <c r="P526" s="48">
        <f>+[1]All!P526</f>
        <v>0</v>
      </c>
      <c r="Q526" s="44">
        <f>+[1]All!Q526</f>
        <v>0</v>
      </c>
      <c r="R526" s="48">
        <f>+[1]All!R526</f>
        <v>0</v>
      </c>
      <c r="S526" s="48">
        <f>+[1]All!S526</f>
        <v>0</v>
      </c>
      <c r="T526" s="55">
        <f>+[1]All!T526</f>
        <v>0</v>
      </c>
      <c r="U526" s="38">
        <f>+[1]All!U526</f>
        <v>0</v>
      </c>
      <c r="V526" s="45">
        <f>+[1]All!V526</f>
        <v>0</v>
      </c>
      <c r="W526" s="38">
        <f>+[1]All!W526</f>
        <v>0</v>
      </c>
      <c r="X526" s="45">
        <f>+[1]All!X526</f>
        <v>0</v>
      </c>
      <c r="Y526" s="44">
        <f>+[1]All!Y526</f>
        <v>0</v>
      </c>
      <c r="Z526" s="45">
        <f>+[1]All!Z526</f>
        <v>0</v>
      </c>
      <c r="AA526" s="44">
        <f>+[1]All!AA526</f>
        <v>0</v>
      </c>
      <c r="AB526" s="45">
        <f>+[1]All!AL526</f>
        <v>0</v>
      </c>
      <c r="AC526" s="48">
        <f>+[1]All!AM526</f>
        <v>0</v>
      </c>
      <c r="AD526" s="45">
        <f>+[1]All!AN526</f>
        <v>0</v>
      </c>
      <c r="AE526" s="44">
        <f>+[1]All!AO526</f>
        <v>0</v>
      </c>
      <c r="AF526" s="39" t="str">
        <f>+[1]All!AQ526</f>
        <v>Old Dominion</v>
      </c>
      <c r="AG526" s="42">
        <f>+[1]All!AR526</f>
        <v>1</v>
      </c>
      <c r="AH526" s="43">
        <f>+[1]All!AS526</f>
        <v>2</v>
      </c>
      <c r="AI526" s="43">
        <f>+[1]All!AT526</f>
        <v>0</v>
      </c>
      <c r="AJ526" s="42">
        <f>+[1]All!AU526</f>
        <v>3</v>
      </c>
      <c r="AK526" s="43">
        <f>+[1]All!AV526</f>
        <v>2</v>
      </c>
      <c r="AL526" s="38">
        <f>+[1]All!AW526</f>
        <v>0</v>
      </c>
      <c r="AN526" s="42">
        <f>+[1]All!AY526</f>
        <v>0</v>
      </c>
      <c r="AO526" s="43">
        <f>+[1]All!AZ526</f>
        <v>0</v>
      </c>
      <c r="AP526" s="38">
        <f>+[1]All!BA526</f>
        <v>0</v>
      </c>
      <c r="AQ526" s="38"/>
      <c r="AR526" s="39">
        <f>+[1]All!BC526</f>
        <v>0</v>
      </c>
      <c r="AS526" s="42">
        <f>+[1]All!BD526</f>
        <v>0</v>
      </c>
      <c r="AT526" s="43">
        <f>+[1]All!BE526</f>
        <v>0</v>
      </c>
      <c r="AU526" s="43">
        <f>+[1]All!BF526</f>
        <v>0</v>
      </c>
      <c r="AV526" s="42">
        <f>+[1]All!BG526</f>
        <v>0</v>
      </c>
      <c r="AW526" s="43">
        <f>+[1]All!BH526</f>
        <v>0</v>
      </c>
      <c r="AX526" s="38">
        <f>+[1]All!BI526</f>
        <v>0</v>
      </c>
      <c r="AY526" s="46">
        <f>+[1]All!BJ526</f>
        <v>59.54</v>
      </c>
      <c r="AZ526" s="47">
        <f>+[1]All!BK526</f>
        <v>0</v>
      </c>
      <c r="BB526" s="49">
        <f>+[1]All!CC526</f>
        <v>0</v>
      </c>
      <c r="BC526" s="50">
        <f>+[1]All!CD526</f>
        <v>0</v>
      </c>
      <c r="BD526" s="51">
        <f>+[1]All!CE526</f>
        <v>0</v>
      </c>
    </row>
    <row r="527" spans="1:56" x14ac:dyDescent="0.3">
      <c r="A527" s="94">
        <f>+[1]All!A527</f>
        <v>7</v>
      </c>
      <c r="B527" s="38" t="str">
        <f>+[1]All!B527</f>
        <v>Sat</v>
      </c>
      <c r="C527" s="52">
        <f>+[1]All!C527</f>
        <v>42658</v>
      </c>
      <c r="D527" s="41">
        <f>+[1]All!D527</f>
        <v>0</v>
      </c>
      <c r="E527" s="38">
        <f>+[1]All!E527</f>
        <v>0</v>
      </c>
      <c r="F527" s="53" t="str">
        <f>+[1]All!F527</f>
        <v>Oregon</v>
      </c>
      <c r="G527" s="54" t="str">
        <f>+[1]All!G527</f>
        <v>P12</v>
      </c>
      <c r="H527" s="53" t="str">
        <f>+[1]All!H527</f>
        <v>Open</v>
      </c>
      <c r="I527" s="54" t="str">
        <f>+[1]All!I527</f>
        <v>ZZZ</v>
      </c>
      <c r="J527" s="45">
        <f>+[1]All!J527</f>
        <v>0</v>
      </c>
      <c r="K527" s="38">
        <f>+[1]All!K527</f>
        <v>0</v>
      </c>
      <c r="L527" s="62">
        <f>+[1]All!L527</f>
        <v>0</v>
      </c>
      <c r="M527" s="63">
        <f>+[1]All!M527</f>
        <v>0</v>
      </c>
      <c r="N527" s="48">
        <f>+[1]All!N527</f>
        <v>0</v>
      </c>
      <c r="O527" s="48">
        <f>+[1]All!O527</f>
        <v>0</v>
      </c>
      <c r="P527" s="48">
        <f>+[1]All!P527</f>
        <v>0</v>
      </c>
      <c r="Q527" s="44">
        <f>+[1]All!Q527</f>
        <v>0</v>
      </c>
      <c r="R527" s="48">
        <f>+[1]All!R527</f>
        <v>0</v>
      </c>
      <c r="S527" s="48">
        <f>+[1]All!S527</f>
        <v>0</v>
      </c>
      <c r="T527" s="55">
        <f>+[1]All!T527</f>
        <v>0</v>
      </c>
      <c r="U527" s="38">
        <f>+[1]All!U527</f>
        <v>0</v>
      </c>
      <c r="V527" s="45">
        <f>+[1]All!V527</f>
        <v>0</v>
      </c>
      <c r="W527" s="38">
        <f>+[1]All!W527</f>
        <v>0</v>
      </c>
      <c r="X527" s="45">
        <f>+[1]All!X527</f>
        <v>0</v>
      </c>
      <c r="Y527" s="44">
        <f>+[1]All!Y527</f>
        <v>0</v>
      </c>
      <c r="Z527" s="45">
        <f>+[1]All!Z527</f>
        <v>0</v>
      </c>
      <c r="AA527" s="44">
        <f>+[1]All!AA527</f>
        <v>0</v>
      </c>
      <c r="AB527" s="45">
        <f>+[1]All!AL527</f>
        <v>0</v>
      </c>
      <c r="AC527" s="48">
        <f>+[1]All!AM527</f>
        <v>0</v>
      </c>
      <c r="AD527" s="45">
        <f>+[1]All!AN527</f>
        <v>0</v>
      </c>
      <c r="AE527" s="44">
        <f>+[1]All!AO527</f>
        <v>0</v>
      </c>
      <c r="AF527" s="39" t="str">
        <f>+[1]All!AQ527</f>
        <v>Oregon</v>
      </c>
      <c r="AG527" s="42">
        <f>+[1]All!AR527</f>
        <v>0</v>
      </c>
      <c r="AH527" s="43">
        <f>+[1]All!AS527</f>
        <v>1</v>
      </c>
      <c r="AI527" s="43">
        <f>+[1]All!AT527</f>
        <v>1</v>
      </c>
      <c r="AJ527" s="42">
        <f>+[1]All!AU527</f>
        <v>0</v>
      </c>
      <c r="AK527" s="43">
        <f>+[1]All!AV527</f>
        <v>4</v>
      </c>
      <c r="AL527" s="38">
        <f>+[1]All!AW527</f>
        <v>1</v>
      </c>
      <c r="AN527" s="42">
        <f>+[1]All!AY527</f>
        <v>0</v>
      </c>
      <c r="AO527" s="43">
        <f>+[1]All!AZ527</f>
        <v>0</v>
      </c>
      <c r="AP527" s="38">
        <f>+[1]All!BA527</f>
        <v>0</v>
      </c>
      <c r="AQ527" s="38"/>
      <c r="AR527" s="39">
        <f>+[1]All!BC527</f>
        <v>0</v>
      </c>
      <c r="AS527" s="42">
        <f>+[1]All!BD527</f>
        <v>0</v>
      </c>
      <c r="AT527" s="43">
        <f>+[1]All!BE527</f>
        <v>0</v>
      </c>
      <c r="AU527" s="43">
        <f>+[1]All!BF527</f>
        <v>0</v>
      </c>
      <c r="AV527" s="42">
        <f>+[1]All!BG527</f>
        <v>0</v>
      </c>
      <c r="AW527" s="43">
        <f>+[1]All!BH527</f>
        <v>0</v>
      </c>
      <c r="AX527" s="38">
        <f>+[1]All!BI527</f>
        <v>0</v>
      </c>
      <c r="AY527" s="46">
        <f>+[1]All!BJ527</f>
        <v>73.69</v>
      </c>
      <c r="AZ527" s="47">
        <f>+[1]All!BK527</f>
        <v>0</v>
      </c>
      <c r="BB527" s="49">
        <f>+[1]All!CC527</f>
        <v>0</v>
      </c>
      <c r="BC527" s="50">
        <f>+[1]All!CD527</f>
        <v>0</v>
      </c>
      <c r="BD527" s="51">
        <f>+[1]All!CE527</f>
        <v>0</v>
      </c>
    </row>
    <row r="528" spans="1:56" x14ac:dyDescent="0.3">
      <c r="A528" s="94">
        <f>+[1]All!A528</f>
        <v>7</v>
      </c>
      <c r="B528" s="38" t="str">
        <f>+[1]All!B528</f>
        <v>Sat</v>
      </c>
      <c r="C528" s="52">
        <f>+[1]All!C528</f>
        <v>42658</v>
      </c>
      <c r="D528" s="41">
        <f>+[1]All!D528</f>
        <v>0</v>
      </c>
      <c r="E528" s="38">
        <f>+[1]All!E528</f>
        <v>0</v>
      </c>
      <c r="F528" s="53" t="str">
        <f>+[1]All!F528</f>
        <v>Penn State</v>
      </c>
      <c r="G528" s="54" t="str">
        <f>+[1]All!G528</f>
        <v>B10</v>
      </c>
      <c r="H528" s="53" t="str">
        <f>+[1]All!H528</f>
        <v>Open</v>
      </c>
      <c r="I528" s="54" t="str">
        <f>+[1]All!I528</f>
        <v>ZZZ</v>
      </c>
      <c r="J528" s="45">
        <f>+[1]All!J528</f>
        <v>0</v>
      </c>
      <c r="K528" s="38">
        <f>+[1]All!K528</f>
        <v>0</v>
      </c>
      <c r="L528" s="62">
        <f>+[1]All!L528</f>
        <v>0</v>
      </c>
      <c r="M528" s="63">
        <f>+[1]All!M528</f>
        <v>0</v>
      </c>
      <c r="N528" s="48">
        <f>+[1]All!N528</f>
        <v>0</v>
      </c>
      <c r="O528" s="48">
        <f>+[1]All!O528</f>
        <v>0</v>
      </c>
      <c r="P528" s="48">
        <f>+[1]All!P528</f>
        <v>0</v>
      </c>
      <c r="Q528" s="44">
        <f>+[1]All!Q528</f>
        <v>0</v>
      </c>
      <c r="R528" s="48">
        <f>+[1]All!R528</f>
        <v>0</v>
      </c>
      <c r="S528" s="48">
        <f>+[1]All!S528</f>
        <v>0</v>
      </c>
      <c r="T528" s="55">
        <f>+[1]All!T528</f>
        <v>0</v>
      </c>
      <c r="U528" s="38">
        <f>+[1]All!U528</f>
        <v>0</v>
      </c>
      <c r="V528" s="45">
        <f>+[1]All!V528</f>
        <v>0</v>
      </c>
      <c r="W528" s="38">
        <f>+[1]All!W528</f>
        <v>0</v>
      </c>
      <c r="X528" s="45">
        <f>+[1]All!X528</f>
        <v>0</v>
      </c>
      <c r="Y528" s="44">
        <f>+[1]All!Y528</f>
        <v>0</v>
      </c>
      <c r="Z528" s="45">
        <f>+[1]All!Z528</f>
        <v>0</v>
      </c>
      <c r="AA528" s="44">
        <f>+[1]All!AA528</f>
        <v>0</v>
      </c>
      <c r="AB528" s="45">
        <f>+[1]All!AL528</f>
        <v>0</v>
      </c>
      <c r="AC528" s="48">
        <f>+[1]All!AM528</f>
        <v>0</v>
      </c>
      <c r="AD528" s="45">
        <f>+[1]All!AN528</f>
        <v>0</v>
      </c>
      <c r="AE528" s="44">
        <f>+[1]All!AO528</f>
        <v>0</v>
      </c>
      <c r="AF528" s="39" t="str">
        <f>+[1]All!AQ528</f>
        <v>Penn State</v>
      </c>
      <c r="AG528" s="42">
        <f>+[1]All!AR528</f>
        <v>1</v>
      </c>
      <c r="AH528" s="43">
        <f>+[1]All!AS528</f>
        <v>1</v>
      </c>
      <c r="AI528" s="43">
        <f>+[1]All!AT528</f>
        <v>0</v>
      </c>
      <c r="AJ528" s="42">
        <f>+[1]All!AU528</f>
        <v>2</v>
      </c>
      <c r="AK528" s="43">
        <f>+[1]All!AV528</f>
        <v>3</v>
      </c>
      <c r="AL528" s="38">
        <f>+[1]All!AW528</f>
        <v>1</v>
      </c>
      <c r="AN528" s="42">
        <f>+[1]All!AY528</f>
        <v>0</v>
      </c>
      <c r="AO528" s="43">
        <f>+[1]All!AZ528</f>
        <v>0</v>
      </c>
      <c r="AP528" s="38">
        <f>+[1]All!BA528</f>
        <v>0</v>
      </c>
      <c r="AQ528" s="38"/>
      <c r="AR528" s="39">
        <f>+[1]All!BC528</f>
        <v>0</v>
      </c>
      <c r="AS528" s="42">
        <f>+[1]All!BD528</f>
        <v>0</v>
      </c>
      <c r="AT528" s="43">
        <f>+[1]All!BE528</f>
        <v>0</v>
      </c>
      <c r="AU528" s="43">
        <f>+[1]All!BF528</f>
        <v>0</v>
      </c>
      <c r="AV528" s="42">
        <f>+[1]All!BG528</f>
        <v>0</v>
      </c>
      <c r="AW528" s="43">
        <f>+[1]All!BH528</f>
        <v>0</v>
      </c>
      <c r="AX528" s="38">
        <f>+[1]All!BI528</f>
        <v>0</v>
      </c>
      <c r="AY528" s="46">
        <f>+[1]All!BJ528</f>
        <v>76.77</v>
      </c>
      <c r="AZ528" s="47">
        <f>+[1]All!BK528</f>
        <v>0</v>
      </c>
      <c r="BB528" s="49">
        <f>+[1]All!CC528</f>
        <v>0</v>
      </c>
      <c r="BC528" s="50">
        <f>+[1]All!CD528</f>
        <v>0</v>
      </c>
      <c r="BD528" s="51">
        <f>+[1]All!CE528</f>
        <v>0</v>
      </c>
    </row>
    <row r="529" spans="1:56" x14ac:dyDescent="0.3">
      <c r="A529" s="94">
        <f>+[1]All!A529</f>
        <v>7</v>
      </c>
      <c r="B529" s="38" t="str">
        <f>+[1]All!B529</f>
        <v>Sat</v>
      </c>
      <c r="C529" s="52">
        <f>+[1]All!C529</f>
        <v>42658</v>
      </c>
      <c r="D529" s="41">
        <f>+[1]All!D529</f>
        <v>0</v>
      </c>
      <c r="E529" s="38">
        <f>+[1]All!E529</f>
        <v>0</v>
      </c>
      <c r="F529" s="53" t="str">
        <f>+[1]All!F529</f>
        <v>SMU</v>
      </c>
      <c r="G529" s="54" t="str">
        <f>+[1]All!G529</f>
        <v>AAC</v>
      </c>
      <c r="H529" s="53" t="str">
        <f>+[1]All!H529</f>
        <v>Open</v>
      </c>
      <c r="I529" s="54" t="str">
        <f>+[1]All!I529</f>
        <v>ZZZ</v>
      </c>
      <c r="J529" s="45">
        <f>+[1]All!J529</f>
        <v>0</v>
      </c>
      <c r="K529" s="38">
        <f>+[1]All!K529</f>
        <v>0</v>
      </c>
      <c r="L529" s="62">
        <f>+[1]All!L529</f>
        <v>0</v>
      </c>
      <c r="M529" s="63">
        <f>+[1]All!M529</f>
        <v>0</v>
      </c>
      <c r="N529" s="48">
        <f>+[1]All!N529</f>
        <v>0</v>
      </c>
      <c r="O529" s="48">
        <f>+[1]All!O529</f>
        <v>0</v>
      </c>
      <c r="P529" s="48">
        <f>+[1]All!P529</f>
        <v>0</v>
      </c>
      <c r="Q529" s="44">
        <f>+[1]All!Q529</f>
        <v>0</v>
      </c>
      <c r="R529" s="48">
        <f>+[1]All!R529</f>
        <v>0</v>
      </c>
      <c r="S529" s="48">
        <f>+[1]All!S529</f>
        <v>0</v>
      </c>
      <c r="T529" s="55">
        <f>+[1]All!T529</f>
        <v>0</v>
      </c>
      <c r="U529" s="38">
        <f>+[1]All!U529</f>
        <v>0</v>
      </c>
      <c r="V529" s="45">
        <f>+[1]All!V529</f>
        <v>0</v>
      </c>
      <c r="W529" s="38">
        <f>+[1]All!W529</f>
        <v>0</v>
      </c>
      <c r="X529" s="45">
        <f>+[1]All!X529</f>
        <v>0</v>
      </c>
      <c r="Y529" s="44">
        <f>+[1]All!Y529</f>
        <v>0</v>
      </c>
      <c r="Z529" s="45">
        <f>+[1]All!Z529</f>
        <v>0</v>
      </c>
      <c r="AA529" s="44">
        <f>+[1]All!AA529</f>
        <v>0</v>
      </c>
      <c r="AB529" s="45">
        <f>+[1]All!AL529</f>
        <v>0</v>
      </c>
      <c r="AC529" s="48">
        <f>+[1]All!AM529</f>
        <v>0</v>
      </c>
      <c r="AD529" s="45">
        <f>+[1]All!AN529</f>
        <v>0</v>
      </c>
      <c r="AE529" s="44">
        <f>+[1]All!AO529</f>
        <v>0</v>
      </c>
      <c r="AF529" s="39" t="str">
        <f>+[1]All!AQ529</f>
        <v>SMU</v>
      </c>
      <c r="AG529" s="42">
        <f>+[1]All!AR529</f>
        <v>3</v>
      </c>
      <c r="AH529" s="43">
        <f>+[1]All!AS529</f>
        <v>1</v>
      </c>
      <c r="AI529" s="43">
        <f>+[1]All!AT529</f>
        <v>0</v>
      </c>
      <c r="AJ529" s="42">
        <f>+[1]All!AU529</f>
        <v>3</v>
      </c>
      <c r="AK529" s="43">
        <f>+[1]All!AV529</f>
        <v>2</v>
      </c>
      <c r="AL529" s="38">
        <f>+[1]All!AW529</f>
        <v>0</v>
      </c>
      <c r="AN529" s="42">
        <f>+[1]All!AY529</f>
        <v>0</v>
      </c>
      <c r="AO529" s="43">
        <f>+[1]All!AZ529</f>
        <v>0</v>
      </c>
      <c r="AP529" s="38">
        <f>+[1]All!BA529</f>
        <v>0</v>
      </c>
      <c r="AQ529" s="38"/>
      <c r="AR529" s="39">
        <f>+[1]All!BC529</f>
        <v>0</v>
      </c>
      <c r="AS529" s="42">
        <f>+[1]All!BD529</f>
        <v>0</v>
      </c>
      <c r="AT529" s="43">
        <f>+[1]All!BE529</f>
        <v>0</v>
      </c>
      <c r="AU529" s="43">
        <f>+[1]All!BF529</f>
        <v>0</v>
      </c>
      <c r="AV529" s="42">
        <f>+[1]All!BG529</f>
        <v>0</v>
      </c>
      <c r="AW529" s="43">
        <f>+[1]All!BH529</f>
        <v>0</v>
      </c>
      <c r="AX529" s="38">
        <f>+[1]All!BI529</f>
        <v>0</v>
      </c>
      <c r="AY529" s="46">
        <f>+[1]All!BJ529</f>
        <v>57.92</v>
      </c>
      <c r="AZ529" s="47">
        <f>+[1]All!BK529</f>
        <v>0</v>
      </c>
      <c r="BB529" s="49">
        <f>+[1]All!CC529</f>
        <v>0</v>
      </c>
      <c r="BC529" s="50">
        <f>+[1]All!CD529</f>
        <v>0</v>
      </c>
      <c r="BD529" s="51">
        <f>+[1]All!CE529</f>
        <v>0</v>
      </c>
    </row>
    <row r="530" spans="1:56" x14ac:dyDescent="0.3">
      <c r="A530" s="94">
        <f>+[1]All!A530</f>
        <v>7</v>
      </c>
      <c r="B530" s="38" t="str">
        <f>+[1]All!B530</f>
        <v>Sat</v>
      </c>
      <c r="C530" s="52">
        <f>+[1]All!C530</f>
        <v>42658</v>
      </c>
      <c r="D530" s="41">
        <f>+[1]All!D530</f>
        <v>0</v>
      </c>
      <c r="E530" s="38">
        <f>+[1]All!E530</f>
        <v>0</v>
      </c>
      <c r="F530" s="53" t="str">
        <f>+[1]All!F530</f>
        <v>South Carolina</v>
      </c>
      <c r="G530" s="54" t="str">
        <f>+[1]All!G530</f>
        <v>SEC</v>
      </c>
      <c r="H530" s="53" t="str">
        <f>+[1]All!H530</f>
        <v>Open</v>
      </c>
      <c r="I530" s="54" t="str">
        <f>+[1]All!I530</f>
        <v>ZZZ</v>
      </c>
      <c r="J530" s="45">
        <f>+[1]All!J530</f>
        <v>0</v>
      </c>
      <c r="K530" s="38">
        <f>+[1]All!K530</f>
        <v>0</v>
      </c>
      <c r="L530" s="62">
        <f>+[1]All!L530</f>
        <v>0</v>
      </c>
      <c r="M530" s="63">
        <f>+[1]All!M530</f>
        <v>0</v>
      </c>
      <c r="N530" s="48">
        <f>+[1]All!N530</f>
        <v>0</v>
      </c>
      <c r="O530" s="48">
        <f>+[1]All!O530</f>
        <v>0</v>
      </c>
      <c r="P530" s="48">
        <f>+[1]All!P530</f>
        <v>0</v>
      </c>
      <c r="Q530" s="44">
        <f>+[1]All!Q530</f>
        <v>0</v>
      </c>
      <c r="R530" s="48">
        <f>+[1]All!R530</f>
        <v>0</v>
      </c>
      <c r="S530" s="48">
        <f>+[1]All!S530</f>
        <v>0</v>
      </c>
      <c r="T530" s="55">
        <f>+[1]All!T530</f>
        <v>0</v>
      </c>
      <c r="U530" s="38">
        <f>+[1]All!U530</f>
        <v>0</v>
      </c>
      <c r="V530" s="45">
        <f>+[1]All!V530</f>
        <v>0</v>
      </c>
      <c r="W530" s="38">
        <f>+[1]All!W530</f>
        <v>0</v>
      </c>
      <c r="X530" s="45">
        <f>+[1]All!X530</f>
        <v>0</v>
      </c>
      <c r="Y530" s="44">
        <f>+[1]All!Y530</f>
        <v>0</v>
      </c>
      <c r="Z530" s="45">
        <f>+[1]All!Z530</f>
        <v>0</v>
      </c>
      <c r="AA530" s="44">
        <f>+[1]All!AA530</f>
        <v>0</v>
      </c>
      <c r="AB530" s="45">
        <f>+[1]All!AL530</f>
        <v>0</v>
      </c>
      <c r="AC530" s="48">
        <f>+[1]All!AM530</f>
        <v>0</v>
      </c>
      <c r="AD530" s="45">
        <f>+[1]All!AN530</f>
        <v>0</v>
      </c>
      <c r="AE530" s="44">
        <f>+[1]All!AO530</f>
        <v>0</v>
      </c>
      <c r="AF530" s="39" t="str">
        <f>+[1]All!AQ530</f>
        <v>South Carolina</v>
      </c>
      <c r="AG530" s="42">
        <f>+[1]All!AR530</f>
        <v>1</v>
      </c>
      <c r="AH530" s="43">
        <f>+[1]All!AS530</f>
        <v>1</v>
      </c>
      <c r="AI530" s="43">
        <f>+[1]All!AT530</f>
        <v>0</v>
      </c>
      <c r="AJ530" s="42">
        <f>+[1]All!AU530</f>
        <v>3</v>
      </c>
      <c r="AK530" s="43">
        <f>+[1]All!AV530</f>
        <v>3</v>
      </c>
      <c r="AL530" s="38">
        <f>+[1]All!AW530</f>
        <v>0</v>
      </c>
      <c r="AN530" s="42">
        <f>+[1]All!AY530</f>
        <v>0</v>
      </c>
      <c r="AO530" s="43">
        <f>+[1]All!AZ530</f>
        <v>0</v>
      </c>
      <c r="AP530" s="38">
        <f>+[1]All!BA530</f>
        <v>0</v>
      </c>
      <c r="AQ530" s="38"/>
      <c r="AR530" s="39">
        <f>+[1]All!BC530</f>
        <v>0</v>
      </c>
      <c r="AS530" s="42">
        <f>+[1]All!BD530</f>
        <v>0</v>
      </c>
      <c r="AT530" s="43">
        <f>+[1]All!BE530</f>
        <v>0</v>
      </c>
      <c r="AU530" s="43">
        <f>+[1]All!BF530</f>
        <v>0</v>
      </c>
      <c r="AV530" s="42">
        <f>+[1]All!BG530</f>
        <v>0</v>
      </c>
      <c r="AW530" s="43">
        <f>+[1]All!BH530</f>
        <v>0</v>
      </c>
      <c r="AX530" s="38">
        <f>+[1]All!BI530</f>
        <v>0</v>
      </c>
      <c r="AY530" s="46">
        <f>+[1]All!BJ530</f>
        <v>67.22</v>
      </c>
      <c r="AZ530" s="47">
        <f>+[1]All!BK530</f>
        <v>0</v>
      </c>
      <c r="BB530" s="49">
        <f>+[1]All!CC530</f>
        <v>0</v>
      </c>
      <c r="BC530" s="50">
        <f>+[1]All!CD530</f>
        <v>0</v>
      </c>
      <c r="BD530" s="51">
        <f>+[1]All!CE530</f>
        <v>0</v>
      </c>
    </row>
    <row r="531" spans="1:56" x14ac:dyDescent="0.3">
      <c r="A531" s="94">
        <f>+[1]All!A531</f>
        <v>7</v>
      </c>
      <c r="B531" s="38" t="str">
        <f>+[1]All!B531</f>
        <v>Sat</v>
      </c>
      <c r="C531" s="52">
        <f>+[1]All!C531</f>
        <v>42658</v>
      </c>
      <c r="D531" s="41">
        <f>+[1]All!D531</f>
        <v>0</v>
      </c>
      <c r="E531" s="38">
        <f>+[1]All!E531</f>
        <v>0</v>
      </c>
      <c r="F531" s="53" t="str">
        <f>+[1]All!F531</f>
        <v>TCU</v>
      </c>
      <c r="G531" s="54" t="str">
        <f>+[1]All!G531</f>
        <v>B12</v>
      </c>
      <c r="H531" s="53" t="str">
        <f>+[1]All!H531</f>
        <v>Open</v>
      </c>
      <c r="I531" s="54" t="str">
        <f>+[1]All!I531</f>
        <v>ZZZ</v>
      </c>
      <c r="J531" s="45">
        <f>+[1]All!J531</f>
        <v>0</v>
      </c>
      <c r="K531" s="38">
        <f>+[1]All!K531</f>
        <v>0</v>
      </c>
      <c r="L531" s="62">
        <f>+[1]All!L531</f>
        <v>0</v>
      </c>
      <c r="M531" s="63">
        <f>+[1]All!M531</f>
        <v>0</v>
      </c>
      <c r="N531" s="48">
        <f>+[1]All!N531</f>
        <v>0</v>
      </c>
      <c r="O531" s="48">
        <f>+[1]All!O531</f>
        <v>0</v>
      </c>
      <c r="P531" s="48">
        <f>+[1]All!P531</f>
        <v>0</v>
      </c>
      <c r="Q531" s="44">
        <f>+[1]All!Q531</f>
        <v>0</v>
      </c>
      <c r="R531" s="48">
        <f>+[1]All!R531</f>
        <v>0</v>
      </c>
      <c r="S531" s="48">
        <f>+[1]All!S531</f>
        <v>0</v>
      </c>
      <c r="T531" s="55">
        <f>+[1]All!T531</f>
        <v>0</v>
      </c>
      <c r="U531" s="38">
        <f>+[1]All!U531</f>
        <v>0</v>
      </c>
      <c r="V531" s="45">
        <f>+[1]All!V531</f>
        <v>0</v>
      </c>
      <c r="W531" s="38">
        <f>+[1]All!W531</f>
        <v>0</v>
      </c>
      <c r="X531" s="45">
        <f>+[1]All!X531</f>
        <v>0</v>
      </c>
      <c r="Y531" s="44">
        <f>+[1]All!Y531</f>
        <v>0</v>
      </c>
      <c r="Z531" s="45">
        <f>+[1]All!Z531</f>
        <v>0</v>
      </c>
      <c r="AA531" s="44">
        <f>+[1]All!AA531</f>
        <v>0</v>
      </c>
      <c r="AB531" s="45">
        <f>+[1]All!AL531</f>
        <v>0</v>
      </c>
      <c r="AC531" s="48">
        <f>+[1]All!AM531</f>
        <v>0</v>
      </c>
      <c r="AD531" s="45">
        <f>+[1]All!AN531</f>
        <v>0</v>
      </c>
      <c r="AE531" s="44">
        <f>+[1]All!AO531</f>
        <v>0</v>
      </c>
      <c r="AF531" s="39" t="str">
        <f>+[1]All!AQ531</f>
        <v>TCU</v>
      </c>
      <c r="AG531" s="42">
        <f>+[1]All!AR531</f>
        <v>1</v>
      </c>
      <c r="AH531" s="43">
        <f>+[1]All!AS531</f>
        <v>1</v>
      </c>
      <c r="AI531" s="43">
        <f>+[1]All!AT531</f>
        <v>0</v>
      </c>
      <c r="AJ531" s="42">
        <f>+[1]All!AU531</f>
        <v>1</v>
      </c>
      <c r="AK531" s="43">
        <f>+[1]All!AV531</f>
        <v>4</v>
      </c>
      <c r="AL531" s="38">
        <f>+[1]All!AW531</f>
        <v>0</v>
      </c>
      <c r="AN531" s="42">
        <f>+[1]All!AY531</f>
        <v>0</v>
      </c>
      <c r="AO531" s="43">
        <f>+[1]All!AZ531</f>
        <v>0</v>
      </c>
      <c r="AP531" s="38">
        <f>+[1]All!BA531</f>
        <v>0</v>
      </c>
      <c r="AQ531" s="38"/>
      <c r="AR531" s="39">
        <f>+[1]All!BC531</f>
        <v>0</v>
      </c>
      <c r="AS531" s="42">
        <f>+[1]All!BD531</f>
        <v>0</v>
      </c>
      <c r="AT531" s="43">
        <f>+[1]All!BE531</f>
        <v>0</v>
      </c>
      <c r="AU531" s="43">
        <f>+[1]All!BF531</f>
        <v>0</v>
      </c>
      <c r="AV531" s="42">
        <f>+[1]All!BG531</f>
        <v>0</v>
      </c>
      <c r="AW531" s="43">
        <f>+[1]All!BH531</f>
        <v>0</v>
      </c>
      <c r="AX531" s="38">
        <f>+[1]All!BI531</f>
        <v>0</v>
      </c>
      <c r="AY531" s="46">
        <f>+[1]All!BJ531</f>
        <v>81.36</v>
      </c>
      <c r="AZ531" s="47">
        <f>+[1]All!BK531</f>
        <v>0</v>
      </c>
      <c r="BB531" s="49">
        <f>+[1]All!CC531</f>
        <v>0</v>
      </c>
      <c r="BC531" s="50">
        <f>+[1]All!CD531</f>
        <v>0</v>
      </c>
      <c r="BD531" s="51">
        <f>+[1]All!CE531</f>
        <v>0</v>
      </c>
    </row>
    <row r="532" spans="1:56" x14ac:dyDescent="0.3">
      <c r="A532" s="94">
        <f>+[1]All!A532</f>
        <v>7</v>
      </c>
      <c r="B532" s="38" t="str">
        <f>+[1]All!B532</f>
        <v>Sat</v>
      </c>
      <c r="C532" s="52">
        <f>+[1]All!C532</f>
        <v>42658</v>
      </c>
      <c r="D532" s="41">
        <f>+[1]All!D532</f>
        <v>0</v>
      </c>
      <c r="E532" s="38">
        <f>+[1]All!E532</f>
        <v>0</v>
      </c>
      <c r="F532" s="53" t="str">
        <f>+[1]All!F532</f>
        <v>Texas A&amp;M</v>
      </c>
      <c r="G532" s="54" t="str">
        <f>+[1]All!G532</f>
        <v>SEC</v>
      </c>
      <c r="H532" s="53" t="str">
        <f>+[1]All!H532</f>
        <v>Open</v>
      </c>
      <c r="I532" s="54" t="str">
        <f>+[1]All!I532</f>
        <v>ZZZ</v>
      </c>
      <c r="J532" s="45">
        <f>+[1]All!J532</f>
        <v>0</v>
      </c>
      <c r="K532" s="38">
        <f>+[1]All!K532</f>
        <v>0</v>
      </c>
      <c r="L532" s="62">
        <f>+[1]All!L532</f>
        <v>0</v>
      </c>
      <c r="M532" s="63">
        <f>+[1]All!M532</f>
        <v>0</v>
      </c>
      <c r="N532" s="48">
        <f>+[1]All!N532</f>
        <v>0</v>
      </c>
      <c r="O532" s="48">
        <f>+[1]All!O532</f>
        <v>0</v>
      </c>
      <c r="P532" s="48">
        <f>+[1]All!P532</f>
        <v>0</v>
      </c>
      <c r="Q532" s="44">
        <f>+[1]All!Q532</f>
        <v>0</v>
      </c>
      <c r="R532" s="48">
        <f>+[1]All!R532</f>
        <v>0</v>
      </c>
      <c r="S532" s="48">
        <f>+[1]All!S532</f>
        <v>0</v>
      </c>
      <c r="T532" s="55">
        <f>+[1]All!T532</f>
        <v>0</v>
      </c>
      <c r="U532" s="38">
        <f>+[1]All!U532</f>
        <v>0</v>
      </c>
      <c r="V532" s="45">
        <f>+[1]All!V532</f>
        <v>0</v>
      </c>
      <c r="W532" s="38">
        <f>+[1]All!W532</f>
        <v>0</v>
      </c>
      <c r="X532" s="45">
        <f>+[1]All!X532</f>
        <v>0</v>
      </c>
      <c r="Y532" s="44">
        <f>+[1]All!Y532</f>
        <v>0</v>
      </c>
      <c r="Z532" s="45">
        <f>+[1]All!Z532</f>
        <v>0</v>
      </c>
      <c r="AA532" s="44">
        <f>+[1]All!AA532</f>
        <v>0</v>
      </c>
      <c r="AB532" s="45">
        <f>+[1]All!AL532</f>
        <v>0</v>
      </c>
      <c r="AC532" s="48">
        <f>+[1]All!AM532</f>
        <v>0</v>
      </c>
      <c r="AD532" s="45">
        <f>+[1]All!AN532</f>
        <v>0</v>
      </c>
      <c r="AE532" s="44">
        <f>+[1]All!AO532</f>
        <v>0</v>
      </c>
      <c r="AF532" s="39" t="str">
        <f>+[1]All!AQ532</f>
        <v>Texas A&amp;M</v>
      </c>
      <c r="AG532" s="42">
        <f>+[1]All!AR532</f>
        <v>1</v>
      </c>
      <c r="AH532" s="43">
        <f>+[1]All!AS532</f>
        <v>1</v>
      </c>
      <c r="AI532" s="43">
        <f>+[1]All!AT532</f>
        <v>0</v>
      </c>
      <c r="AJ532" s="42">
        <f>+[1]All!AU532</f>
        <v>4</v>
      </c>
      <c r="AK532" s="43">
        <f>+[1]All!AV532</f>
        <v>1</v>
      </c>
      <c r="AL532" s="38">
        <f>+[1]All!AW532</f>
        <v>0</v>
      </c>
      <c r="AN532" s="42">
        <f>+[1]All!AY532</f>
        <v>0</v>
      </c>
      <c r="AO532" s="43">
        <f>+[1]All!AZ532</f>
        <v>0</v>
      </c>
      <c r="AP532" s="38">
        <f>+[1]All!BA532</f>
        <v>0</v>
      </c>
      <c r="AQ532" s="38"/>
      <c r="AR532" s="39">
        <f>+[1]All!BC532</f>
        <v>0</v>
      </c>
      <c r="AS532" s="42">
        <f>+[1]All!BD532</f>
        <v>0</v>
      </c>
      <c r="AT532" s="43">
        <f>+[1]All!BE532</f>
        <v>0</v>
      </c>
      <c r="AU532" s="43">
        <f>+[1]All!BF532</f>
        <v>0</v>
      </c>
      <c r="AV532" s="42">
        <f>+[1]All!BG532</f>
        <v>0</v>
      </c>
      <c r="AW532" s="43">
        <f>+[1]All!BH532</f>
        <v>0</v>
      </c>
      <c r="AX532" s="38">
        <f>+[1]All!BI532</f>
        <v>0</v>
      </c>
      <c r="AY532" s="46">
        <f>+[1]All!BJ532</f>
        <v>90.31</v>
      </c>
      <c r="AZ532" s="47">
        <f>+[1]All!BK532</f>
        <v>0</v>
      </c>
      <c r="BB532" s="49">
        <f>+[1]All!CC532</f>
        <v>0</v>
      </c>
      <c r="BC532" s="50">
        <f>+[1]All!CD532</f>
        <v>0</v>
      </c>
      <c r="BD532" s="51">
        <f>+[1]All!CE532</f>
        <v>0</v>
      </c>
    </row>
    <row r="533" spans="1:56" x14ac:dyDescent="0.3">
      <c r="A533" s="94">
        <f>+[1]All!A533</f>
        <v>7</v>
      </c>
      <c r="B533" s="38" t="str">
        <f>+[1]All!B533</f>
        <v>Sat</v>
      </c>
      <c r="C533" s="52">
        <f>+[1]All!C533</f>
        <v>42658</v>
      </c>
      <c r="D533" s="41">
        <f>+[1]All!D533</f>
        <v>0</v>
      </c>
      <c r="E533" s="38">
        <f>+[1]All!E533</f>
        <v>0</v>
      </c>
      <c r="F533" s="53" t="str">
        <f>+[1]All!F533</f>
        <v>Utah State</v>
      </c>
      <c r="G533" s="54" t="str">
        <f>+[1]All!G533</f>
        <v>MWC</v>
      </c>
      <c r="H533" s="53" t="str">
        <f>+[1]All!H533</f>
        <v>Open</v>
      </c>
      <c r="I533" s="54" t="str">
        <f>+[1]All!I533</f>
        <v>ZZZ</v>
      </c>
      <c r="J533" s="45">
        <f>+[1]All!J533</f>
        <v>0</v>
      </c>
      <c r="K533" s="38">
        <f>+[1]All!K533</f>
        <v>0</v>
      </c>
      <c r="L533" s="62">
        <f>+[1]All!L533</f>
        <v>0</v>
      </c>
      <c r="M533" s="63">
        <f>+[1]All!M533</f>
        <v>0</v>
      </c>
      <c r="N533" s="48">
        <f>+[1]All!N533</f>
        <v>0</v>
      </c>
      <c r="O533" s="48">
        <f>+[1]All!O533</f>
        <v>0</v>
      </c>
      <c r="P533" s="48">
        <f>+[1]All!P533</f>
        <v>0</v>
      </c>
      <c r="Q533" s="44">
        <f>+[1]All!Q533</f>
        <v>0</v>
      </c>
      <c r="R533" s="48">
        <f>+[1]All!R533</f>
        <v>0</v>
      </c>
      <c r="S533" s="48">
        <f>+[1]All!S533</f>
        <v>0</v>
      </c>
      <c r="T533" s="55">
        <f>+[1]All!T533</f>
        <v>0</v>
      </c>
      <c r="U533" s="38">
        <f>+[1]All!U533</f>
        <v>0</v>
      </c>
      <c r="V533" s="45">
        <f>+[1]All!V533</f>
        <v>0</v>
      </c>
      <c r="W533" s="38">
        <f>+[1]All!W533</f>
        <v>0</v>
      </c>
      <c r="X533" s="45">
        <f>+[1]All!X533</f>
        <v>0</v>
      </c>
      <c r="Y533" s="44">
        <f>+[1]All!Y533</f>
        <v>0</v>
      </c>
      <c r="Z533" s="45">
        <f>+[1]All!Z533</f>
        <v>0</v>
      </c>
      <c r="AA533" s="44">
        <f>+[1]All!AA533</f>
        <v>0</v>
      </c>
      <c r="AB533" s="45">
        <f>+[1]All!AL533</f>
        <v>0</v>
      </c>
      <c r="AC533" s="48">
        <f>+[1]All!AM533</f>
        <v>0</v>
      </c>
      <c r="AD533" s="45">
        <f>+[1]All!AN533</f>
        <v>0</v>
      </c>
      <c r="AE533" s="44">
        <f>+[1]All!AO533</f>
        <v>0</v>
      </c>
      <c r="AF533" s="39" t="str">
        <f>+[1]All!AQ533</f>
        <v>Utah State</v>
      </c>
      <c r="AG533" s="42">
        <f>+[1]All!AR533</f>
        <v>1</v>
      </c>
      <c r="AH533" s="43">
        <f>+[1]All!AS533</f>
        <v>2</v>
      </c>
      <c r="AI533" s="43">
        <f>+[1]All!AT533</f>
        <v>0</v>
      </c>
      <c r="AJ533" s="42">
        <f>+[1]All!AU533</f>
        <v>2</v>
      </c>
      <c r="AK533" s="43">
        <f>+[1]All!AV533</f>
        <v>3</v>
      </c>
      <c r="AL533" s="38">
        <f>+[1]All!AW533</f>
        <v>0</v>
      </c>
      <c r="AN533" s="42">
        <f>+[1]All!AY533</f>
        <v>0</v>
      </c>
      <c r="AO533" s="43">
        <f>+[1]All!AZ533</f>
        <v>0</v>
      </c>
      <c r="AP533" s="38">
        <f>+[1]All!BA533</f>
        <v>0</v>
      </c>
      <c r="AQ533" s="38"/>
      <c r="AR533" s="39">
        <f>+[1]All!BC533</f>
        <v>0</v>
      </c>
      <c r="AS533" s="42">
        <f>+[1]All!BD533</f>
        <v>0</v>
      </c>
      <c r="AT533" s="43">
        <f>+[1]All!BE533</f>
        <v>0</v>
      </c>
      <c r="AU533" s="43">
        <f>+[1]All!BF533</f>
        <v>0</v>
      </c>
      <c r="AV533" s="42">
        <f>+[1]All!BG533</f>
        <v>0</v>
      </c>
      <c r="AW533" s="43">
        <f>+[1]All!BH533</f>
        <v>0</v>
      </c>
      <c r="AX533" s="38">
        <f>+[1]All!BI533</f>
        <v>0</v>
      </c>
      <c r="AY533" s="46">
        <f>+[1]All!BJ533</f>
        <v>64.72</v>
      </c>
      <c r="AZ533" s="47">
        <f>+[1]All!BK533</f>
        <v>0</v>
      </c>
      <c r="BB533" s="49">
        <f>+[1]All!CC533</f>
        <v>0</v>
      </c>
      <c r="BC533" s="50">
        <f>+[1]All!CD533</f>
        <v>0</v>
      </c>
      <c r="BD533" s="51">
        <f>+[1]All!CE533</f>
        <v>0</v>
      </c>
    </row>
    <row r="534" spans="1:56" x14ac:dyDescent="0.3">
      <c r="A534" s="94">
        <f>+[1]All!A534</f>
        <v>7</v>
      </c>
      <c r="B534" s="38" t="str">
        <f>+[1]All!B534</f>
        <v>Sat</v>
      </c>
      <c r="C534" s="52">
        <f>+[1]All!C534</f>
        <v>42658</v>
      </c>
      <c r="D534" s="41">
        <f>+[1]All!D534</f>
        <v>0</v>
      </c>
      <c r="E534" s="38">
        <f>+[1]All!E534</f>
        <v>0</v>
      </c>
      <c r="F534" s="53" t="str">
        <f>+[1]All!F534</f>
        <v>UTEP</v>
      </c>
      <c r="G534" s="54" t="str">
        <f>+[1]All!G534</f>
        <v>CUSA</v>
      </c>
      <c r="H534" s="53" t="str">
        <f>+[1]All!H534</f>
        <v>Open</v>
      </c>
      <c r="I534" s="54" t="str">
        <f>+[1]All!I534</f>
        <v>ZZZ</v>
      </c>
      <c r="J534" s="45">
        <f>+[1]All!J534</f>
        <v>0</v>
      </c>
      <c r="K534" s="38">
        <f>+[1]All!K534</f>
        <v>0</v>
      </c>
      <c r="L534" s="62">
        <f>+[1]All!L534</f>
        <v>0</v>
      </c>
      <c r="M534" s="63">
        <f>+[1]All!M534</f>
        <v>0</v>
      </c>
      <c r="N534" s="48">
        <f>+[1]All!N534</f>
        <v>0</v>
      </c>
      <c r="O534" s="48">
        <f>+[1]All!O534</f>
        <v>0</v>
      </c>
      <c r="P534" s="48">
        <f>+[1]All!P534</f>
        <v>0</v>
      </c>
      <c r="Q534" s="44">
        <f>+[1]All!Q534</f>
        <v>0</v>
      </c>
      <c r="R534" s="48">
        <f>+[1]All!R534</f>
        <v>0</v>
      </c>
      <c r="S534" s="48">
        <f>+[1]All!S534</f>
        <v>0</v>
      </c>
      <c r="T534" s="55">
        <f>+[1]All!T534</f>
        <v>0</v>
      </c>
      <c r="U534" s="38">
        <f>+[1]All!U534</f>
        <v>0</v>
      </c>
      <c r="V534" s="45">
        <f>+[1]All!V534</f>
        <v>0</v>
      </c>
      <c r="W534" s="38">
        <f>+[1]All!W534</f>
        <v>0</v>
      </c>
      <c r="X534" s="45">
        <f>+[1]All!X534</f>
        <v>0</v>
      </c>
      <c r="Y534" s="44">
        <f>+[1]All!Y534</f>
        <v>0</v>
      </c>
      <c r="Z534" s="45">
        <f>+[1]All!Z534</f>
        <v>0</v>
      </c>
      <c r="AA534" s="44">
        <f>+[1]All!AA534</f>
        <v>0</v>
      </c>
      <c r="AB534" s="45">
        <f>+[1]All!AL534</f>
        <v>0</v>
      </c>
      <c r="AC534" s="48">
        <f>+[1]All!AM534</f>
        <v>0</v>
      </c>
      <c r="AD534" s="45">
        <f>+[1]All!AN534</f>
        <v>0</v>
      </c>
      <c r="AE534" s="44">
        <f>+[1]All!AO534</f>
        <v>0</v>
      </c>
      <c r="AF534" s="39" t="str">
        <f>+[1]All!AQ534</f>
        <v>UTEP</v>
      </c>
      <c r="AG534" s="42">
        <f>+[1]All!AR534</f>
        <v>0</v>
      </c>
      <c r="AH534" s="43">
        <f>+[1]All!AS534</f>
        <v>2</v>
      </c>
      <c r="AI534" s="43">
        <f>+[1]All!AT534</f>
        <v>0</v>
      </c>
      <c r="AJ534" s="42">
        <f>+[1]All!AU534</f>
        <v>1</v>
      </c>
      <c r="AK534" s="43">
        <f>+[1]All!AV534</f>
        <v>5</v>
      </c>
      <c r="AL534" s="38">
        <f>+[1]All!AW534</f>
        <v>0</v>
      </c>
      <c r="AN534" s="42">
        <f>+[1]All!AY534</f>
        <v>0</v>
      </c>
      <c r="AO534" s="43">
        <f>+[1]All!AZ534</f>
        <v>0</v>
      </c>
      <c r="AP534" s="38">
        <f>+[1]All!BA534</f>
        <v>0</v>
      </c>
      <c r="AQ534" s="38"/>
      <c r="AR534" s="39">
        <f>+[1]All!BC534</f>
        <v>0</v>
      </c>
      <c r="AS534" s="42">
        <f>+[1]All!BD534</f>
        <v>0</v>
      </c>
      <c r="AT534" s="43">
        <f>+[1]All!BE534</f>
        <v>0</v>
      </c>
      <c r="AU534" s="43">
        <f>+[1]All!BF534</f>
        <v>0</v>
      </c>
      <c r="AV534" s="42">
        <f>+[1]All!BG534</f>
        <v>0</v>
      </c>
      <c r="AW534" s="43">
        <f>+[1]All!BH534</f>
        <v>0</v>
      </c>
      <c r="AX534" s="38">
        <f>+[1]All!BI534</f>
        <v>0</v>
      </c>
      <c r="AY534" s="46">
        <f>+[1]All!BJ534</f>
        <v>44.01</v>
      </c>
      <c r="AZ534" s="47">
        <f>+[1]All!BK534</f>
        <v>0</v>
      </c>
      <c r="BB534" s="49">
        <f>+[1]All!CC534</f>
        <v>0</v>
      </c>
      <c r="BC534" s="50">
        <f>+[1]All!CD534</f>
        <v>0</v>
      </c>
      <c r="BD534" s="51">
        <f>+[1]All!CE534</f>
        <v>0</v>
      </c>
    </row>
    <row r="535" spans="1:56" x14ac:dyDescent="0.3">
      <c r="A535" s="94">
        <f>+[1]All!A535</f>
        <v>7</v>
      </c>
      <c r="B535" s="38" t="str">
        <f>+[1]All!B535</f>
        <v>Sat</v>
      </c>
      <c r="C535" s="52">
        <f>+[1]All!C535</f>
        <v>42658</v>
      </c>
      <c r="D535" s="41">
        <f>+[1]All!D535</f>
        <v>0</v>
      </c>
      <c r="E535" s="38">
        <f>+[1]All!E535</f>
        <v>0</v>
      </c>
      <c r="F535" s="53" t="str">
        <f>+[1]All!F535</f>
        <v>Washington</v>
      </c>
      <c r="G535" s="54" t="str">
        <f>+[1]All!G535</f>
        <v>P12</v>
      </c>
      <c r="H535" s="53" t="str">
        <f>+[1]All!H535</f>
        <v>Open</v>
      </c>
      <c r="I535" s="54" t="str">
        <f>+[1]All!I535</f>
        <v>ZZZ</v>
      </c>
      <c r="J535" s="45">
        <f>+[1]All!J535</f>
        <v>0</v>
      </c>
      <c r="K535" s="38">
        <f>+[1]All!K535</f>
        <v>0</v>
      </c>
      <c r="L535" s="62">
        <f>+[1]All!L535</f>
        <v>0</v>
      </c>
      <c r="M535" s="63">
        <f>+[1]All!M535</f>
        <v>0</v>
      </c>
      <c r="N535" s="48">
        <f>+[1]All!N535</f>
        <v>0</v>
      </c>
      <c r="O535" s="48">
        <f>+[1]All!O535</f>
        <v>0</v>
      </c>
      <c r="P535" s="48">
        <f>+[1]All!P535</f>
        <v>0</v>
      </c>
      <c r="Q535" s="44">
        <f>+[1]All!Q535</f>
        <v>0</v>
      </c>
      <c r="R535" s="48">
        <f>+[1]All!R535</f>
        <v>0</v>
      </c>
      <c r="S535" s="48">
        <f>+[1]All!S535</f>
        <v>0</v>
      </c>
      <c r="T535" s="55">
        <f>+[1]All!T535</f>
        <v>0</v>
      </c>
      <c r="U535" s="38">
        <f>+[1]All!U535</f>
        <v>0</v>
      </c>
      <c r="V535" s="45">
        <f>+[1]All!V535</f>
        <v>0</v>
      </c>
      <c r="W535" s="38">
        <f>+[1]All!W535</f>
        <v>0</v>
      </c>
      <c r="X535" s="45">
        <f>+[1]All!X535</f>
        <v>0</v>
      </c>
      <c r="Y535" s="44">
        <f>+[1]All!Y535</f>
        <v>0</v>
      </c>
      <c r="Z535" s="45">
        <f>+[1]All!Z535</f>
        <v>0</v>
      </c>
      <c r="AA535" s="44">
        <f>+[1]All!AA535</f>
        <v>0</v>
      </c>
      <c r="AB535" s="45">
        <f>+[1]All!AL535</f>
        <v>0</v>
      </c>
      <c r="AC535" s="48">
        <f>+[1]All!AM535</f>
        <v>0</v>
      </c>
      <c r="AD535" s="45">
        <f>+[1]All!AN535</f>
        <v>0</v>
      </c>
      <c r="AE535" s="44">
        <f>+[1]All!AO535</f>
        <v>0</v>
      </c>
      <c r="AF535" s="39" t="str">
        <f>+[1]All!AQ535</f>
        <v>Washington</v>
      </c>
      <c r="AG535" s="42">
        <f>+[1]All!AR535</f>
        <v>1</v>
      </c>
      <c r="AH535" s="43">
        <f>+[1]All!AS535</f>
        <v>1</v>
      </c>
      <c r="AI535" s="43">
        <f>+[1]All!AT535</f>
        <v>0</v>
      </c>
      <c r="AJ535" s="42">
        <f>+[1]All!AU535</f>
        <v>4</v>
      </c>
      <c r="AK535" s="43">
        <f>+[1]All!AV535</f>
        <v>1</v>
      </c>
      <c r="AL535" s="38">
        <f>+[1]All!AW535</f>
        <v>0</v>
      </c>
      <c r="AN535" s="42">
        <f>+[1]All!AY535</f>
        <v>0</v>
      </c>
      <c r="AO535" s="43">
        <f>+[1]All!AZ535</f>
        <v>0</v>
      </c>
      <c r="AP535" s="38">
        <f>+[1]All!BA535</f>
        <v>0</v>
      </c>
      <c r="AQ535" s="38"/>
      <c r="AR535" s="39">
        <f>+[1]All!BC535</f>
        <v>0</v>
      </c>
      <c r="AS535" s="42">
        <f>+[1]All!BD535</f>
        <v>0</v>
      </c>
      <c r="AT535" s="43">
        <f>+[1]All!BE535</f>
        <v>0</v>
      </c>
      <c r="AU535" s="43">
        <f>+[1]All!BF535</f>
        <v>0</v>
      </c>
      <c r="AV535" s="42">
        <f>+[1]All!BG535</f>
        <v>0</v>
      </c>
      <c r="AW535" s="43">
        <f>+[1]All!BH535</f>
        <v>0</v>
      </c>
      <c r="AX535" s="38">
        <f>+[1]All!BI535</f>
        <v>0</v>
      </c>
      <c r="AY535" s="46">
        <f>+[1]All!BJ535</f>
        <v>93.44</v>
      </c>
      <c r="AZ535" s="47">
        <f>+[1]All!BK535</f>
        <v>0</v>
      </c>
      <c r="BB535" s="49">
        <f>+[1]All!CC535</f>
        <v>0</v>
      </c>
      <c r="BC535" s="50">
        <f>+[1]All!CD535</f>
        <v>0</v>
      </c>
      <c r="BD535" s="51">
        <f>+[1]All!CE535</f>
        <v>0</v>
      </c>
    </row>
    <row r="536" spans="1:56" x14ac:dyDescent="0.3">
      <c r="A536" s="94">
        <f>+[1]All!A536</f>
        <v>7</v>
      </c>
      <c r="B536" s="38" t="str">
        <f>+[1]All!B536</f>
        <v>Sat</v>
      </c>
      <c r="C536" s="52">
        <f>+[1]All!C536</f>
        <v>42658</v>
      </c>
      <c r="D536" s="41">
        <f>+[1]All!D536</f>
        <v>0</v>
      </c>
      <c r="E536" s="38">
        <f>+[1]All!E536</f>
        <v>0</v>
      </c>
      <c r="F536" s="53" t="str">
        <f>+[1]All!F536</f>
        <v>Wyoming</v>
      </c>
      <c r="G536" s="54" t="str">
        <f>+[1]All!G536</f>
        <v>MWC</v>
      </c>
      <c r="H536" s="53" t="str">
        <f>+[1]All!H536</f>
        <v>Open</v>
      </c>
      <c r="I536" s="54" t="str">
        <f>+[1]All!I536</f>
        <v>ZZZ</v>
      </c>
      <c r="J536" s="45">
        <f>+[1]All!J536</f>
        <v>0</v>
      </c>
      <c r="K536" s="38">
        <f>+[1]All!K536</f>
        <v>0</v>
      </c>
      <c r="L536" s="62">
        <f>+[1]All!L536</f>
        <v>0</v>
      </c>
      <c r="M536" s="63">
        <f>+[1]All!M536</f>
        <v>0</v>
      </c>
      <c r="N536" s="48">
        <f>+[1]All!N536</f>
        <v>0</v>
      </c>
      <c r="O536" s="48">
        <f>+[1]All!O536</f>
        <v>0</v>
      </c>
      <c r="P536" s="48">
        <f>+[1]All!P536</f>
        <v>0</v>
      </c>
      <c r="Q536" s="44">
        <f>+[1]All!Q536</f>
        <v>0</v>
      </c>
      <c r="R536" s="48">
        <f>+[1]All!R536</f>
        <v>0</v>
      </c>
      <c r="S536" s="48">
        <f>+[1]All!S536</f>
        <v>0</v>
      </c>
      <c r="T536" s="55">
        <f>+[1]All!T536</f>
        <v>0</v>
      </c>
      <c r="U536" s="38">
        <f>+[1]All!U536</f>
        <v>0</v>
      </c>
      <c r="V536" s="45">
        <f>+[1]All!V536</f>
        <v>0</v>
      </c>
      <c r="W536" s="38">
        <f>+[1]All!W536</f>
        <v>0</v>
      </c>
      <c r="X536" s="45">
        <f>+[1]All!X536</f>
        <v>0</v>
      </c>
      <c r="Y536" s="44">
        <f>+[1]All!Y536</f>
        <v>0</v>
      </c>
      <c r="Z536" s="45">
        <f>+[1]All!Z536</f>
        <v>0</v>
      </c>
      <c r="AA536" s="44">
        <f>+[1]All!AA536</f>
        <v>0</v>
      </c>
      <c r="AB536" s="45">
        <f>+[1]All!AL536</f>
        <v>0</v>
      </c>
      <c r="AC536" s="48">
        <f>+[1]All!AM536</f>
        <v>0</v>
      </c>
      <c r="AD536" s="45">
        <f>+[1]All!AN536</f>
        <v>0</v>
      </c>
      <c r="AE536" s="44">
        <f>+[1]All!AO536</f>
        <v>0</v>
      </c>
      <c r="AF536" s="39" t="str">
        <f>+[1]All!AQ536</f>
        <v>Wyoming</v>
      </c>
      <c r="AG536" s="42">
        <f>+[1]All!AR536</f>
        <v>1</v>
      </c>
      <c r="AH536" s="43">
        <f>+[1]All!AS536</f>
        <v>2</v>
      </c>
      <c r="AI536" s="43">
        <f>+[1]All!AT536</f>
        <v>0</v>
      </c>
      <c r="AJ536" s="42">
        <f>+[1]All!AU536</f>
        <v>3</v>
      </c>
      <c r="AK536" s="43">
        <f>+[1]All!AV536</f>
        <v>2</v>
      </c>
      <c r="AL536" s="38">
        <f>+[1]All!AW536</f>
        <v>0</v>
      </c>
      <c r="AN536" s="42">
        <f>+[1]All!AY536</f>
        <v>0</v>
      </c>
      <c r="AO536" s="43">
        <f>+[1]All!AZ536</f>
        <v>0</v>
      </c>
      <c r="AP536" s="38">
        <f>+[1]All!BA536</f>
        <v>0</v>
      </c>
      <c r="AQ536" s="38"/>
      <c r="AR536" s="39">
        <f>+[1]All!BC536</f>
        <v>0</v>
      </c>
      <c r="AS536" s="42">
        <f>+[1]All!BD536</f>
        <v>0</v>
      </c>
      <c r="AT536" s="43">
        <f>+[1]All!BE536</f>
        <v>0</v>
      </c>
      <c r="AU536" s="43">
        <f>+[1]All!BF536</f>
        <v>0</v>
      </c>
      <c r="AV536" s="42">
        <f>+[1]All!BG536</f>
        <v>0</v>
      </c>
      <c r="AW536" s="43">
        <f>+[1]All!BH536</f>
        <v>0</v>
      </c>
      <c r="AX536" s="38">
        <f>+[1]All!BI536</f>
        <v>0</v>
      </c>
      <c r="AY536" s="46">
        <f>+[1]All!BJ536</f>
        <v>61.28</v>
      </c>
      <c r="AZ536" s="47">
        <f>+[1]All!BK536</f>
        <v>0</v>
      </c>
      <c r="BB536" s="49">
        <f>+[1]All!CC536</f>
        <v>0</v>
      </c>
      <c r="BC536" s="50">
        <f>+[1]All!CD536</f>
        <v>0</v>
      </c>
      <c r="BD536" s="51">
        <f>+[1]All!CE536</f>
        <v>0</v>
      </c>
    </row>
    <row r="537" spans="1:56" x14ac:dyDescent="0.3">
      <c r="A537" s="94">
        <f>+[1]All!A537</f>
        <v>8</v>
      </c>
      <c r="B537" s="38" t="str">
        <f>+[1]All!B537</f>
        <v>Thurs</v>
      </c>
      <c r="C537" s="52">
        <f>+[1]All!C537</f>
        <v>42663</v>
      </c>
      <c r="D537" s="41">
        <f>+[1]All!D537</f>
        <v>0.79166666666666663</v>
      </c>
      <c r="E537" s="38" t="str">
        <f>+[1]All!E537</f>
        <v>ESPN</v>
      </c>
      <c r="F537" s="53" t="str">
        <f>+[1]All!F537</f>
        <v>Miami (FL)</v>
      </c>
      <c r="G537" s="54" t="str">
        <f>+[1]All!G537</f>
        <v>ACC</v>
      </c>
      <c r="H537" s="53" t="str">
        <f>+[1]All!H537</f>
        <v>Virginia Tech</v>
      </c>
      <c r="I537" s="54" t="str">
        <f>+[1]All!I537</f>
        <v>ACC</v>
      </c>
      <c r="J537" s="45" t="str">
        <f>+[1]All!J537</f>
        <v>Virginia Tech</v>
      </c>
      <c r="K537" s="38" t="str">
        <f>+[1]All!K537</f>
        <v>Miami (FL)</v>
      </c>
      <c r="L537" s="62">
        <f>+[1]All!L537</f>
        <v>6</v>
      </c>
      <c r="M537" s="63">
        <f>+[1]All!M537</f>
        <v>53</v>
      </c>
      <c r="N537" s="48" t="str">
        <f>+[1]All!N537</f>
        <v>Virginia Tech</v>
      </c>
      <c r="O537" s="48">
        <f>+[1]All!O537</f>
        <v>37</v>
      </c>
      <c r="P537" s="48" t="str">
        <f>+[1]All!P537</f>
        <v>Miami (FL)</v>
      </c>
      <c r="Q537" s="44">
        <f>+[1]All!Q537</f>
        <v>16</v>
      </c>
      <c r="R537" s="48" t="str">
        <f>+[1]All!R537</f>
        <v>Virginia Tech</v>
      </c>
      <c r="S537" s="48" t="str">
        <f>+[1]All!S537</f>
        <v>Miami (FL)</v>
      </c>
      <c r="T537" s="55" t="str">
        <f>+[1]All!T537</f>
        <v>Virginia Tech</v>
      </c>
      <c r="U537" s="38" t="str">
        <f>+[1]All!U537</f>
        <v>W</v>
      </c>
      <c r="V537" s="45" t="str">
        <f>+[1]All!V537</f>
        <v>Virginia Tech</v>
      </c>
      <c r="W537" s="38" t="str">
        <f>+[1]All!W537</f>
        <v>W</v>
      </c>
      <c r="X537" s="45">
        <f>+[1]All!X537</f>
        <v>0</v>
      </c>
      <c r="Y537" s="44">
        <f>+[1]All!Y537</f>
        <v>0</v>
      </c>
      <c r="Z537" s="45">
        <f>+[1]All!Z537</f>
        <v>0</v>
      </c>
      <c r="AA537" s="44">
        <f>+[1]All!AA537</f>
        <v>0</v>
      </c>
      <c r="AB537" s="45" t="str">
        <f>+[1]All!AL537</f>
        <v>MIAMI (FL)</v>
      </c>
      <c r="AC537" s="48">
        <f>+[1]All!AM537</f>
        <v>30</v>
      </c>
      <c r="AD537" s="45" t="str">
        <f>+[1]All!AN537</f>
        <v>Virginia Tech</v>
      </c>
      <c r="AE537" s="44">
        <f>+[1]All!AO537</f>
        <v>20</v>
      </c>
      <c r="AF537" s="39" t="str">
        <f>+[1]All!AQ537</f>
        <v>Miami (FL)</v>
      </c>
      <c r="AG537" s="42">
        <f>+[1]All!AR537</f>
        <v>2</v>
      </c>
      <c r="AH537" s="43">
        <f>+[1]All!AS537</f>
        <v>0</v>
      </c>
      <c r="AI537" s="43">
        <f>+[1]All!AT537</f>
        <v>0</v>
      </c>
      <c r="AJ537" s="42">
        <f>+[1]All!AU537</f>
        <v>4</v>
      </c>
      <c r="AK537" s="43">
        <f>+[1]All!AV537</f>
        <v>1</v>
      </c>
      <c r="AL537" s="38">
        <f>+[1]All!AW537</f>
        <v>0</v>
      </c>
      <c r="AN537" s="42">
        <f>+[1]All!AY537</f>
        <v>5</v>
      </c>
      <c r="AO537" s="43">
        <f>+[1]All!AZ537</f>
        <v>6</v>
      </c>
      <c r="AP537" s="38">
        <f>+[1]All!BA537</f>
        <v>0</v>
      </c>
      <c r="AQ537" s="38"/>
      <c r="AR537" s="39" t="str">
        <f>+[1]All!BC537</f>
        <v>Virginia Tech</v>
      </c>
      <c r="AS537" s="42">
        <f>+[1]All!BD537</f>
        <v>2</v>
      </c>
      <c r="AT537" s="43">
        <f>+[1]All!BE537</f>
        <v>1</v>
      </c>
      <c r="AU537" s="43">
        <f>+[1]All!BF537</f>
        <v>0</v>
      </c>
      <c r="AV537" s="42">
        <f>+[1]All!BG537</f>
        <v>3</v>
      </c>
      <c r="AW537" s="43">
        <f>+[1]All!BH537</f>
        <v>1</v>
      </c>
      <c r="AX537" s="38">
        <f>+[1]All!BI537</f>
        <v>0</v>
      </c>
      <c r="AY537" s="46">
        <f>+[1]All!BJ537</f>
        <v>82.97</v>
      </c>
      <c r="AZ537" s="47">
        <f>+[1]All!BK537</f>
        <v>82.7</v>
      </c>
      <c r="BB537" s="49" t="str">
        <f>+[1]All!CC537</f>
        <v>Virginia Tech</v>
      </c>
      <c r="BC537" s="50" t="str">
        <f>+[1]All!CD537</f>
        <v>Miami (FL)</v>
      </c>
      <c r="BD537" s="51">
        <f>+[1]All!CE537</f>
        <v>2.8</v>
      </c>
    </row>
    <row r="538" spans="1:56" x14ac:dyDescent="0.3">
      <c r="A538" s="94">
        <f>+[1]All!A538</f>
        <v>8</v>
      </c>
      <c r="B538" s="38" t="str">
        <f>+[1]All!B538</f>
        <v>Thurs</v>
      </c>
      <c r="C538" s="52">
        <f>+[1]All!C538</f>
        <v>42663</v>
      </c>
      <c r="D538" s="41">
        <f>+[1]All!D538</f>
        <v>0.92708333333333337</v>
      </c>
      <c r="E538" s="38" t="str">
        <f>+[1]All!E538</f>
        <v>ESPN</v>
      </c>
      <c r="F538" s="53" t="str">
        <f>+[1]All!F538</f>
        <v>BYU</v>
      </c>
      <c r="G538" s="54" t="str">
        <f>+[1]All!G538</f>
        <v>Ind</v>
      </c>
      <c r="H538" s="53" t="str">
        <f>+[1]All!H538</f>
        <v>Boise State</v>
      </c>
      <c r="I538" s="54" t="str">
        <f>+[1]All!I538</f>
        <v>MWC</v>
      </c>
      <c r="J538" s="45" t="str">
        <f>+[1]All!J538</f>
        <v>Boise State</v>
      </c>
      <c r="K538" s="38" t="str">
        <f>+[1]All!K538</f>
        <v>BYU</v>
      </c>
      <c r="L538" s="62">
        <f>+[1]All!L538</f>
        <v>7</v>
      </c>
      <c r="M538" s="63">
        <f>+[1]All!M538</f>
        <v>57.5</v>
      </c>
      <c r="N538" s="48" t="str">
        <f>+[1]All!N538</f>
        <v>Boise State</v>
      </c>
      <c r="O538" s="48">
        <f>+[1]All!O538</f>
        <v>28</v>
      </c>
      <c r="P538" s="48" t="str">
        <f>+[1]All!P538</f>
        <v>BYU</v>
      </c>
      <c r="Q538" s="44">
        <f>+[1]All!Q538</f>
        <v>27</v>
      </c>
      <c r="R538" s="48" t="str">
        <f>+[1]All!R538</f>
        <v>BYU</v>
      </c>
      <c r="S538" s="48" t="str">
        <f>+[1]All!S538</f>
        <v>Boise State</v>
      </c>
      <c r="T538" s="55" t="str">
        <f>+[1]All!T538</f>
        <v>BYU</v>
      </c>
      <c r="U538" s="38" t="str">
        <f>+[1]All!U538</f>
        <v>W</v>
      </c>
      <c r="V538" s="45" t="str">
        <f>+[1]All!V538</f>
        <v>BYU</v>
      </c>
      <c r="W538" s="38" t="str">
        <f>+[1]All!W538</f>
        <v>W</v>
      </c>
      <c r="X538" s="45">
        <f>+[1]All!X538</f>
        <v>0</v>
      </c>
      <c r="Y538" s="44">
        <f>+[1]All!Y538</f>
        <v>0</v>
      </c>
      <c r="Z538" s="45">
        <f>+[1]All!Z538</f>
        <v>0</v>
      </c>
      <c r="AA538" s="44">
        <f>+[1]All!AA538</f>
        <v>0</v>
      </c>
      <c r="AB538" s="45" t="str">
        <f>+[1]All!AL538</f>
        <v>BYU</v>
      </c>
      <c r="AC538" s="48">
        <f>+[1]All!AM538</f>
        <v>35</v>
      </c>
      <c r="AD538" s="45" t="str">
        <f>+[1]All!AN538</f>
        <v>Boise State</v>
      </c>
      <c r="AE538" s="44">
        <f>+[1]All!AO538</f>
        <v>24</v>
      </c>
      <c r="AF538" s="39" t="str">
        <f>+[1]All!AQ538</f>
        <v>BYU</v>
      </c>
      <c r="AG538" s="42">
        <f>+[1]All!AR538</f>
        <v>4</v>
      </c>
      <c r="AH538" s="43">
        <f>+[1]All!AS538</f>
        <v>0</v>
      </c>
      <c r="AI538" s="43">
        <f>+[1]All!AT538</f>
        <v>0</v>
      </c>
      <c r="AJ538" s="42">
        <f>+[1]All!AU538</f>
        <v>4</v>
      </c>
      <c r="AK538" s="43">
        <f>+[1]All!AV538</f>
        <v>2</v>
      </c>
      <c r="AL538" s="38">
        <f>+[1]All!AW538</f>
        <v>1</v>
      </c>
      <c r="AN538" s="42">
        <f>+[1]All!AY538</f>
        <v>3</v>
      </c>
      <c r="AO538" s="43">
        <f>+[1]All!AZ538</f>
        <v>1</v>
      </c>
      <c r="AP538" s="38">
        <f>+[1]All!BA538</f>
        <v>0</v>
      </c>
      <c r="AQ538" s="38"/>
      <c r="AR538" s="39" t="str">
        <f>+[1]All!BC538</f>
        <v>Boise State</v>
      </c>
      <c r="AS538" s="42">
        <f>+[1]All!BD538</f>
        <v>0</v>
      </c>
      <c r="AT538" s="43">
        <f>+[1]All!BE538</f>
        <v>3</v>
      </c>
      <c r="AU538" s="43">
        <f>+[1]All!BF538</f>
        <v>0</v>
      </c>
      <c r="AV538" s="42">
        <f>+[1]All!BG538</f>
        <v>3</v>
      </c>
      <c r="AW538" s="43">
        <f>+[1]All!BH538</f>
        <v>3</v>
      </c>
      <c r="AX538" s="38">
        <f>+[1]All!BI538</f>
        <v>0</v>
      </c>
      <c r="AY538" s="46">
        <f>+[1]All!BJ538</f>
        <v>77.290000000000006</v>
      </c>
      <c r="AZ538" s="47">
        <f>+[1]All!BK538</f>
        <v>80.44</v>
      </c>
      <c r="BB538" s="49" t="str">
        <f>+[1]All!CC538</f>
        <v>Boise State</v>
      </c>
      <c r="BC538" s="50" t="str">
        <f>+[1]All!CD538</f>
        <v>BYU</v>
      </c>
      <c r="BD538" s="51">
        <f>+[1]All!CE538</f>
        <v>3.4</v>
      </c>
    </row>
    <row r="539" spans="1:56" x14ac:dyDescent="0.3">
      <c r="A539" s="94">
        <f>+[1]All!A539</f>
        <v>8</v>
      </c>
      <c r="B539" s="38" t="str">
        <f>+[1]All!B539</f>
        <v>Thurs</v>
      </c>
      <c r="C539" s="52">
        <f>+[1]All!C539</f>
        <v>42663</v>
      </c>
      <c r="D539" s="41">
        <f>+[1]All!D539</f>
        <v>0.8125</v>
      </c>
      <c r="E539" s="38" t="str">
        <f>+[1]All!E539</f>
        <v>ESPNU</v>
      </c>
      <c r="F539" s="53" t="str">
        <f>+[1]All!F539</f>
        <v>Troy</v>
      </c>
      <c r="G539" s="54" t="str">
        <f>+[1]All!G539</f>
        <v>SB</v>
      </c>
      <c r="H539" s="53" t="str">
        <f>+[1]All!H539</f>
        <v>South Alabama</v>
      </c>
      <c r="I539" s="54" t="str">
        <f>+[1]All!I539</f>
        <v>SB</v>
      </c>
      <c r="J539" s="45" t="str">
        <f>+[1]All!J539</f>
        <v>Troy</v>
      </c>
      <c r="K539" s="38" t="str">
        <f>+[1]All!K539</f>
        <v>South Alabama</v>
      </c>
      <c r="L539" s="62">
        <f>+[1]All!L539</f>
        <v>9</v>
      </c>
      <c r="M539" s="63">
        <f>+[1]All!M539</f>
        <v>49.5</v>
      </c>
      <c r="N539" s="48" t="str">
        <f>+[1]All!N539</f>
        <v>Troy</v>
      </c>
      <c r="O539" s="48">
        <f>+[1]All!O539</f>
        <v>28</v>
      </c>
      <c r="P539" s="48" t="str">
        <f>+[1]All!P539</f>
        <v>South Alabama</v>
      </c>
      <c r="Q539" s="44">
        <f>+[1]All!Q539</f>
        <v>21</v>
      </c>
      <c r="R539" s="48" t="str">
        <f>+[1]All!R539</f>
        <v>South Alabama</v>
      </c>
      <c r="S539" s="48" t="str">
        <f>+[1]All!S539</f>
        <v>Troy</v>
      </c>
      <c r="T539" s="55" t="str">
        <f>+[1]All!T539</f>
        <v>Troy</v>
      </c>
      <c r="U539" s="38" t="str">
        <f>+[1]All!U539</f>
        <v>L</v>
      </c>
      <c r="V539" s="45" t="str">
        <f>+[1]All!V539</f>
        <v>Troy</v>
      </c>
      <c r="W539" s="38" t="str">
        <f>+[1]All!W539</f>
        <v>L</v>
      </c>
      <c r="X539" s="45">
        <f>+[1]All!X539</f>
        <v>0</v>
      </c>
      <c r="Y539" s="44">
        <f>+[1]All!Y539</f>
        <v>0</v>
      </c>
      <c r="Z539" s="45">
        <f>+[1]All!Z539</f>
        <v>0</v>
      </c>
      <c r="AA539" s="44">
        <f>+[1]All!AA539</f>
        <v>0</v>
      </c>
      <c r="AB539" s="45" t="str">
        <f>+[1]All!AL539</f>
        <v>South Alabama</v>
      </c>
      <c r="AC539" s="48">
        <f>+[1]All!AM539</f>
        <v>24</v>
      </c>
      <c r="AD539" s="45" t="str">
        <f>+[1]All!AN539</f>
        <v>TROY</v>
      </c>
      <c r="AE539" s="44">
        <f>+[1]All!AO539</f>
        <v>18</v>
      </c>
      <c r="AF539" s="39" t="str">
        <f>+[1]All!AQ539</f>
        <v>Troy</v>
      </c>
      <c r="AG539" s="42">
        <f>+[1]All!AR539</f>
        <v>4</v>
      </c>
      <c r="AH539" s="43">
        <f>+[1]All!AS539</f>
        <v>0</v>
      </c>
      <c r="AI539" s="43">
        <f>+[1]All!AT539</f>
        <v>0</v>
      </c>
      <c r="AJ539" s="42">
        <f>+[1]All!AU539</f>
        <v>5</v>
      </c>
      <c r="AK539" s="43">
        <f>+[1]All!AV539</f>
        <v>0</v>
      </c>
      <c r="AL539" s="38">
        <f>+[1]All!AW539</f>
        <v>0</v>
      </c>
      <c r="AN539" s="42">
        <f>+[1]All!AY539</f>
        <v>1</v>
      </c>
      <c r="AO539" s="43">
        <f>+[1]All!AZ539</f>
        <v>2</v>
      </c>
      <c r="AP539" s="38">
        <f>+[1]All!BA539</f>
        <v>1</v>
      </c>
      <c r="AQ539" s="38"/>
      <c r="AR539" s="39" t="str">
        <f>+[1]All!BC539</f>
        <v>South Alabama</v>
      </c>
      <c r="AS539" s="42">
        <f>+[1]All!BD539</f>
        <v>1</v>
      </c>
      <c r="AT539" s="43">
        <f>+[1]All!BE539</f>
        <v>2</v>
      </c>
      <c r="AU539" s="43">
        <f>+[1]All!BF539</f>
        <v>0</v>
      </c>
      <c r="AV539" s="42">
        <f>+[1]All!BG539</f>
        <v>2</v>
      </c>
      <c r="AW539" s="43">
        <f>+[1]All!BH539</f>
        <v>3</v>
      </c>
      <c r="AX539" s="38">
        <f>+[1]All!BI539</f>
        <v>0</v>
      </c>
      <c r="AY539" s="46">
        <f>+[1]All!BJ539</f>
        <v>69.8</v>
      </c>
      <c r="AZ539" s="47">
        <f>+[1]All!BK539</f>
        <v>55.98</v>
      </c>
      <c r="BB539" s="49" t="str">
        <f>+[1]All!CC539</f>
        <v>Troy</v>
      </c>
      <c r="BC539" s="50" t="str">
        <f>+[1]All!CD539</f>
        <v>South Alabama</v>
      </c>
      <c r="BD539" s="51">
        <f>+[1]All!CE539</f>
        <v>0.8</v>
      </c>
    </row>
    <row r="540" spans="1:56" x14ac:dyDescent="0.3">
      <c r="A540" s="94">
        <f>+[1]All!A540</f>
        <v>8</v>
      </c>
      <c r="B540" s="38" t="str">
        <f>+[1]All!B540</f>
        <v>Fri</v>
      </c>
      <c r="C540" s="52">
        <f>+[1]All!C540</f>
        <v>42664</v>
      </c>
      <c r="D540" s="41">
        <f>+[1]All!D540</f>
        <v>0.79166666666666663</v>
      </c>
      <c r="E540" s="38" t="str">
        <f>+[1]All!E540</f>
        <v>ESPN</v>
      </c>
      <c r="F540" s="53" t="str">
        <f>+[1]All!F540</f>
        <v>South Florida</v>
      </c>
      <c r="G540" s="54" t="str">
        <f>+[1]All!G540</f>
        <v>AAC</v>
      </c>
      <c r="H540" s="53" t="str">
        <f>+[1]All!H540</f>
        <v>Temple</v>
      </c>
      <c r="I540" s="54" t="str">
        <f>+[1]All!I540</f>
        <v>AAC</v>
      </c>
      <c r="J540" s="45" t="str">
        <f>+[1]All!J540</f>
        <v>South Florida</v>
      </c>
      <c r="K540" s="38" t="str">
        <f>+[1]All!K540</f>
        <v>Temple</v>
      </c>
      <c r="L540" s="62">
        <f>+[1]All!L540</f>
        <v>6.5</v>
      </c>
      <c r="M540" s="63">
        <f>+[1]All!M540</f>
        <v>59.5</v>
      </c>
      <c r="N540" s="48" t="str">
        <f>+[1]All!N540</f>
        <v>Temple</v>
      </c>
      <c r="O540" s="48">
        <f>+[1]All!O540</f>
        <v>46</v>
      </c>
      <c r="P540" s="48" t="str">
        <f>+[1]All!P540</f>
        <v>South Florida</v>
      </c>
      <c r="Q540" s="44">
        <f>+[1]All!Q540</f>
        <v>30</v>
      </c>
      <c r="R540" s="48" t="str">
        <f>+[1]All!R540</f>
        <v>Temple</v>
      </c>
      <c r="S540" s="48" t="str">
        <f>+[1]All!S540</f>
        <v>South Florida</v>
      </c>
      <c r="T540" s="55" t="str">
        <f>+[1]All!T540</f>
        <v>South Florida</v>
      </c>
      <c r="U540" s="38" t="str">
        <f>+[1]All!U540</f>
        <v>L</v>
      </c>
      <c r="V540" s="45" t="str">
        <f>+[1]All!V540</f>
        <v>South Florida</v>
      </c>
      <c r="W540" s="38" t="str">
        <f>+[1]All!W540</f>
        <v>L</v>
      </c>
      <c r="X540" s="45" t="str">
        <f>+[1]All!X540</f>
        <v>X</v>
      </c>
      <c r="Y540" s="44">
        <f>+[1]All!Y540</f>
        <v>0</v>
      </c>
      <c r="Z540" s="45">
        <f>+[1]All!Z540</f>
        <v>0</v>
      </c>
      <c r="AA540" s="44">
        <f>+[1]All!AA540</f>
        <v>0</v>
      </c>
      <c r="AB540" s="45" t="str">
        <f>+[1]All!AL540</f>
        <v>SOUTH FLORIDA</v>
      </c>
      <c r="AC540" s="48">
        <f>+[1]All!AM540</f>
        <v>44</v>
      </c>
      <c r="AD540" s="45" t="str">
        <f>+[1]All!AN540</f>
        <v>Temple</v>
      </c>
      <c r="AE540" s="44">
        <f>+[1]All!AO540</f>
        <v>23</v>
      </c>
      <c r="AF540" s="39" t="str">
        <f>+[1]All!AQ540</f>
        <v>South Florida</v>
      </c>
      <c r="AG540" s="42">
        <f>+[1]All!AR540</f>
        <v>2</v>
      </c>
      <c r="AH540" s="43">
        <f>+[1]All!AS540</f>
        <v>1</v>
      </c>
      <c r="AI540" s="43">
        <f>+[1]All!AT540</f>
        <v>0</v>
      </c>
      <c r="AJ540" s="42">
        <f>+[1]All!AU540</f>
        <v>4</v>
      </c>
      <c r="AK540" s="43">
        <f>+[1]All!AV540</f>
        <v>2</v>
      </c>
      <c r="AL540" s="38">
        <f>+[1]All!AW540</f>
        <v>0</v>
      </c>
      <c r="AN540" s="42">
        <f>+[1]All!AY540</f>
        <v>1</v>
      </c>
      <c r="AO540" s="43">
        <f>+[1]All!AZ540</f>
        <v>1</v>
      </c>
      <c r="AP540" s="38">
        <f>+[1]All!BA540</f>
        <v>0</v>
      </c>
      <c r="AQ540" s="38"/>
      <c r="AR540" s="39" t="str">
        <f>+[1]All!BC540</f>
        <v>Temple</v>
      </c>
      <c r="AS540" s="42">
        <f>+[1]All!BD540</f>
        <v>3</v>
      </c>
      <c r="AT540" s="43">
        <f>+[1]All!BE540</f>
        <v>1</v>
      </c>
      <c r="AU540" s="43">
        <f>+[1]All!BF540</f>
        <v>0</v>
      </c>
      <c r="AV540" s="42">
        <f>+[1]All!BG540</f>
        <v>5</v>
      </c>
      <c r="AW540" s="43">
        <f>+[1]All!BH540</f>
        <v>1</v>
      </c>
      <c r="AX540" s="38">
        <f>+[1]All!BI540</f>
        <v>0</v>
      </c>
      <c r="AY540" s="46">
        <f>+[1]All!BJ540</f>
        <v>78.66</v>
      </c>
      <c r="AZ540" s="47">
        <f>+[1]All!BK540</f>
        <v>71.08</v>
      </c>
      <c r="BB540" s="49" t="str">
        <f>+[1]All!CC540</f>
        <v>South Florida</v>
      </c>
      <c r="BC540" s="50" t="str">
        <f>+[1]All!CD540</f>
        <v>Temple</v>
      </c>
      <c r="BD540" s="51">
        <f>+[1]All!CE540</f>
        <v>0.5</v>
      </c>
    </row>
    <row r="541" spans="1:56" x14ac:dyDescent="0.3">
      <c r="A541" s="94">
        <f>+[1]All!A541</f>
        <v>8</v>
      </c>
      <c r="B541" s="38" t="str">
        <f>+[1]All!B541</f>
        <v>Fri</v>
      </c>
      <c r="C541" s="52">
        <f>+[1]All!C541</f>
        <v>42664</v>
      </c>
      <c r="D541" s="41">
        <f>+[1]All!D541</f>
        <v>0.9375</v>
      </c>
      <c r="E541" s="38" t="str">
        <f>+[1]All!E541</f>
        <v>ESPN2</v>
      </c>
      <c r="F541" s="53" t="str">
        <f>+[1]All!F541</f>
        <v>San Jose State</v>
      </c>
      <c r="G541" s="54" t="str">
        <f>+[1]All!G541</f>
        <v>MWC</v>
      </c>
      <c r="H541" s="53" t="str">
        <f>+[1]All!H541</f>
        <v>San Diego State</v>
      </c>
      <c r="I541" s="54" t="str">
        <f>+[1]All!I541</f>
        <v>MWC</v>
      </c>
      <c r="J541" s="45" t="str">
        <f>+[1]All!J541</f>
        <v>San Diego State</v>
      </c>
      <c r="K541" s="38" t="str">
        <f>+[1]All!K541</f>
        <v>San Jose State</v>
      </c>
      <c r="L541" s="62">
        <f>+[1]All!L541</f>
        <v>23</v>
      </c>
      <c r="M541" s="63">
        <f>+[1]All!M541</f>
        <v>48</v>
      </c>
      <c r="N541" s="48" t="str">
        <f>+[1]All!N541</f>
        <v>San Diego State</v>
      </c>
      <c r="O541" s="48">
        <f>+[1]All!O541</f>
        <v>42</v>
      </c>
      <c r="P541" s="48" t="str">
        <f>+[1]All!P541</f>
        <v>San Jose State</v>
      </c>
      <c r="Q541" s="44">
        <f>+[1]All!Q541</f>
        <v>23</v>
      </c>
      <c r="R541" s="48" t="str">
        <f>+[1]All!R541</f>
        <v>San Jose State</v>
      </c>
      <c r="S541" s="48" t="str">
        <f>+[1]All!S541</f>
        <v>San Diego State</v>
      </c>
      <c r="T541" s="55" t="str">
        <f>+[1]All!T541</f>
        <v>San Diego State</v>
      </c>
      <c r="U541" s="38" t="str">
        <f>+[1]All!U541</f>
        <v>L</v>
      </c>
      <c r="V541" s="45" t="str">
        <f>+[1]All!V541</f>
        <v>San Diego State</v>
      </c>
      <c r="W541" s="38" t="str">
        <f>+[1]All!W541</f>
        <v>L</v>
      </c>
      <c r="X541" s="45">
        <f>+[1]All!X541</f>
        <v>0</v>
      </c>
      <c r="Y541" s="44">
        <f>+[1]All!Y541</f>
        <v>0</v>
      </c>
      <c r="Z541" s="45">
        <f>+[1]All!Z541</f>
        <v>0</v>
      </c>
      <c r="AA541" s="44">
        <f>+[1]All!AA541</f>
        <v>0</v>
      </c>
      <c r="AB541" s="45" t="str">
        <f>+[1]All!AL541</f>
        <v>San Diego State</v>
      </c>
      <c r="AC541" s="48">
        <f>+[1]All!AM541</f>
        <v>30</v>
      </c>
      <c r="AD541" s="45" t="str">
        <f>+[1]All!AN541</f>
        <v>SAN JOSE STATE</v>
      </c>
      <c r="AE541" s="44">
        <f>+[1]All!AO541</f>
        <v>7</v>
      </c>
      <c r="AF541" s="39" t="str">
        <f>+[1]All!AQ541</f>
        <v>San Jose State</v>
      </c>
      <c r="AG541" s="42">
        <f>+[1]All!AR541</f>
        <v>1</v>
      </c>
      <c r="AH541" s="43">
        <f>+[1]All!AS541</f>
        <v>3</v>
      </c>
      <c r="AI541" s="43">
        <f>+[1]All!AT541</f>
        <v>0</v>
      </c>
      <c r="AJ541" s="42">
        <f>+[1]All!AU541</f>
        <v>1</v>
      </c>
      <c r="AK541" s="43">
        <f>+[1]All!AV541</f>
        <v>5</v>
      </c>
      <c r="AL541" s="38">
        <f>+[1]All!AW541</f>
        <v>0</v>
      </c>
      <c r="AN541" s="42">
        <f>+[1]All!AY541</f>
        <v>3</v>
      </c>
      <c r="AO541" s="43">
        <f>+[1]All!AZ541</f>
        <v>4</v>
      </c>
      <c r="AP541" s="38">
        <f>+[1]All!BA541</f>
        <v>0</v>
      </c>
      <c r="AQ541" s="38"/>
      <c r="AR541" s="39" t="str">
        <f>+[1]All!BC541</f>
        <v>San Diego State</v>
      </c>
      <c r="AS541" s="42">
        <f>+[1]All!BD541</f>
        <v>1</v>
      </c>
      <c r="AT541" s="43">
        <f>+[1]All!BE541</f>
        <v>1</v>
      </c>
      <c r="AU541" s="43">
        <f>+[1]All!BF541</f>
        <v>0</v>
      </c>
      <c r="AV541" s="42">
        <f>+[1]All!BG541</f>
        <v>2</v>
      </c>
      <c r="AW541" s="43">
        <f>+[1]All!BH541</f>
        <v>2</v>
      </c>
      <c r="AX541" s="38">
        <f>+[1]All!BI541</f>
        <v>0</v>
      </c>
      <c r="AY541" s="46">
        <f>+[1]All!BJ541</f>
        <v>53.12</v>
      </c>
      <c r="AZ541" s="47">
        <f>+[1]All!BK541</f>
        <v>70.569999999999993</v>
      </c>
      <c r="BB541" s="49" t="str">
        <f>+[1]All!CC541</f>
        <v>San Diego State</v>
      </c>
      <c r="BC541" s="50" t="str">
        <f>+[1]All!CD541</f>
        <v>San Jose State</v>
      </c>
      <c r="BD541" s="51">
        <f>+[1]All!CE541</f>
        <v>12.3</v>
      </c>
    </row>
    <row r="542" spans="1:56" x14ac:dyDescent="0.3">
      <c r="A542" s="94">
        <f>+[1]All!A542</f>
        <v>8</v>
      </c>
      <c r="B542" s="38" t="str">
        <f>+[1]All!B542</f>
        <v>Fri</v>
      </c>
      <c r="C542" s="52">
        <f>+[1]All!C542</f>
        <v>42664</v>
      </c>
      <c r="D542" s="41">
        <f>+[1]All!D542</f>
        <v>0.9375</v>
      </c>
      <c r="E542" s="38" t="str">
        <f>+[1]All!E542</f>
        <v>ESPN</v>
      </c>
      <c r="F542" s="53" t="str">
        <f>+[1]All!F542</f>
        <v>Oregon</v>
      </c>
      <c r="G542" s="54" t="str">
        <f>+[1]All!G542</f>
        <v>P12</v>
      </c>
      <c r="H542" s="53" t="str">
        <f>+[1]All!H542</f>
        <v>California</v>
      </c>
      <c r="I542" s="54" t="str">
        <f>+[1]All!I542</f>
        <v>P12</v>
      </c>
      <c r="J542" s="45" t="str">
        <f>+[1]All!J542</f>
        <v>California</v>
      </c>
      <c r="K542" s="38" t="str">
        <f>+[1]All!K542</f>
        <v>Oregon</v>
      </c>
      <c r="L542" s="62">
        <f>+[1]All!L542</f>
        <v>3</v>
      </c>
      <c r="M542" s="63">
        <f>+[1]All!M542</f>
        <v>88.5</v>
      </c>
      <c r="N542" s="48" t="str">
        <f>+[1]All!N542</f>
        <v>California</v>
      </c>
      <c r="O542" s="48">
        <f>+[1]All!O542</f>
        <v>52</v>
      </c>
      <c r="P542" s="48" t="str">
        <f>+[1]All!P542</f>
        <v>Oregon</v>
      </c>
      <c r="Q542" s="44">
        <f>+[1]All!Q542</f>
        <v>49</v>
      </c>
      <c r="R542" s="48" t="str">
        <f>+[1]All!R542</f>
        <v>California</v>
      </c>
      <c r="S542" s="48" t="str">
        <f>+[1]All!S542</f>
        <v>Oregon</v>
      </c>
      <c r="T542" s="55" t="str">
        <f>+[1]All!T542</f>
        <v>California</v>
      </c>
      <c r="U542" s="38" t="str">
        <f>+[1]All!U542</f>
        <v>T</v>
      </c>
      <c r="V542" s="45" t="str">
        <f>+[1]All!V542</f>
        <v>Oregon</v>
      </c>
      <c r="W542" s="38" t="str">
        <f>+[1]All!W542</f>
        <v>T</v>
      </c>
      <c r="X542" s="45">
        <f>+[1]All!X542</f>
        <v>0</v>
      </c>
      <c r="Y542" s="44">
        <f>+[1]All!Y542</f>
        <v>0</v>
      </c>
      <c r="Z542" s="45">
        <f>+[1]All!Z542</f>
        <v>0</v>
      </c>
      <c r="AA542" s="44">
        <f>+[1]All!AA542</f>
        <v>0</v>
      </c>
      <c r="AB542" s="45" t="str">
        <f>+[1]All!AL542</f>
        <v>OREGON</v>
      </c>
      <c r="AC542" s="48">
        <f>+[1]All!AM542</f>
        <v>44</v>
      </c>
      <c r="AD542" s="45" t="str">
        <f>+[1]All!AN542</f>
        <v>California</v>
      </c>
      <c r="AE542" s="44">
        <f>+[1]All!AO542</f>
        <v>28</v>
      </c>
      <c r="AF542" s="39" t="str">
        <f>+[1]All!AQ542</f>
        <v>Oregon</v>
      </c>
      <c r="AG542" s="42">
        <f>+[1]All!AR542</f>
        <v>0</v>
      </c>
      <c r="AH542" s="43">
        <f>+[1]All!AS542</f>
        <v>1</v>
      </c>
      <c r="AI542" s="43">
        <f>+[1]All!AT542</f>
        <v>1</v>
      </c>
      <c r="AJ542" s="42">
        <f>+[1]All!AU542</f>
        <v>0</v>
      </c>
      <c r="AK542" s="43">
        <f>+[1]All!AV542</f>
        <v>4</v>
      </c>
      <c r="AL542" s="38">
        <f>+[1]All!AW542</f>
        <v>1</v>
      </c>
      <c r="AN542" s="42">
        <f>+[1]All!AY542</f>
        <v>7</v>
      </c>
      <c r="AO542" s="43">
        <f>+[1]All!AZ542</f>
        <v>4</v>
      </c>
      <c r="AP542" s="38">
        <f>+[1]All!BA542</f>
        <v>0</v>
      </c>
      <c r="AQ542" s="38"/>
      <c r="AR542" s="39" t="str">
        <f>+[1]All!BC542</f>
        <v>California</v>
      </c>
      <c r="AS542" s="42">
        <f>+[1]All!BD542</f>
        <v>2</v>
      </c>
      <c r="AT542" s="43">
        <f>+[1]All!BE542</f>
        <v>0</v>
      </c>
      <c r="AU542" s="43">
        <f>+[1]All!BF542</f>
        <v>2</v>
      </c>
      <c r="AV542" s="42">
        <f>+[1]All!BG542</f>
        <v>3</v>
      </c>
      <c r="AW542" s="43">
        <f>+[1]All!BH542</f>
        <v>2</v>
      </c>
      <c r="AX542" s="38">
        <f>+[1]All!BI542</f>
        <v>2</v>
      </c>
      <c r="AY542" s="46">
        <f>+[1]All!BJ542</f>
        <v>74.2</v>
      </c>
      <c r="AZ542" s="47">
        <f>+[1]All!BK542</f>
        <v>72.87</v>
      </c>
      <c r="BB542" s="49" t="str">
        <f>+[1]All!CC542</f>
        <v>Oregon</v>
      </c>
      <c r="BC542" s="50" t="str">
        <f>+[1]All!CD542</f>
        <v>California</v>
      </c>
      <c r="BD542" s="51">
        <f>+[1]All!CE542</f>
        <v>6.7</v>
      </c>
    </row>
    <row r="543" spans="1:56" x14ac:dyDescent="0.3">
      <c r="A543" s="94">
        <f>+[1]All!A543</f>
        <v>8</v>
      </c>
      <c r="B543" s="38" t="str">
        <f>+[1]All!B543</f>
        <v>Sat</v>
      </c>
      <c r="C543" s="52">
        <f>+[1]All!C543</f>
        <v>42665</v>
      </c>
      <c r="D543" s="41">
        <f>+[1]All!D543</f>
        <v>0.79166666666666663</v>
      </c>
      <c r="E543" s="38" t="str">
        <f>+[1]All!E543</f>
        <v>CBSSN</v>
      </c>
      <c r="F543" s="53" t="str">
        <f>+[1]All!F543</f>
        <v>East Carolina</v>
      </c>
      <c r="G543" s="54" t="str">
        <f>+[1]All!G543</f>
        <v>AAC</v>
      </c>
      <c r="H543" s="53" t="str">
        <f>+[1]All!H543</f>
        <v>Cincinnati</v>
      </c>
      <c r="I543" s="54" t="str">
        <f>+[1]All!I543</f>
        <v>AAC</v>
      </c>
      <c r="J543" s="45" t="str">
        <f>+[1]All!J543</f>
        <v>Cincinnati</v>
      </c>
      <c r="K543" s="38" t="str">
        <f>+[1]All!K543</f>
        <v>East Carolina</v>
      </c>
      <c r="L543" s="62">
        <f>+[1]All!L543</f>
        <v>2</v>
      </c>
      <c r="M543" s="63">
        <f>+[1]All!M543</f>
        <v>63.5</v>
      </c>
      <c r="N543" s="48" t="str">
        <f>+[1]All!N543</f>
        <v>Cincinnati</v>
      </c>
      <c r="O543" s="48">
        <f>+[1]All!O543</f>
        <v>31</v>
      </c>
      <c r="P543" s="48" t="str">
        <f>+[1]All!P543</f>
        <v>East Carolina</v>
      </c>
      <c r="Q543" s="44">
        <f>+[1]All!Q543</f>
        <v>19</v>
      </c>
      <c r="R543" s="48" t="str">
        <f>+[1]All!R543</f>
        <v>Cincinnati</v>
      </c>
      <c r="S543" s="48" t="str">
        <f>+[1]All!S543</f>
        <v>East Carolina</v>
      </c>
      <c r="T543" s="55" t="str">
        <f>+[1]All!T543</f>
        <v>East Carolina</v>
      </c>
      <c r="U543" s="38" t="str">
        <f>+[1]All!U543</f>
        <v>L</v>
      </c>
      <c r="V543" s="45" t="str">
        <f>+[1]All!V543</f>
        <v>East Carolina</v>
      </c>
      <c r="W543" s="38" t="str">
        <f>+[1]All!W543</f>
        <v>L</v>
      </c>
      <c r="X543" s="45">
        <f>+[1]All!X543</f>
        <v>0</v>
      </c>
      <c r="Y543" s="44">
        <f>+[1]All!Y543</f>
        <v>0</v>
      </c>
      <c r="Z543" s="45">
        <f>+[1]All!Z543</f>
        <v>0</v>
      </c>
      <c r="AA543" s="44">
        <f>+[1]All!AA543</f>
        <v>0</v>
      </c>
      <c r="AB543" s="45" t="str">
        <f>+[1]All!AL543</f>
        <v>Cincinnati</v>
      </c>
      <c r="AC543" s="48">
        <f>+[1]All!AM543</f>
        <v>19</v>
      </c>
      <c r="AD543" s="45" t="str">
        <f>+[1]All!AN543</f>
        <v>EAST CAROLINA</v>
      </c>
      <c r="AE543" s="44">
        <f>+[1]All!AO543</f>
        <v>16</v>
      </c>
      <c r="AF543" s="39" t="str">
        <f>+[1]All!AQ543</f>
        <v>East Carolina</v>
      </c>
      <c r="AG543" s="42">
        <f>+[1]All!AR543</f>
        <v>1</v>
      </c>
      <c r="AH543" s="43">
        <f>+[1]All!AS543</f>
        <v>3</v>
      </c>
      <c r="AI543" s="43">
        <f>+[1]All!AT543</f>
        <v>0</v>
      </c>
      <c r="AJ543" s="42">
        <f>+[1]All!AU543</f>
        <v>2</v>
      </c>
      <c r="AK543" s="43">
        <f>+[1]All!AV543</f>
        <v>4</v>
      </c>
      <c r="AL543" s="38">
        <f>+[1]All!AW543</f>
        <v>0</v>
      </c>
      <c r="AN543" s="42">
        <f>+[1]All!AY543</f>
        <v>0</v>
      </c>
      <c r="AO543" s="43">
        <f>+[1]All!AZ543</f>
        <v>2</v>
      </c>
      <c r="AP543" s="38">
        <f>+[1]All!BA543</f>
        <v>0</v>
      </c>
      <c r="AQ543" s="38"/>
      <c r="AR543" s="39" t="str">
        <f>+[1]All!BC543</f>
        <v>Cincinnati</v>
      </c>
      <c r="AS543" s="42">
        <f>+[1]All!BD543</f>
        <v>0</v>
      </c>
      <c r="AT543" s="43">
        <f>+[1]All!BE543</f>
        <v>3</v>
      </c>
      <c r="AU543" s="43">
        <f>+[1]All!BF543</f>
        <v>0</v>
      </c>
      <c r="AV543" s="42">
        <f>+[1]All!BG543</f>
        <v>1</v>
      </c>
      <c r="AW543" s="43">
        <f>+[1]All!BH543</f>
        <v>4</v>
      </c>
      <c r="AX543" s="38">
        <f>+[1]All!BI543</f>
        <v>0</v>
      </c>
      <c r="AY543" s="46">
        <f>+[1]All!BJ543</f>
        <v>64.91</v>
      </c>
      <c r="AZ543" s="47">
        <f>+[1]All!BK543</f>
        <v>63.95</v>
      </c>
      <c r="BB543" s="49" t="str">
        <f>+[1]All!CC543</f>
        <v>Cincinnati</v>
      </c>
      <c r="BC543" s="50" t="str">
        <f>+[1]All!CD543</f>
        <v>East Carolina</v>
      </c>
      <c r="BD543" s="51">
        <f>+[1]All!CE543</f>
        <v>5</v>
      </c>
    </row>
    <row r="544" spans="1:56" x14ac:dyDescent="0.3">
      <c r="A544" s="94">
        <f>+[1]All!A544</f>
        <v>8</v>
      </c>
      <c r="B544" s="38" t="str">
        <f>+[1]All!B544</f>
        <v>Sat</v>
      </c>
      <c r="C544" s="52">
        <f>+[1]All!C544</f>
        <v>42665</v>
      </c>
      <c r="D544" s="41">
        <f>+[1]All!D544</f>
        <v>0.5</v>
      </c>
      <c r="E544" s="38" t="str">
        <f>+[1]All!E544</f>
        <v>ESPNN</v>
      </c>
      <c r="F544" s="53" t="str">
        <f>+[1]All!F544</f>
        <v>Central Florida</v>
      </c>
      <c r="G544" s="54" t="str">
        <f>+[1]All!G544</f>
        <v>AAC</v>
      </c>
      <c r="H544" s="53" t="str">
        <f>+[1]All!H544</f>
        <v>Connecticut</v>
      </c>
      <c r="I544" s="54" t="str">
        <f>+[1]All!I544</f>
        <v>AAC</v>
      </c>
      <c r="J544" s="45" t="str">
        <f>+[1]All!J544</f>
        <v>Central Florida</v>
      </c>
      <c r="K544" s="38" t="str">
        <f>+[1]All!K544</f>
        <v>Connecticut</v>
      </c>
      <c r="L544" s="62">
        <f>+[1]All!L544</f>
        <v>5</v>
      </c>
      <c r="M544" s="63">
        <f>+[1]All!M544</f>
        <v>48</v>
      </c>
      <c r="N544" s="48" t="str">
        <f>+[1]All!N544</f>
        <v>Central Florida</v>
      </c>
      <c r="O544" s="48">
        <f>+[1]All!O544</f>
        <v>24</v>
      </c>
      <c r="P544" s="48" t="str">
        <f>+[1]All!P544</f>
        <v>Connecticut</v>
      </c>
      <c r="Q544" s="44">
        <f>+[1]All!Q544</f>
        <v>16</v>
      </c>
      <c r="R544" s="48" t="str">
        <f>+[1]All!R544</f>
        <v>Central Florida</v>
      </c>
      <c r="S544" s="48" t="str">
        <f>+[1]All!S544</f>
        <v>Connecticut</v>
      </c>
      <c r="T544" s="55" t="str">
        <f>+[1]All!T544</f>
        <v>Central Florida</v>
      </c>
      <c r="U544" s="38" t="str">
        <f>+[1]All!U544</f>
        <v>W</v>
      </c>
      <c r="V544" s="45" t="str">
        <f>+[1]All!V544</f>
        <v>Central Florida</v>
      </c>
      <c r="W544" s="38" t="str">
        <f>+[1]All!W544</f>
        <v>W</v>
      </c>
      <c r="X544" s="45">
        <f>+[1]All!X544</f>
        <v>0</v>
      </c>
      <c r="Y544" s="44">
        <f>+[1]All!Y544</f>
        <v>0</v>
      </c>
      <c r="Z544" s="45" t="str">
        <f>+[1]All!Z544</f>
        <v>U</v>
      </c>
      <c r="AA544" s="44" t="str">
        <f>+[1]All!AA544</f>
        <v>W</v>
      </c>
      <c r="AB544" s="45" t="str">
        <f>+[1]All!AL544</f>
        <v>Connecticut</v>
      </c>
      <c r="AC544" s="48">
        <f>+[1]All!AM544</f>
        <v>40</v>
      </c>
      <c r="AD544" s="45" t="str">
        <f>+[1]All!AN544</f>
        <v>CENTRAL FLORIDA</v>
      </c>
      <c r="AE544" s="44">
        <f>+[1]All!AO544</f>
        <v>13</v>
      </c>
      <c r="AF544" s="39" t="str">
        <f>+[1]All!AQ544</f>
        <v>Central Florida</v>
      </c>
      <c r="AG544" s="42">
        <f>+[1]All!AR544</f>
        <v>2</v>
      </c>
      <c r="AH544" s="43">
        <f>+[1]All!AS544</f>
        <v>1</v>
      </c>
      <c r="AI544" s="43">
        <f>+[1]All!AT544</f>
        <v>0</v>
      </c>
      <c r="AJ544" s="42">
        <f>+[1]All!AU544</f>
        <v>3</v>
      </c>
      <c r="AK544" s="43">
        <f>+[1]All!AV544</f>
        <v>2</v>
      </c>
      <c r="AL544" s="38">
        <f>+[1]All!AW544</f>
        <v>0</v>
      </c>
      <c r="AN544" s="42">
        <f>+[1]All!AY544</f>
        <v>1</v>
      </c>
      <c r="AO544" s="43">
        <f>+[1]All!AZ544</f>
        <v>2</v>
      </c>
      <c r="AP544" s="38">
        <f>+[1]All!BA544</f>
        <v>0</v>
      </c>
      <c r="AQ544" s="38"/>
      <c r="AR544" s="39" t="str">
        <f>+[1]All!BC544</f>
        <v>Connecticut</v>
      </c>
      <c r="AS544" s="42">
        <f>+[1]All!BD544</f>
        <v>1</v>
      </c>
      <c r="AT544" s="43">
        <f>+[1]All!BE544</f>
        <v>2</v>
      </c>
      <c r="AU544" s="43">
        <f>+[1]All!BF544</f>
        <v>0</v>
      </c>
      <c r="AV544" s="42">
        <f>+[1]All!BG544</f>
        <v>2</v>
      </c>
      <c r="AW544" s="43">
        <f>+[1]All!BH544</f>
        <v>4</v>
      </c>
      <c r="AX544" s="38">
        <f>+[1]All!BI544</f>
        <v>0</v>
      </c>
      <c r="AY544" s="46">
        <f>+[1]All!BJ544</f>
        <v>69.239999999999995</v>
      </c>
      <c r="AZ544" s="47">
        <f>+[1]All!BK544</f>
        <v>63.71</v>
      </c>
      <c r="BB544" s="49" t="str">
        <f>+[1]All!CC544</f>
        <v>Connecticut</v>
      </c>
      <c r="BC544" s="50" t="str">
        <f>+[1]All!CD544</f>
        <v>Central Florida</v>
      </c>
      <c r="BD544" s="51">
        <f>+[1]All!CE544</f>
        <v>8.4</v>
      </c>
    </row>
    <row r="545" spans="1:56" x14ac:dyDescent="0.3">
      <c r="A545" s="94">
        <f>+[1]All!A545</f>
        <v>8</v>
      </c>
      <c r="B545" s="38" t="str">
        <f>+[1]All!B545</f>
        <v>Sat</v>
      </c>
      <c r="C545" s="52">
        <f>+[1]All!C545</f>
        <v>42665</v>
      </c>
      <c r="D545" s="41">
        <f>+[1]All!D545</f>
        <v>0.64583333333333337</v>
      </c>
      <c r="E545" s="38" t="str">
        <f>+[1]All!E545</f>
        <v>CBSSN</v>
      </c>
      <c r="F545" s="53" t="str">
        <f>+[1]All!F545</f>
        <v>Memphis</v>
      </c>
      <c r="G545" s="54" t="str">
        <f>+[1]All!G545</f>
        <v>AAC</v>
      </c>
      <c r="H545" s="53" t="str">
        <f>+[1]All!H545</f>
        <v>Navy</v>
      </c>
      <c r="I545" s="54" t="str">
        <f>+[1]All!I545</f>
        <v>AAC</v>
      </c>
      <c r="J545" s="45" t="str">
        <f>+[1]All!J545</f>
        <v>Memphis</v>
      </c>
      <c r="K545" s="38" t="str">
        <f>+[1]All!K545</f>
        <v>Navy</v>
      </c>
      <c r="L545" s="62">
        <f>+[1]All!L545</f>
        <v>1.5</v>
      </c>
      <c r="M545" s="63">
        <f>+[1]All!M545</f>
        <v>56</v>
      </c>
      <c r="N545" s="48" t="str">
        <f>+[1]All!N545</f>
        <v>Navy</v>
      </c>
      <c r="O545" s="48">
        <f>+[1]All!O545</f>
        <v>42</v>
      </c>
      <c r="P545" s="48" t="str">
        <f>+[1]All!P545</f>
        <v>Memphis</v>
      </c>
      <c r="Q545" s="44">
        <f>+[1]All!Q545</f>
        <v>28</v>
      </c>
      <c r="R545" s="48" t="str">
        <f>+[1]All!R545</f>
        <v>Navy</v>
      </c>
      <c r="S545" s="48" t="str">
        <f>+[1]All!S545</f>
        <v>Memphis</v>
      </c>
      <c r="T545" s="55" t="str">
        <f>+[1]All!T545</f>
        <v>Navy</v>
      </c>
      <c r="U545" s="38" t="str">
        <f>+[1]All!U545</f>
        <v>W</v>
      </c>
      <c r="V545" s="45" t="str">
        <f>+[1]All!V545</f>
        <v>Memphis</v>
      </c>
      <c r="W545" s="38" t="str">
        <f>+[1]All!W545</f>
        <v>L</v>
      </c>
      <c r="X545" s="45">
        <f>+[1]All!X545</f>
        <v>0</v>
      </c>
      <c r="Y545" s="44">
        <f>+[1]All!Y545</f>
        <v>0</v>
      </c>
      <c r="Z545" s="45">
        <f>+[1]All!Z545</f>
        <v>0</v>
      </c>
      <c r="AA545" s="44">
        <f>+[1]All!AA545</f>
        <v>0</v>
      </c>
      <c r="AB545" s="45" t="str">
        <f>+[1]All!AL545</f>
        <v>Navy</v>
      </c>
      <c r="AC545" s="48">
        <f>+[1]All!AM545</f>
        <v>45</v>
      </c>
      <c r="AD545" s="45" t="str">
        <f>+[1]All!AN545</f>
        <v>MEMPHIS</v>
      </c>
      <c r="AE545" s="44">
        <f>+[1]All!AO545</f>
        <v>20</v>
      </c>
      <c r="AF545" s="39" t="str">
        <f>+[1]All!AQ545</f>
        <v>Memphis</v>
      </c>
      <c r="AG545" s="42">
        <f>+[1]All!AR545</f>
        <v>0</v>
      </c>
      <c r="AH545" s="43">
        <f>+[1]All!AS545</f>
        <v>1</v>
      </c>
      <c r="AI545" s="43">
        <f>+[1]All!AT545</f>
        <v>0</v>
      </c>
      <c r="AJ545" s="42">
        <f>+[1]All!AU545</f>
        <v>2</v>
      </c>
      <c r="AK545" s="43">
        <f>+[1]All!AV545</f>
        <v>3</v>
      </c>
      <c r="AL545" s="38">
        <f>+[1]All!AW545</f>
        <v>0</v>
      </c>
      <c r="AN545" s="42">
        <f>+[1]All!AY545</f>
        <v>0</v>
      </c>
      <c r="AO545" s="43">
        <f>+[1]All!AZ545</f>
        <v>1</v>
      </c>
      <c r="AP545" s="38">
        <f>+[1]All!BA545</f>
        <v>0</v>
      </c>
      <c r="AQ545" s="38"/>
      <c r="AR545" s="39" t="str">
        <f>+[1]All!BC545</f>
        <v>Navy</v>
      </c>
      <c r="AS545" s="42">
        <f>+[1]All!BD545</f>
        <v>2</v>
      </c>
      <c r="AT545" s="43">
        <f>+[1]All!BE545</f>
        <v>0</v>
      </c>
      <c r="AU545" s="43">
        <f>+[1]All!BF545</f>
        <v>0</v>
      </c>
      <c r="AV545" s="42">
        <f>+[1]All!BG545</f>
        <v>3</v>
      </c>
      <c r="AW545" s="43">
        <f>+[1]All!BH545</f>
        <v>2</v>
      </c>
      <c r="AX545" s="38">
        <f>+[1]All!BI545</f>
        <v>0</v>
      </c>
      <c r="AY545" s="46">
        <f>+[1]All!BJ545</f>
        <v>77.63</v>
      </c>
      <c r="AZ545" s="47">
        <f>+[1]All!BK545</f>
        <v>72.23</v>
      </c>
      <c r="BB545" s="49" t="str">
        <f>+[1]All!CC545</f>
        <v>Navy</v>
      </c>
      <c r="BC545" s="50" t="str">
        <f>+[1]All!CD545</f>
        <v>Memphis</v>
      </c>
      <c r="BD545" s="51">
        <f>+[1]All!CE545</f>
        <v>5.9</v>
      </c>
    </row>
    <row r="546" spans="1:56" x14ac:dyDescent="0.3">
      <c r="A546" s="94">
        <f>+[1]All!A546</f>
        <v>8</v>
      </c>
      <c r="B546" s="38" t="str">
        <f>+[1]All!B546</f>
        <v>Sat</v>
      </c>
      <c r="C546" s="52">
        <f>+[1]All!C546</f>
        <v>42665</v>
      </c>
      <c r="D546" s="41">
        <f>+[1]All!D546</f>
        <v>0.79166666666666663</v>
      </c>
      <c r="E546" s="38" t="str">
        <f>+[1]All!E546</f>
        <v>ESPN2</v>
      </c>
      <c r="F546" s="53" t="str">
        <f>+[1]All!F546</f>
        <v>Houston</v>
      </c>
      <c r="G546" s="54" t="str">
        <f>+[1]All!G546</f>
        <v>AAC</v>
      </c>
      <c r="H546" s="53" t="str">
        <f>+[1]All!H546</f>
        <v>SMU</v>
      </c>
      <c r="I546" s="54" t="str">
        <f>+[1]All!I546</f>
        <v>AAC</v>
      </c>
      <c r="J546" s="45" t="str">
        <f>+[1]All!J546</f>
        <v>Houston</v>
      </c>
      <c r="K546" s="38" t="str">
        <f>+[1]All!K546</f>
        <v>SMU</v>
      </c>
      <c r="L546" s="62">
        <f>+[1]All!L546</f>
        <v>21.5</v>
      </c>
      <c r="M546" s="63">
        <f>+[1]All!M546</f>
        <v>63.5</v>
      </c>
      <c r="N546" s="48" t="str">
        <f>+[1]All!N546</f>
        <v>SMU</v>
      </c>
      <c r="O546" s="48">
        <f>+[1]All!O546</f>
        <v>38</v>
      </c>
      <c r="P546" s="48" t="str">
        <f>+[1]All!P546</f>
        <v>Houston</v>
      </c>
      <c r="Q546" s="44">
        <f>+[1]All!Q546</f>
        <v>16</v>
      </c>
      <c r="R546" s="48" t="str">
        <f>+[1]All!R546</f>
        <v>SMU</v>
      </c>
      <c r="S546" s="48" t="str">
        <f>+[1]All!S546</f>
        <v>Houston</v>
      </c>
      <c r="T546" s="55" t="str">
        <f>+[1]All!T546</f>
        <v>Houston</v>
      </c>
      <c r="U546" s="38" t="str">
        <f>+[1]All!U546</f>
        <v>L</v>
      </c>
      <c r="V546" s="45" t="str">
        <f>+[1]All!V546</f>
        <v>Houston</v>
      </c>
      <c r="W546" s="38" t="str">
        <f>+[1]All!W546</f>
        <v>L</v>
      </c>
      <c r="X546" s="45">
        <f>+[1]All!X546</f>
        <v>0</v>
      </c>
      <c r="Y546" s="44">
        <f>+[1]All!Y546</f>
        <v>0</v>
      </c>
      <c r="Z546" s="45" t="str">
        <f>+[1]All!Z546</f>
        <v>O</v>
      </c>
      <c r="AA546" s="44" t="str">
        <f>+[1]All!AA546</f>
        <v>L</v>
      </c>
      <c r="AB546" s="45" t="str">
        <f>+[1]All!AL546</f>
        <v>HOUSTON</v>
      </c>
      <c r="AC546" s="48">
        <f>+[1]All!AM546</f>
        <v>49</v>
      </c>
      <c r="AD546" s="45" t="str">
        <f>+[1]All!AN546</f>
        <v>SMU</v>
      </c>
      <c r="AE546" s="44">
        <f>+[1]All!AO546</f>
        <v>28</v>
      </c>
      <c r="AF546" s="39" t="str">
        <f>+[1]All!AQ546</f>
        <v>Houston</v>
      </c>
      <c r="AG546" s="42">
        <f>+[1]All!AR546</f>
        <v>2</v>
      </c>
      <c r="AH546" s="43">
        <f>+[1]All!AS546</f>
        <v>1</v>
      </c>
      <c r="AI546" s="43">
        <f>+[1]All!AT546</f>
        <v>0</v>
      </c>
      <c r="AJ546" s="42">
        <f>+[1]All!AU546</f>
        <v>5</v>
      </c>
      <c r="AK546" s="43">
        <f>+[1]All!AV546</f>
        <v>1</v>
      </c>
      <c r="AL546" s="38">
        <f>+[1]All!AW546</f>
        <v>0</v>
      </c>
      <c r="AN546" s="42">
        <f>+[1]All!AY546</f>
        <v>6</v>
      </c>
      <c r="AO546" s="43">
        <f>+[1]All!AZ546</f>
        <v>5</v>
      </c>
      <c r="AP546" s="38">
        <f>+[1]All!BA546</f>
        <v>0</v>
      </c>
      <c r="AQ546" s="38"/>
      <c r="AR546" s="39" t="str">
        <f>+[1]All!BC546</f>
        <v>SMU</v>
      </c>
      <c r="AS546" s="42">
        <f>+[1]All!BD546</f>
        <v>0</v>
      </c>
      <c r="AT546" s="43">
        <f>+[1]All!BE546</f>
        <v>1</v>
      </c>
      <c r="AU546" s="43">
        <f>+[1]All!BF546</f>
        <v>0</v>
      </c>
      <c r="AV546" s="42">
        <f>+[1]All!BG546</f>
        <v>3</v>
      </c>
      <c r="AW546" s="43">
        <f>+[1]All!BH546</f>
        <v>2</v>
      </c>
      <c r="AX546" s="38">
        <f>+[1]All!BI546</f>
        <v>0</v>
      </c>
      <c r="AY546" s="46">
        <f>+[1]All!BJ546</f>
        <v>84.87</v>
      </c>
      <c r="AZ546" s="47">
        <f>+[1]All!BK546</f>
        <v>58.41</v>
      </c>
      <c r="BB546" s="49" t="str">
        <f>+[1]All!CC546</f>
        <v>Houston</v>
      </c>
      <c r="BC546" s="50" t="str">
        <f>+[1]All!CD546</f>
        <v>SMU</v>
      </c>
      <c r="BD546" s="51">
        <f>+[1]All!CE546</f>
        <v>7.6</v>
      </c>
    </row>
    <row r="547" spans="1:56" x14ac:dyDescent="0.3">
      <c r="A547" s="94">
        <f>+[1]All!A547</f>
        <v>8</v>
      </c>
      <c r="B547" s="38" t="str">
        <f>+[1]All!B547</f>
        <v>Sat</v>
      </c>
      <c r="C547" s="52">
        <f>+[1]All!C547</f>
        <v>42665</v>
      </c>
      <c r="D547" s="41">
        <f>+[1]All!D547</f>
        <v>0.65625</v>
      </c>
      <c r="E547" s="38" t="str">
        <f>+[1]All!E547</f>
        <v>ESPNU</v>
      </c>
      <c r="F547" s="53" t="str">
        <f>+[1]All!F547</f>
        <v>Tulane</v>
      </c>
      <c r="G547" s="54" t="str">
        <f>+[1]All!G547</f>
        <v>AAC</v>
      </c>
      <c r="H547" s="53" t="str">
        <f>+[1]All!H547</f>
        <v>Tulsa</v>
      </c>
      <c r="I547" s="54" t="str">
        <f>+[1]All!I547</f>
        <v>AAC</v>
      </c>
      <c r="J547" s="45" t="str">
        <f>+[1]All!J547</f>
        <v>Tulsa</v>
      </c>
      <c r="K547" s="38" t="str">
        <f>+[1]All!K547</f>
        <v>Tulane</v>
      </c>
      <c r="L547" s="62">
        <f>+[1]All!L547</f>
        <v>10.5</v>
      </c>
      <c r="M547" s="63">
        <f>+[1]All!M547</f>
        <v>54.5</v>
      </c>
      <c r="N547" s="48" t="str">
        <f>+[1]All!N547</f>
        <v>Tulsa</v>
      </c>
      <c r="O547" s="48">
        <f>+[1]All!O547</f>
        <v>50</v>
      </c>
      <c r="P547" s="48" t="str">
        <f>+[1]All!P547</f>
        <v>Tulane</v>
      </c>
      <c r="Q547" s="44">
        <f>+[1]All!Q547</f>
        <v>27</v>
      </c>
      <c r="R547" s="48" t="str">
        <f>+[1]All!R547</f>
        <v>Tulsa</v>
      </c>
      <c r="S547" s="48" t="str">
        <f>+[1]All!S547</f>
        <v>Tulane</v>
      </c>
      <c r="T547" s="55" t="str">
        <f>+[1]All!T547</f>
        <v>Tulane</v>
      </c>
      <c r="U547" s="38" t="str">
        <f>+[1]All!U547</f>
        <v>L</v>
      </c>
      <c r="V547" s="45" t="str">
        <f>+[1]All!V547</f>
        <v>Tulane</v>
      </c>
      <c r="W547" s="38" t="str">
        <f>+[1]All!W547</f>
        <v>L</v>
      </c>
      <c r="X547" s="45">
        <f>+[1]All!X547</f>
        <v>0</v>
      </c>
      <c r="Y547" s="44">
        <f>+[1]All!Y547</f>
        <v>0</v>
      </c>
      <c r="Z547" s="45">
        <f>+[1]All!Z547</f>
        <v>0</v>
      </c>
      <c r="AA547" s="44">
        <f>+[1]All!AA547</f>
        <v>0</v>
      </c>
      <c r="AB547" s="45" t="str">
        <f>+[1]All!AL547</f>
        <v>Tulsa</v>
      </c>
      <c r="AC547" s="48">
        <f>+[1]All!AM547</f>
        <v>45</v>
      </c>
      <c r="AD547" s="45" t="str">
        <f>+[1]All!AN547</f>
        <v>TULANE</v>
      </c>
      <c r="AE547" s="44">
        <f>+[1]All!AO547</f>
        <v>34</v>
      </c>
      <c r="AF547" s="39" t="str">
        <f>+[1]All!AQ547</f>
        <v>Tulane</v>
      </c>
      <c r="AG547" s="42">
        <f>+[1]All!AR547</f>
        <v>3</v>
      </c>
      <c r="AH547" s="43">
        <f>+[1]All!AS547</f>
        <v>0</v>
      </c>
      <c r="AI547" s="43">
        <f>+[1]All!AT547</f>
        <v>0</v>
      </c>
      <c r="AJ547" s="42">
        <f>+[1]All!AU547</f>
        <v>3</v>
      </c>
      <c r="AK547" s="43">
        <f>+[1]All!AV547</f>
        <v>2</v>
      </c>
      <c r="AL547" s="38">
        <f>+[1]All!AW547</f>
        <v>0</v>
      </c>
      <c r="AN547" s="42">
        <f>+[1]All!AY547</f>
        <v>1</v>
      </c>
      <c r="AO547" s="43">
        <f>+[1]All!AZ547</f>
        <v>10</v>
      </c>
      <c r="AP547" s="38">
        <f>+[1]All!BA547</f>
        <v>0</v>
      </c>
      <c r="AQ547" s="38"/>
      <c r="AR547" s="39" t="str">
        <f>+[1]All!BC547</f>
        <v>Tulsa</v>
      </c>
      <c r="AS547" s="42">
        <f>+[1]All!BD547</f>
        <v>1</v>
      </c>
      <c r="AT547" s="43">
        <f>+[1]All!BE547</f>
        <v>2</v>
      </c>
      <c r="AU547" s="43">
        <f>+[1]All!BF547</f>
        <v>0</v>
      </c>
      <c r="AV547" s="42">
        <f>+[1]All!BG547</f>
        <v>1</v>
      </c>
      <c r="AW547" s="43">
        <f>+[1]All!BH547</f>
        <v>4</v>
      </c>
      <c r="AX547" s="38">
        <f>+[1]All!BI547</f>
        <v>0</v>
      </c>
      <c r="AY547" s="46">
        <f>+[1]All!BJ547</f>
        <v>59.94</v>
      </c>
      <c r="AZ547" s="47">
        <f>+[1]All!BK547</f>
        <v>68.66</v>
      </c>
      <c r="BB547" s="49" t="str">
        <f>+[1]All!CC547</f>
        <v>Tulsa</v>
      </c>
      <c r="BC547" s="50" t="str">
        <f>+[1]All!CD547</f>
        <v>Tulane</v>
      </c>
      <c r="BD547" s="51">
        <f>+[1]All!CE547</f>
        <v>13.1</v>
      </c>
    </row>
    <row r="548" spans="1:56" x14ac:dyDescent="0.3">
      <c r="A548" s="94">
        <f>+[1]All!A548</f>
        <v>8</v>
      </c>
      <c r="B548" s="38" t="str">
        <f>+[1]All!B548</f>
        <v>Sat</v>
      </c>
      <c r="C548" s="52">
        <f>+[1]All!C548</f>
        <v>42665</v>
      </c>
      <c r="D548" s="41">
        <f>+[1]All!D548</f>
        <v>0.52083333333333337</v>
      </c>
      <c r="E548" s="38" t="str">
        <f>+[1]All!E548</f>
        <v>ACC</v>
      </c>
      <c r="F548" s="53" t="str">
        <f>+[1]All!F548</f>
        <v>Syracuse</v>
      </c>
      <c r="G548" s="54" t="str">
        <f>+[1]All!G548</f>
        <v>ACC</v>
      </c>
      <c r="H548" s="53" t="str">
        <f>+[1]All!H548</f>
        <v>Boston College</v>
      </c>
      <c r="I548" s="54" t="str">
        <f>+[1]All!I548</f>
        <v>ACC</v>
      </c>
      <c r="J548" s="45" t="str">
        <f>+[1]All!J548</f>
        <v>Boston College</v>
      </c>
      <c r="K548" s="38" t="str">
        <f>+[1]All!K548</f>
        <v>Syracuse</v>
      </c>
      <c r="L548" s="62">
        <f>+[1]All!L548</f>
        <v>4.5</v>
      </c>
      <c r="M548" s="63">
        <f>+[1]All!M548</f>
        <v>51</v>
      </c>
      <c r="N548" s="48" t="str">
        <f>+[1]All!N548</f>
        <v>Syracuse</v>
      </c>
      <c r="O548" s="48">
        <f>+[1]All!O548</f>
        <v>28</v>
      </c>
      <c r="P548" s="48" t="str">
        <f>+[1]All!P548</f>
        <v>Boston College</v>
      </c>
      <c r="Q548" s="44">
        <f>+[1]All!Q548</f>
        <v>20</v>
      </c>
      <c r="R548" s="48" t="str">
        <f>+[1]All!R548</f>
        <v>Syracuse</v>
      </c>
      <c r="S548" s="48" t="str">
        <f>+[1]All!S548</f>
        <v>Boston College</v>
      </c>
      <c r="T548" s="55" t="str">
        <f>+[1]All!T548</f>
        <v>Syracuse</v>
      </c>
      <c r="U548" s="38" t="str">
        <f>+[1]All!U548</f>
        <v>W</v>
      </c>
      <c r="V548" s="45" t="str">
        <f>+[1]All!V548</f>
        <v>Boston College</v>
      </c>
      <c r="W548" s="38" t="str">
        <f>+[1]All!W548</f>
        <v>L</v>
      </c>
      <c r="X548" s="45">
        <f>+[1]All!X548</f>
        <v>0</v>
      </c>
      <c r="Y548" s="44">
        <f>+[1]All!Y548</f>
        <v>0</v>
      </c>
      <c r="Z548" s="45">
        <f>+[1]All!Z548</f>
        <v>0</v>
      </c>
      <c r="AA548" s="44">
        <f>+[1]All!AA548</f>
        <v>0</v>
      </c>
      <c r="AB548" s="45" t="str">
        <f>+[1]All!AL548</f>
        <v>SYRACUSE</v>
      </c>
      <c r="AC548" s="48">
        <f>+[1]All!AM548</f>
        <v>20</v>
      </c>
      <c r="AD548" s="45" t="str">
        <f>+[1]All!AN548</f>
        <v>Boston College</v>
      </c>
      <c r="AE548" s="44">
        <f>+[1]All!AO548</f>
        <v>17</v>
      </c>
      <c r="AF548" s="39" t="str">
        <f>+[1]All!AQ548</f>
        <v>Syracuse</v>
      </c>
      <c r="AG548" s="42">
        <f>+[1]All!AR548</f>
        <v>2</v>
      </c>
      <c r="AH548" s="43">
        <f>+[1]All!AS548</f>
        <v>1</v>
      </c>
      <c r="AI548" s="43">
        <f>+[1]All!AT548</f>
        <v>0</v>
      </c>
      <c r="AJ548" s="42">
        <f>+[1]All!AU548</f>
        <v>2</v>
      </c>
      <c r="AK548" s="43">
        <f>+[1]All!AV548</f>
        <v>4</v>
      </c>
      <c r="AL548" s="38">
        <f>+[1]All!AW548</f>
        <v>0</v>
      </c>
      <c r="AN548" s="42">
        <f>+[1]All!AY548</f>
        <v>2</v>
      </c>
      <c r="AO548" s="43">
        <f>+[1]All!AZ548</f>
        <v>2</v>
      </c>
      <c r="AP548" s="38">
        <f>+[1]All!BA548</f>
        <v>0</v>
      </c>
      <c r="AQ548" s="38"/>
      <c r="AR548" s="39" t="str">
        <f>+[1]All!BC548</f>
        <v>Boston College</v>
      </c>
      <c r="AS548" s="42">
        <f>+[1]All!BD548</f>
        <v>1</v>
      </c>
      <c r="AT548" s="43">
        <f>+[1]All!BE548</f>
        <v>1</v>
      </c>
      <c r="AU548" s="43">
        <f>+[1]All!BF548</f>
        <v>1</v>
      </c>
      <c r="AV548" s="42">
        <f>+[1]All!BG548</f>
        <v>2</v>
      </c>
      <c r="AW548" s="43">
        <f>+[1]All!BH548</f>
        <v>2</v>
      </c>
      <c r="AX548" s="38">
        <f>+[1]All!BI548</f>
        <v>1</v>
      </c>
      <c r="AY548" s="46">
        <f>+[1]All!BJ548</f>
        <v>67.459999999999994</v>
      </c>
      <c r="AZ548" s="47">
        <f>+[1]All!BK548</f>
        <v>65.66</v>
      </c>
      <c r="BB548" s="49" t="str">
        <f>+[1]All!CC548</f>
        <v>Boston College</v>
      </c>
      <c r="BC548" s="50" t="str">
        <f>+[1]All!CD548</f>
        <v>Syracuse</v>
      </c>
      <c r="BD548" s="51">
        <f>+[1]All!CE548</f>
        <v>2.4</v>
      </c>
    </row>
    <row r="549" spans="1:56" x14ac:dyDescent="0.3">
      <c r="A549" s="94">
        <f>+[1]All!A549</f>
        <v>8</v>
      </c>
      <c r="B549" s="38" t="str">
        <f>+[1]All!B549</f>
        <v>Sat</v>
      </c>
      <c r="C549" s="52">
        <f>+[1]All!C549</f>
        <v>42665</v>
      </c>
      <c r="D549" s="41">
        <f>+[1]All!D549</f>
        <v>0.5</v>
      </c>
      <c r="E549" s="38" t="str">
        <f>+[1]All!E549</f>
        <v>ABC</v>
      </c>
      <c r="F549" s="53" t="str">
        <f>+[1]All!F549</f>
        <v>North Carolina St</v>
      </c>
      <c r="G549" s="54" t="str">
        <f>+[1]All!G549</f>
        <v>ACC</v>
      </c>
      <c r="H549" s="53" t="str">
        <f>+[1]All!H549</f>
        <v>Louisville</v>
      </c>
      <c r="I549" s="54" t="str">
        <f>+[1]All!I549</f>
        <v>ACC</v>
      </c>
      <c r="J549" s="45" t="str">
        <f>+[1]All!J549</f>
        <v>Louisville</v>
      </c>
      <c r="K549" s="38" t="str">
        <f>+[1]All!K549</f>
        <v>North Carolina St</v>
      </c>
      <c r="L549" s="62">
        <f>+[1]All!L549</f>
        <v>19.5</v>
      </c>
      <c r="M549" s="63">
        <f>+[1]All!M549</f>
        <v>65</v>
      </c>
      <c r="N549" s="48" t="str">
        <f>+[1]All!N549</f>
        <v>Louisville</v>
      </c>
      <c r="O549" s="48">
        <f>+[1]All!O549</f>
        <v>53</v>
      </c>
      <c r="P549" s="48" t="str">
        <f>+[1]All!P549</f>
        <v>North Carolina St</v>
      </c>
      <c r="Q549" s="44">
        <f>+[1]All!Q549</f>
        <v>14</v>
      </c>
      <c r="R549" s="48" t="str">
        <f>+[1]All!R549</f>
        <v>Louisville</v>
      </c>
      <c r="S549" s="48" t="str">
        <f>+[1]All!S549</f>
        <v>North Carolina St</v>
      </c>
      <c r="T549" s="55" t="str">
        <f>+[1]All!T549</f>
        <v>North Carolina St</v>
      </c>
      <c r="U549" s="38" t="str">
        <f>+[1]All!U549</f>
        <v>L</v>
      </c>
      <c r="V549" s="45" t="str">
        <f>+[1]All!V549</f>
        <v>North Carolina St</v>
      </c>
      <c r="W549" s="38" t="str">
        <f>+[1]All!W549</f>
        <v>L</v>
      </c>
      <c r="X549" s="45" t="str">
        <f>+[1]All!X549</f>
        <v>MM</v>
      </c>
      <c r="Y549" s="44">
        <f>+[1]All!Y549</f>
        <v>0</v>
      </c>
      <c r="Z549" s="45" t="str">
        <f>+[1]All!Z549</f>
        <v>O</v>
      </c>
      <c r="AA549" s="44" t="str">
        <f>+[1]All!AA549</f>
        <v>W</v>
      </c>
      <c r="AB549" s="45" t="str">
        <f>+[1]All!AL549</f>
        <v>Louisville</v>
      </c>
      <c r="AC549" s="48">
        <f>+[1]All!AM549</f>
        <v>20</v>
      </c>
      <c r="AD549" s="45" t="str">
        <f>+[1]All!AN549</f>
        <v>NORTH CAROLINA ST</v>
      </c>
      <c r="AE549" s="44">
        <f>+[1]All!AO549</f>
        <v>13</v>
      </c>
      <c r="AF549" s="39" t="str">
        <f>+[1]All!AQ549</f>
        <v>North Carolina St</v>
      </c>
      <c r="AG549" s="42">
        <f>+[1]All!AR549</f>
        <v>0</v>
      </c>
      <c r="AH549" s="43">
        <f>+[1]All!AS549</f>
        <v>1</v>
      </c>
      <c r="AI549" s="43">
        <f>+[1]All!AT549</f>
        <v>0</v>
      </c>
      <c r="AJ549" s="42">
        <f>+[1]All!AU549</f>
        <v>3</v>
      </c>
      <c r="AK549" s="43">
        <f>+[1]All!AV549</f>
        <v>2</v>
      </c>
      <c r="AL549" s="38">
        <f>+[1]All!AW549</f>
        <v>0</v>
      </c>
      <c r="AN549" s="42">
        <f>+[1]All!AY549</f>
        <v>1</v>
      </c>
      <c r="AO549" s="43">
        <f>+[1]All!AZ549</f>
        <v>2</v>
      </c>
      <c r="AP549" s="38">
        <f>+[1]All!BA549</f>
        <v>0</v>
      </c>
      <c r="AQ549" s="38"/>
      <c r="AR549" s="39" t="str">
        <f>+[1]All!BC549</f>
        <v>Louisville</v>
      </c>
      <c r="AS549" s="42">
        <f>+[1]All!BD549</f>
        <v>3</v>
      </c>
      <c r="AT549" s="43">
        <f>+[1]All!BE549</f>
        <v>0</v>
      </c>
      <c r="AU549" s="43">
        <f>+[1]All!BF549</f>
        <v>0</v>
      </c>
      <c r="AV549" s="42">
        <f>+[1]All!BG549</f>
        <v>5</v>
      </c>
      <c r="AW549" s="43">
        <f>+[1]All!BH549</f>
        <v>1</v>
      </c>
      <c r="AX549" s="38">
        <f>+[1]All!BI549</f>
        <v>0</v>
      </c>
      <c r="AY549" s="46">
        <f>+[1]All!BJ549</f>
        <v>79.22</v>
      </c>
      <c r="AZ549" s="47">
        <f>+[1]All!BK549</f>
        <v>90.41</v>
      </c>
      <c r="BB549" s="49" t="str">
        <f>+[1]All!CC549</f>
        <v>Louisville</v>
      </c>
      <c r="BC549" s="50" t="str">
        <f>+[1]All!CD549</f>
        <v>North Carolina St</v>
      </c>
      <c r="BD549" s="51">
        <f>+[1]All!CE549</f>
        <v>10.5</v>
      </c>
    </row>
    <row r="550" spans="1:56" x14ac:dyDescent="0.3">
      <c r="A550" s="94">
        <f>+[1]All!A550</f>
        <v>8</v>
      </c>
      <c r="B550" s="38" t="str">
        <f>+[1]All!B550</f>
        <v>Sat</v>
      </c>
      <c r="C550" s="52">
        <f>+[1]All!C550</f>
        <v>42665</v>
      </c>
      <c r="D550" s="41">
        <f>+[1]All!D550</f>
        <v>0.625</v>
      </c>
      <c r="E550" s="38" t="str">
        <f>+[1]All!E550</f>
        <v>ACC</v>
      </c>
      <c r="F550" s="53" t="str">
        <f>+[1]All!F550</f>
        <v>North Carolina</v>
      </c>
      <c r="G550" s="54" t="str">
        <f>+[1]All!G550</f>
        <v>ACC</v>
      </c>
      <c r="H550" s="53" t="str">
        <f>+[1]All!H550</f>
        <v>Virginia</v>
      </c>
      <c r="I550" s="54" t="str">
        <f>+[1]All!I550</f>
        <v>ACC</v>
      </c>
      <c r="J550" s="45" t="str">
        <f>+[1]All!J550</f>
        <v>North Carolina</v>
      </c>
      <c r="K550" s="38" t="str">
        <f>+[1]All!K550</f>
        <v>Virginia</v>
      </c>
      <c r="L550" s="62">
        <f>+[1]All!L550</f>
        <v>10</v>
      </c>
      <c r="M550" s="63">
        <f>+[1]All!M550</f>
        <v>68.5</v>
      </c>
      <c r="N550" s="48" t="str">
        <f>+[1]All!N550</f>
        <v>North Carolina</v>
      </c>
      <c r="O550" s="48">
        <f>+[1]All!O550</f>
        <v>35</v>
      </c>
      <c r="P550" s="48" t="str">
        <f>+[1]All!P550</f>
        <v>Virginia</v>
      </c>
      <c r="Q550" s="44">
        <f>+[1]All!Q550</f>
        <v>14</v>
      </c>
      <c r="R550" s="48" t="str">
        <f>+[1]All!R550</f>
        <v>North Carolina</v>
      </c>
      <c r="S550" s="48" t="str">
        <f>+[1]All!S550</f>
        <v>Virginia</v>
      </c>
      <c r="T550" s="55" t="str">
        <f>+[1]All!T550</f>
        <v>North Carolina</v>
      </c>
      <c r="U550" s="38" t="str">
        <f>+[1]All!U550</f>
        <v>W</v>
      </c>
      <c r="V550" s="45" t="str">
        <f>+[1]All!V550</f>
        <v>North Carolina</v>
      </c>
      <c r="W550" s="38" t="str">
        <f>+[1]All!W550</f>
        <v>W</v>
      </c>
      <c r="X550" s="45">
        <f>+[1]All!X550</f>
        <v>0</v>
      </c>
      <c r="Y550" s="44">
        <f>+[1]All!Y550</f>
        <v>0</v>
      </c>
      <c r="Z550" s="45">
        <f>+[1]All!Z550</f>
        <v>0</v>
      </c>
      <c r="AA550" s="44">
        <f>+[1]All!AA550</f>
        <v>0</v>
      </c>
      <c r="AB550" s="45" t="str">
        <f>+[1]All!AL550</f>
        <v>NORTH CAROLINA</v>
      </c>
      <c r="AC550" s="48">
        <f>+[1]All!AM550</f>
        <v>26</v>
      </c>
      <c r="AD550" s="45" t="str">
        <f>+[1]All!AN550</f>
        <v>Virginia</v>
      </c>
      <c r="AE550" s="44">
        <f>+[1]All!AO550</f>
        <v>13</v>
      </c>
      <c r="AF550" s="39" t="str">
        <f>+[1]All!AQ550</f>
        <v>North Carolina</v>
      </c>
      <c r="AG550" s="42">
        <f>+[1]All!AR550</f>
        <v>2</v>
      </c>
      <c r="AH550" s="43">
        <f>+[1]All!AS550</f>
        <v>0</v>
      </c>
      <c r="AI550" s="43">
        <f>+[1]All!AT550</f>
        <v>0</v>
      </c>
      <c r="AJ550" s="42">
        <f>+[1]All!AU550</f>
        <v>2</v>
      </c>
      <c r="AK550" s="43">
        <f>+[1]All!AV550</f>
        <v>3</v>
      </c>
      <c r="AL550" s="38">
        <f>+[1]All!AW550</f>
        <v>0</v>
      </c>
      <c r="AN550" s="42">
        <f>+[1]All!AY550</f>
        <v>6</v>
      </c>
      <c r="AO550" s="43">
        <f>+[1]All!AZ550</f>
        <v>5</v>
      </c>
      <c r="AP550" s="38">
        <f>+[1]All!BA550</f>
        <v>0</v>
      </c>
      <c r="AQ550" s="38"/>
      <c r="AR550" s="39" t="str">
        <f>+[1]All!BC550</f>
        <v>Virginia</v>
      </c>
      <c r="AS550" s="42">
        <f>+[1]All!BD550</f>
        <v>1</v>
      </c>
      <c r="AT550" s="43">
        <f>+[1]All!BE550</f>
        <v>0</v>
      </c>
      <c r="AU550" s="43">
        <f>+[1]All!BF550</f>
        <v>0</v>
      </c>
      <c r="AV550" s="42">
        <f>+[1]All!BG550</f>
        <v>5</v>
      </c>
      <c r="AW550" s="43">
        <f>+[1]All!BH550</f>
        <v>0</v>
      </c>
      <c r="AX550" s="38">
        <f>+[1]All!BI550</f>
        <v>0</v>
      </c>
      <c r="AY550" s="46">
        <f>+[1]All!BJ550</f>
        <v>78.87</v>
      </c>
      <c r="AZ550" s="47">
        <f>+[1]All!BK550</f>
        <v>66.48</v>
      </c>
      <c r="BB550" s="49" t="str">
        <f>+[1]All!CC550</f>
        <v>North Carolina</v>
      </c>
      <c r="BC550" s="50" t="str">
        <f>+[1]All!CD550</f>
        <v>Virginia</v>
      </c>
      <c r="BD550" s="51">
        <f>+[1]All!CE550</f>
        <v>5.9</v>
      </c>
    </row>
    <row r="551" spans="1:56" x14ac:dyDescent="0.3">
      <c r="A551" s="94">
        <f>+[1]All!A551</f>
        <v>8</v>
      </c>
      <c r="B551" s="38" t="str">
        <f>+[1]All!B551</f>
        <v>Sat</v>
      </c>
      <c r="C551" s="52">
        <f>+[1]All!C551</f>
        <v>42665</v>
      </c>
      <c r="D551" s="41">
        <f>+[1]All!D551</f>
        <v>0.5</v>
      </c>
      <c r="E551" s="38" t="str">
        <f>+[1]All!E551</f>
        <v>ESPN</v>
      </c>
      <c r="F551" s="53" t="str">
        <f>+[1]All!F551</f>
        <v>Wisconsin</v>
      </c>
      <c r="G551" s="54" t="str">
        <f>+[1]All!G551</f>
        <v>B10</v>
      </c>
      <c r="H551" s="53" t="str">
        <f>+[1]All!H551</f>
        <v>Iowa</v>
      </c>
      <c r="I551" s="54" t="str">
        <f>+[1]All!I551</f>
        <v>B10</v>
      </c>
      <c r="J551" s="45" t="str">
        <f>+[1]All!J551</f>
        <v>Wisconsin</v>
      </c>
      <c r="K551" s="38" t="str">
        <f>+[1]All!K551</f>
        <v>Iowa</v>
      </c>
      <c r="L551" s="62">
        <f>+[1]All!L551</f>
        <v>4.5</v>
      </c>
      <c r="M551" s="63">
        <f>+[1]All!M551</f>
        <v>42.5</v>
      </c>
      <c r="N551" s="48" t="str">
        <f>+[1]All!N551</f>
        <v>Wisconsin</v>
      </c>
      <c r="O551" s="48">
        <f>+[1]All!O551</f>
        <v>17</v>
      </c>
      <c r="P551" s="48" t="str">
        <f>+[1]All!P551</f>
        <v>Iowa</v>
      </c>
      <c r="Q551" s="44">
        <f>+[1]All!Q551</f>
        <v>9</v>
      </c>
      <c r="R551" s="48" t="str">
        <f>+[1]All!R551</f>
        <v>Wisconsin</v>
      </c>
      <c r="S551" s="48" t="str">
        <f>+[1]All!S551</f>
        <v>Iowa</v>
      </c>
      <c r="T551" s="55" t="str">
        <f>+[1]All!T551</f>
        <v>Wisconsin</v>
      </c>
      <c r="U551" s="38" t="str">
        <f>+[1]All!U551</f>
        <v>W</v>
      </c>
      <c r="V551" s="45" t="str">
        <f>+[1]All!V551</f>
        <v>Wisconsin</v>
      </c>
      <c r="W551" s="38" t="str">
        <f>+[1]All!W551</f>
        <v>W</v>
      </c>
      <c r="X551" s="45" t="str">
        <f>+[1]All!X551</f>
        <v>MM</v>
      </c>
      <c r="Y551" s="44">
        <f>+[1]All!Y551</f>
        <v>0</v>
      </c>
      <c r="Z551" s="45" t="str">
        <f>+[1]All!Z551</f>
        <v>U</v>
      </c>
      <c r="AA551" s="44" t="str">
        <f>+[1]All!AA551</f>
        <v>W</v>
      </c>
      <c r="AB551" s="45" t="str">
        <f>+[1]All!AL551</f>
        <v>Iowa</v>
      </c>
      <c r="AC551" s="48">
        <f>+[1]All!AM551</f>
        <v>10</v>
      </c>
      <c r="AD551" s="45" t="str">
        <f>+[1]All!AN551</f>
        <v>WISCONSIN</v>
      </c>
      <c r="AE551" s="44">
        <f>+[1]All!AO551</f>
        <v>6</v>
      </c>
      <c r="AF551" s="39" t="str">
        <f>+[1]All!AQ551</f>
        <v>Wisconsin</v>
      </c>
      <c r="AG551" s="42">
        <f>+[1]All!AR551</f>
        <v>2</v>
      </c>
      <c r="AH551" s="43">
        <f>+[1]All!AS551</f>
        <v>0</v>
      </c>
      <c r="AI551" s="43">
        <f>+[1]All!AT551</f>
        <v>0</v>
      </c>
      <c r="AJ551" s="42">
        <f>+[1]All!AU551</f>
        <v>4</v>
      </c>
      <c r="AK551" s="43">
        <f>+[1]All!AV551</f>
        <v>1</v>
      </c>
      <c r="AL551" s="38">
        <f>+[1]All!AW551</f>
        <v>0</v>
      </c>
      <c r="AN551" s="42">
        <f>+[1]All!AY551</f>
        <v>3</v>
      </c>
      <c r="AO551" s="43">
        <f>+[1]All!AZ551</f>
        <v>6</v>
      </c>
      <c r="AP551" s="38">
        <f>+[1]All!BA551</f>
        <v>0</v>
      </c>
      <c r="AQ551" s="38"/>
      <c r="AR551" s="39" t="str">
        <f>+[1]All!BC551</f>
        <v>Iowa</v>
      </c>
      <c r="AS551" s="42">
        <f>+[1]All!BD551</f>
        <v>1</v>
      </c>
      <c r="AT551" s="43">
        <f>+[1]All!BE551</f>
        <v>2</v>
      </c>
      <c r="AU551" s="43">
        <f>+[1]All!BF551</f>
        <v>0</v>
      </c>
      <c r="AV551" s="42">
        <f>+[1]All!BG551</f>
        <v>2</v>
      </c>
      <c r="AW551" s="43">
        <f>+[1]All!BH551</f>
        <v>4</v>
      </c>
      <c r="AX551" s="38">
        <f>+[1]All!BI551</f>
        <v>0</v>
      </c>
      <c r="AY551" s="46">
        <f>+[1]All!BJ551</f>
        <v>86.37</v>
      </c>
      <c r="AZ551" s="47">
        <f>+[1]All!BK551</f>
        <v>78.89</v>
      </c>
      <c r="BB551" s="49" t="str">
        <f>+[1]All!CC551</f>
        <v>Iowa</v>
      </c>
      <c r="BC551" s="50" t="str">
        <f>+[1]All!CD551</f>
        <v>Wisconsin</v>
      </c>
      <c r="BD551" s="51">
        <f>+[1]All!CE551</f>
        <v>3.4</v>
      </c>
    </row>
    <row r="552" spans="1:56" x14ac:dyDescent="0.3">
      <c r="A552" s="94">
        <f>+[1]All!A552</f>
        <v>8</v>
      </c>
      <c r="B552" s="38" t="str">
        <f>+[1]All!B552</f>
        <v>Sat</v>
      </c>
      <c r="C552" s="52">
        <f>+[1]All!C552</f>
        <v>42665</v>
      </c>
      <c r="D552" s="41">
        <f>+[1]All!D552</f>
        <v>0.8125</v>
      </c>
      <c r="E552" s="38" t="str">
        <f>+[1]All!E552</f>
        <v>BTN</v>
      </c>
      <c r="F552" s="53" t="str">
        <f>+[1]All!F552</f>
        <v>Michigan State</v>
      </c>
      <c r="G552" s="54" t="str">
        <f>+[1]All!G552</f>
        <v>B10</v>
      </c>
      <c r="H552" s="53" t="str">
        <f>+[1]All!H552</f>
        <v>Maryland</v>
      </c>
      <c r="I552" s="54" t="str">
        <f>+[1]All!I552</f>
        <v>B10</v>
      </c>
      <c r="J552" s="45" t="str">
        <f>+[1]All!J552</f>
        <v>Michigan State</v>
      </c>
      <c r="K552" s="38" t="str">
        <f>+[1]All!K552</f>
        <v>Maryland</v>
      </c>
      <c r="L552" s="62">
        <f>+[1]All!L552</f>
        <v>3</v>
      </c>
      <c r="M552" s="63">
        <f>+[1]All!M552</f>
        <v>51</v>
      </c>
      <c r="N552" s="48" t="str">
        <f>+[1]All!N552</f>
        <v>Maryland</v>
      </c>
      <c r="O552" s="48">
        <f>+[1]All!O552</f>
        <v>28</v>
      </c>
      <c r="P552" s="48" t="str">
        <f>+[1]All!P552</f>
        <v>Michigan State</v>
      </c>
      <c r="Q552" s="44">
        <f>+[1]All!Q552</f>
        <v>17</v>
      </c>
      <c r="R552" s="48" t="str">
        <f>+[1]All!R552</f>
        <v>Maryland</v>
      </c>
      <c r="S552" s="48" t="str">
        <f>+[1]All!S552</f>
        <v>Michigan State</v>
      </c>
      <c r="T552" s="55" t="str">
        <f>+[1]All!T552</f>
        <v>Michigan State</v>
      </c>
      <c r="U552" s="38" t="str">
        <f>+[1]All!U552</f>
        <v>L</v>
      </c>
      <c r="V552" s="45" t="str">
        <f>+[1]All!V552</f>
        <v>Michigan State</v>
      </c>
      <c r="W552" s="38" t="str">
        <f>+[1]All!W552</f>
        <v>L</v>
      </c>
      <c r="X552" s="45">
        <f>+[1]All!X552</f>
        <v>0</v>
      </c>
      <c r="Y552" s="44">
        <f>+[1]All!Y552</f>
        <v>0</v>
      </c>
      <c r="Z552" s="45">
        <f>+[1]All!Z552</f>
        <v>0</v>
      </c>
      <c r="AA552" s="44">
        <f>+[1]All!AA552</f>
        <v>0</v>
      </c>
      <c r="AB552" s="45" t="str">
        <f>+[1]All!AL552</f>
        <v>MICHIGAN STATE</v>
      </c>
      <c r="AC552" s="48">
        <f>+[1]All!AM552</f>
        <v>24</v>
      </c>
      <c r="AD552" s="45" t="str">
        <f>+[1]All!AN552</f>
        <v>Maryland</v>
      </c>
      <c r="AE552" s="44">
        <f>+[1]All!AO552</f>
        <v>7</v>
      </c>
      <c r="AF552" s="39" t="str">
        <f>+[1]All!AQ552</f>
        <v>Michigan State</v>
      </c>
      <c r="AG552" s="42">
        <f>+[1]All!AR552</f>
        <v>1</v>
      </c>
      <c r="AH552" s="43">
        <f>+[1]All!AS552</f>
        <v>1</v>
      </c>
      <c r="AI552" s="43">
        <f>+[1]All!AT552</f>
        <v>0</v>
      </c>
      <c r="AJ552" s="42">
        <f>+[1]All!AU552</f>
        <v>1</v>
      </c>
      <c r="AK552" s="43">
        <f>+[1]All!AV552</f>
        <v>4</v>
      </c>
      <c r="AL552" s="38">
        <f>+[1]All!AW552</f>
        <v>0</v>
      </c>
      <c r="AN552" s="42">
        <f>+[1]All!AY552</f>
        <v>2</v>
      </c>
      <c r="AO552" s="43">
        <f>+[1]All!AZ552</f>
        <v>0</v>
      </c>
      <c r="AP552" s="38">
        <f>+[1]All!BA552</f>
        <v>0</v>
      </c>
      <c r="AQ552" s="38"/>
      <c r="AR552" s="39" t="str">
        <f>+[1]All!BC552</f>
        <v>Maryland</v>
      </c>
      <c r="AS552" s="42">
        <f>+[1]All!BD552</f>
        <v>1</v>
      </c>
      <c r="AT552" s="43">
        <f>+[1]All!BE552</f>
        <v>1</v>
      </c>
      <c r="AU552" s="43">
        <f>+[1]All!BF552</f>
        <v>0</v>
      </c>
      <c r="AV552" s="42">
        <f>+[1]All!BG552</f>
        <v>2</v>
      </c>
      <c r="AW552" s="43">
        <f>+[1]All!BH552</f>
        <v>3</v>
      </c>
      <c r="AX552" s="38">
        <f>+[1]All!BI552</f>
        <v>0</v>
      </c>
      <c r="AY552" s="46">
        <f>+[1]All!BJ552</f>
        <v>70.98</v>
      </c>
      <c r="AZ552" s="47">
        <f>+[1]All!BK552</f>
        <v>68.63</v>
      </c>
      <c r="BB552" s="49" t="str">
        <f>+[1]All!CC552</f>
        <v>Michigan State</v>
      </c>
      <c r="BC552" s="50" t="str">
        <f>+[1]All!CD552</f>
        <v>Maryland</v>
      </c>
      <c r="BD552" s="51">
        <f>+[1]All!CE552</f>
        <v>7.1</v>
      </c>
    </row>
    <row r="553" spans="1:56" x14ac:dyDescent="0.3">
      <c r="A553" s="94">
        <f>+[1]All!A553</f>
        <v>8</v>
      </c>
      <c r="B553" s="38" t="str">
        <f>+[1]All!B553</f>
        <v>Sat</v>
      </c>
      <c r="C553" s="52">
        <f>+[1]All!C553</f>
        <v>42665</v>
      </c>
      <c r="D553" s="41">
        <f>+[1]All!D553</f>
        <v>0.64583333333333337</v>
      </c>
      <c r="E553" s="38" t="str">
        <f>+[1]All!E553</f>
        <v>BTN</v>
      </c>
      <c r="F553" s="53" t="str">
        <f>+[1]All!F553</f>
        <v>Illinois</v>
      </c>
      <c r="G553" s="54" t="str">
        <f>+[1]All!G553</f>
        <v>B10</v>
      </c>
      <c r="H553" s="53" t="str">
        <f>+[1]All!H553</f>
        <v>Michigan</v>
      </c>
      <c r="I553" s="54" t="str">
        <f>+[1]All!I553</f>
        <v>B10</v>
      </c>
      <c r="J553" s="45" t="str">
        <f>+[1]All!J553</f>
        <v>Michigan</v>
      </c>
      <c r="K553" s="38" t="str">
        <f>+[1]All!K553</f>
        <v>Illinois</v>
      </c>
      <c r="L553" s="62">
        <f>+[1]All!L553</f>
        <v>38</v>
      </c>
      <c r="M553" s="63">
        <f>+[1]All!M553</f>
        <v>56</v>
      </c>
      <c r="N553" s="48" t="str">
        <f>+[1]All!N553</f>
        <v>Michigan</v>
      </c>
      <c r="O553" s="48">
        <f>+[1]All!O553</f>
        <v>41</v>
      </c>
      <c r="P553" s="48" t="str">
        <f>+[1]All!P553</f>
        <v>Illinois</v>
      </c>
      <c r="Q553" s="44">
        <f>+[1]All!Q553</f>
        <v>8</v>
      </c>
      <c r="R553" s="48" t="str">
        <f>+[1]All!R553</f>
        <v>Illinois</v>
      </c>
      <c r="S553" s="48" t="str">
        <f>+[1]All!S553</f>
        <v>Michigan</v>
      </c>
      <c r="T553" s="55" t="str">
        <f>+[1]All!T553</f>
        <v>Illinois</v>
      </c>
      <c r="U553" s="38" t="str">
        <f>+[1]All!U553</f>
        <v>W</v>
      </c>
      <c r="V553" s="45" t="str">
        <f>+[1]All!V553</f>
        <v>Michigan</v>
      </c>
      <c r="W553" s="38" t="str">
        <f>+[1]All!W553</f>
        <v>L</v>
      </c>
      <c r="X553" s="45">
        <f>+[1]All!X553</f>
        <v>0</v>
      </c>
      <c r="Y553" s="44">
        <f>+[1]All!Y553</f>
        <v>0</v>
      </c>
      <c r="Z553" s="45">
        <f>+[1]All!Z553</f>
        <v>0</v>
      </c>
      <c r="AA553" s="44">
        <f>+[1]All!AA553</f>
        <v>0</v>
      </c>
      <c r="AB553" s="45" t="str">
        <f>+[1]All!AL553</f>
        <v>DNP</v>
      </c>
      <c r="AC553" s="48">
        <f>+[1]All!AM553</f>
        <v>0</v>
      </c>
      <c r="AD553" s="45">
        <f>+[1]All!AN553</f>
        <v>0</v>
      </c>
      <c r="AE553" s="44">
        <f>+[1]All!AO553</f>
        <v>0</v>
      </c>
      <c r="AF553" s="39" t="str">
        <f>+[1]All!AQ553</f>
        <v>Illinois</v>
      </c>
      <c r="AG553" s="42">
        <f>+[1]All!AR553</f>
        <v>1</v>
      </c>
      <c r="AH553" s="43">
        <f>+[1]All!AS553</f>
        <v>0</v>
      </c>
      <c r="AI553" s="43">
        <f>+[1]All!AT553</f>
        <v>0</v>
      </c>
      <c r="AJ553" s="42">
        <f>+[1]All!AU553</f>
        <v>1</v>
      </c>
      <c r="AK553" s="43">
        <f>+[1]All!AV553</f>
        <v>4</v>
      </c>
      <c r="AL553" s="38">
        <f>+[1]All!AW553</f>
        <v>0</v>
      </c>
      <c r="AN553" s="42">
        <f>+[1]All!AY553</f>
        <v>3</v>
      </c>
      <c r="AO553" s="43">
        <f>+[1]All!AZ553</f>
        <v>3</v>
      </c>
      <c r="AP553" s="38">
        <f>+[1]All!BA553</f>
        <v>0</v>
      </c>
      <c r="AQ553" s="38"/>
      <c r="AR553" s="39" t="str">
        <f>+[1]All!BC553</f>
        <v>Michigan</v>
      </c>
      <c r="AS553" s="42">
        <f>+[1]All!BD553</f>
        <v>3</v>
      </c>
      <c r="AT553" s="43">
        <f>+[1]All!BE553</f>
        <v>3</v>
      </c>
      <c r="AU553" s="43">
        <f>+[1]All!BF553</f>
        <v>0</v>
      </c>
      <c r="AV553" s="42">
        <f>+[1]All!BG553</f>
        <v>4</v>
      </c>
      <c r="AW553" s="43">
        <f>+[1]All!BH553</f>
        <v>3</v>
      </c>
      <c r="AX553" s="38">
        <f>+[1]All!BI553</f>
        <v>0</v>
      </c>
      <c r="AY553" s="46">
        <f>+[1]All!BJ553</f>
        <v>66.27</v>
      </c>
      <c r="AZ553" s="47">
        <f>+[1]All!BK553</f>
        <v>99.4</v>
      </c>
      <c r="BB553" s="49" t="str">
        <f>+[1]All!CC553</f>
        <v>Michigan</v>
      </c>
      <c r="BC553" s="50" t="str">
        <f>+[1]All!CD553</f>
        <v>Illinois</v>
      </c>
      <c r="BD553" s="51">
        <f>+[1]All!CE553</f>
        <v>22.4</v>
      </c>
    </row>
    <row r="554" spans="1:56" x14ac:dyDescent="0.3">
      <c r="A554" s="94">
        <f>+[1]All!A554</f>
        <v>8</v>
      </c>
      <c r="B554" s="38" t="str">
        <f>+[1]All!B554</f>
        <v>Sat</v>
      </c>
      <c r="C554" s="52">
        <f>+[1]All!C554</f>
        <v>42665</v>
      </c>
      <c r="D554" s="41">
        <f>+[1]All!D554</f>
        <v>0.5</v>
      </c>
      <c r="E554" s="38" t="str">
        <f>+[1]All!E554</f>
        <v>ESPNU</v>
      </c>
      <c r="F554" s="53" t="str">
        <f>+[1]All!F554</f>
        <v>Rutgers</v>
      </c>
      <c r="G554" s="54" t="str">
        <f>+[1]All!G554</f>
        <v>B10</v>
      </c>
      <c r="H554" s="53" t="str">
        <f>+[1]All!H554</f>
        <v>Minnesota</v>
      </c>
      <c r="I554" s="54" t="str">
        <f>+[1]All!I554</f>
        <v>B10</v>
      </c>
      <c r="J554" s="45" t="str">
        <f>+[1]All!J554</f>
        <v>Minnesota</v>
      </c>
      <c r="K554" s="38" t="str">
        <f>+[1]All!K554</f>
        <v>Rutgers</v>
      </c>
      <c r="L554" s="62">
        <f>+[1]All!L554</f>
        <v>18.5</v>
      </c>
      <c r="M554" s="63">
        <f>+[1]All!M554</f>
        <v>44</v>
      </c>
      <c r="N554" s="48" t="str">
        <f>+[1]All!N554</f>
        <v>Minnesota</v>
      </c>
      <c r="O554" s="48">
        <f>+[1]All!O554</f>
        <v>34</v>
      </c>
      <c r="P554" s="48" t="str">
        <f>+[1]All!P554</f>
        <v>Rutgers</v>
      </c>
      <c r="Q554" s="44">
        <f>+[1]All!Q554</f>
        <v>32</v>
      </c>
      <c r="R554" s="48" t="str">
        <f>+[1]All!R554</f>
        <v>Rutgers</v>
      </c>
      <c r="S554" s="48" t="str">
        <f>+[1]All!S554</f>
        <v>Minnesota</v>
      </c>
      <c r="T554" s="55" t="str">
        <f>+[1]All!T554</f>
        <v>Minnesota</v>
      </c>
      <c r="U554" s="38" t="str">
        <f>+[1]All!U554</f>
        <v>L</v>
      </c>
      <c r="V554" s="45" t="str">
        <f>+[1]All!V554</f>
        <v>Rutgers</v>
      </c>
      <c r="W554" s="38" t="str">
        <f>+[1]All!W554</f>
        <v>W</v>
      </c>
      <c r="X554" s="45">
        <f>+[1]All!X554</f>
        <v>0</v>
      </c>
      <c r="Y554" s="44">
        <f>+[1]All!Y554</f>
        <v>0</v>
      </c>
      <c r="Z554" s="45">
        <f>+[1]All!Z554</f>
        <v>0</v>
      </c>
      <c r="AA554" s="44">
        <f>+[1]All!AA554</f>
        <v>0</v>
      </c>
      <c r="AB554" s="45" t="str">
        <f>+[1]All!AL554</f>
        <v>DNP</v>
      </c>
      <c r="AC554" s="48">
        <f>+[1]All!AM554</f>
        <v>0</v>
      </c>
      <c r="AD554" s="45">
        <f>+[1]All!AN554</f>
        <v>0</v>
      </c>
      <c r="AE554" s="44">
        <f>+[1]All!AO554</f>
        <v>0</v>
      </c>
      <c r="AF554" s="39" t="str">
        <f>+[1]All!AQ554</f>
        <v>Rutgers</v>
      </c>
      <c r="AG554" s="42">
        <f>+[1]All!AR554</f>
        <v>0</v>
      </c>
      <c r="AH554" s="43">
        <f>+[1]All!AS554</f>
        <v>2</v>
      </c>
      <c r="AI554" s="43">
        <f>+[1]All!AT554</f>
        <v>0</v>
      </c>
      <c r="AJ554" s="42">
        <f>+[1]All!AU554</f>
        <v>3</v>
      </c>
      <c r="AK554" s="43">
        <f>+[1]All!AV554</f>
        <v>3</v>
      </c>
      <c r="AL554" s="38">
        <f>+[1]All!AW554</f>
        <v>0</v>
      </c>
      <c r="AN554" s="42">
        <f>+[1]All!AY554</f>
        <v>0</v>
      </c>
      <c r="AO554" s="43">
        <f>+[1]All!AZ554</f>
        <v>0</v>
      </c>
      <c r="AP554" s="38">
        <f>+[1]All!BA554</f>
        <v>0</v>
      </c>
      <c r="AQ554" s="38"/>
      <c r="AR554" s="39" t="str">
        <f>+[1]All!BC554</f>
        <v>Minnesota</v>
      </c>
      <c r="AS554" s="42">
        <f>+[1]All!BD554</f>
        <v>0</v>
      </c>
      <c r="AT554" s="43">
        <f>+[1]All!BE554</f>
        <v>3</v>
      </c>
      <c r="AU554" s="43">
        <f>+[1]All!BF554</f>
        <v>0</v>
      </c>
      <c r="AV554" s="42">
        <f>+[1]All!BG554</f>
        <v>0</v>
      </c>
      <c r="AW554" s="43">
        <f>+[1]All!BH554</f>
        <v>4</v>
      </c>
      <c r="AX554" s="38">
        <f>+[1]All!BI554</f>
        <v>1</v>
      </c>
      <c r="AY554" s="46">
        <f>+[1]All!BJ554</f>
        <v>55.77</v>
      </c>
      <c r="AZ554" s="47">
        <f>+[1]All!BK554</f>
        <v>73.53</v>
      </c>
      <c r="BB554" s="49" t="str">
        <f>+[1]All!CC554</f>
        <v>Minnesota</v>
      </c>
      <c r="BC554" s="50" t="str">
        <f>+[1]All!CD554</f>
        <v>Rutgers</v>
      </c>
      <c r="BD554" s="51">
        <f>+[1]All!CE554</f>
        <v>13.6</v>
      </c>
    </row>
    <row r="555" spans="1:56" x14ac:dyDescent="0.3">
      <c r="A555" s="94">
        <f>+[1]All!A555</f>
        <v>8</v>
      </c>
      <c r="B555" s="38" t="str">
        <f>+[1]All!B555</f>
        <v>Sat</v>
      </c>
      <c r="C555" s="52">
        <f>+[1]All!C555</f>
        <v>42665</v>
      </c>
      <c r="D555" s="41">
        <f>+[1]All!D555</f>
        <v>0.64583333333333337</v>
      </c>
      <c r="E555" s="38" t="str">
        <f>+[1]All!E555</f>
        <v>ESPN2</v>
      </c>
      <c r="F555" s="53" t="str">
        <f>+[1]All!F555</f>
        <v>Purdue</v>
      </c>
      <c r="G555" s="54" t="str">
        <f>+[1]All!G555</f>
        <v>B10</v>
      </c>
      <c r="H555" s="53" t="str">
        <f>+[1]All!H555</f>
        <v>Nebraska</v>
      </c>
      <c r="I555" s="54" t="str">
        <f>+[1]All!I555</f>
        <v>B10</v>
      </c>
      <c r="J555" s="45" t="str">
        <f>+[1]All!J555</f>
        <v>Nebraska</v>
      </c>
      <c r="K555" s="38" t="str">
        <f>+[1]All!K555</f>
        <v>Purdue</v>
      </c>
      <c r="L555" s="62">
        <f>+[1]All!L555</f>
        <v>24</v>
      </c>
      <c r="M555" s="63">
        <f>+[1]All!M555</f>
        <v>61.5</v>
      </c>
      <c r="N555" s="48" t="str">
        <f>+[1]All!N555</f>
        <v>Nebraska</v>
      </c>
      <c r="O555" s="48">
        <f>+[1]All!O555</f>
        <v>27</v>
      </c>
      <c r="P555" s="48" t="str">
        <f>+[1]All!P555</f>
        <v>Purdue</v>
      </c>
      <c r="Q555" s="44">
        <f>+[1]All!Q555</f>
        <v>14</v>
      </c>
      <c r="R555" s="48" t="str">
        <f>+[1]All!R555</f>
        <v>Purdue</v>
      </c>
      <c r="S555" s="48" t="str">
        <f>+[1]All!S555</f>
        <v>Nebraska</v>
      </c>
      <c r="T555" s="55" t="str">
        <f>+[1]All!T555</f>
        <v>Purdue</v>
      </c>
      <c r="U555" s="38" t="str">
        <f>+[1]All!U555</f>
        <v>W</v>
      </c>
      <c r="V555" s="45" t="str">
        <f>+[1]All!V555</f>
        <v>Purdue</v>
      </c>
      <c r="W555" s="38" t="str">
        <f>+[1]All!W555</f>
        <v>W</v>
      </c>
      <c r="X555" s="45">
        <f>+[1]All!X555</f>
        <v>0</v>
      </c>
      <c r="Y555" s="44">
        <f>+[1]All!Y555</f>
        <v>0</v>
      </c>
      <c r="Z555" s="45">
        <f>+[1]All!Z555</f>
        <v>0</v>
      </c>
      <c r="AA555" s="44">
        <f>+[1]All!AA555</f>
        <v>0</v>
      </c>
      <c r="AB555" s="45" t="str">
        <f>+[1]All!AL555</f>
        <v>PURDUE</v>
      </c>
      <c r="AC555" s="48">
        <f>+[1]All!AM555</f>
        <v>55</v>
      </c>
      <c r="AD555" s="45" t="str">
        <f>+[1]All!AN555</f>
        <v>Nebraska</v>
      </c>
      <c r="AE555" s="44">
        <f>+[1]All!AO555</f>
        <v>45</v>
      </c>
      <c r="AF555" s="39" t="str">
        <f>+[1]All!AQ555</f>
        <v>Purdue</v>
      </c>
      <c r="AG555" s="42">
        <f>+[1]All!AR555</f>
        <v>1</v>
      </c>
      <c r="AH555" s="43">
        <f>+[1]All!AS555</f>
        <v>1</v>
      </c>
      <c r="AI555" s="43">
        <f>+[1]All!AT555</f>
        <v>0</v>
      </c>
      <c r="AJ555" s="42">
        <f>+[1]All!AU555</f>
        <v>2</v>
      </c>
      <c r="AK555" s="43">
        <f>+[1]All!AV555</f>
        <v>3</v>
      </c>
      <c r="AL555" s="38">
        <f>+[1]All!AW555</f>
        <v>0</v>
      </c>
      <c r="AN555" s="42">
        <f>+[1]All!AY555</f>
        <v>2</v>
      </c>
      <c r="AO555" s="43">
        <f>+[1]All!AZ555</f>
        <v>1</v>
      </c>
      <c r="AP555" s="38">
        <f>+[1]All!BA555</f>
        <v>0</v>
      </c>
      <c r="AQ555" s="38"/>
      <c r="AR555" s="39" t="str">
        <f>+[1]All!BC555</f>
        <v>Nebraska</v>
      </c>
      <c r="AS555" s="42">
        <f>+[1]All!BD555</f>
        <v>2</v>
      </c>
      <c r="AT555" s="43">
        <f>+[1]All!BE555</f>
        <v>1</v>
      </c>
      <c r="AU555" s="43">
        <f>+[1]All!BF555</f>
        <v>1</v>
      </c>
      <c r="AV555" s="42">
        <f>+[1]All!BG555</f>
        <v>4</v>
      </c>
      <c r="AW555" s="43">
        <f>+[1]All!BH555</f>
        <v>1</v>
      </c>
      <c r="AX555" s="38">
        <f>+[1]All!BI555</f>
        <v>1</v>
      </c>
      <c r="AY555" s="46">
        <f>+[1]All!BJ555</f>
        <v>58.57</v>
      </c>
      <c r="AZ555" s="47">
        <f>+[1]All!BK555</f>
        <v>82.86</v>
      </c>
      <c r="BB555" s="49" t="str">
        <f>+[1]All!CC555</f>
        <v>Nebraska</v>
      </c>
      <c r="BC555" s="50" t="str">
        <f>+[1]All!CD555</f>
        <v>Purdue</v>
      </c>
      <c r="BD555" s="51">
        <f>+[1]All!CE555</f>
        <v>18.2</v>
      </c>
    </row>
    <row r="556" spans="1:56" x14ac:dyDescent="0.3">
      <c r="A556" s="94">
        <f>+[1]All!A556</f>
        <v>8</v>
      </c>
      <c r="B556" s="38" t="str">
        <f>+[1]All!B556</f>
        <v>Sat</v>
      </c>
      <c r="C556" s="52">
        <f>+[1]All!C556</f>
        <v>42665</v>
      </c>
      <c r="D556" s="41">
        <f>+[1]All!D556</f>
        <v>0.5</v>
      </c>
      <c r="E556" s="38" t="str">
        <f>+[1]All!E556</f>
        <v>BTN</v>
      </c>
      <c r="F556" s="53" t="str">
        <f>+[1]All!F556</f>
        <v>Indiana</v>
      </c>
      <c r="G556" s="54" t="str">
        <f>+[1]All!G556</f>
        <v>B10</v>
      </c>
      <c r="H556" s="53" t="str">
        <f>+[1]All!H556</f>
        <v>Northwestern</v>
      </c>
      <c r="I556" s="54" t="str">
        <f>+[1]All!I556</f>
        <v>B10</v>
      </c>
      <c r="J556" s="45" t="str">
        <f>+[1]All!J556</f>
        <v>Northwestern</v>
      </c>
      <c r="K556" s="38" t="str">
        <f>+[1]All!K556</f>
        <v>Indiana</v>
      </c>
      <c r="L556" s="62">
        <f>+[1]All!L556</f>
        <v>1.5</v>
      </c>
      <c r="M556" s="63">
        <f>+[1]All!M556</f>
        <v>53</v>
      </c>
      <c r="N556" s="48" t="str">
        <f>+[1]All!N556</f>
        <v>Northwestern</v>
      </c>
      <c r="O556" s="48">
        <f>+[1]All!O556</f>
        <v>24</v>
      </c>
      <c r="P556" s="48" t="str">
        <f>+[1]All!P556</f>
        <v>Indiana</v>
      </c>
      <c r="Q556" s="44">
        <f>+[1]All!Q556</f>
        <v>14</v>
      </c>
      <c r="R556" s="48" t="str">
        <f>+[1]All!R556</f>
        <v>Northwestern</v>
      </c>
      <c r="S556" s="48" t="str">
        <f>+[1]All!S556</f>
        <v>Indiana</v>
      </c>
      <c r="T556" s="55" t="str">
        <f>+[1]All!T556</f>
        <v>Indiana</v>
      </c>
      <c r="U556" s="38" t="str">
        <f>+[1]All!U556</f>
        <v>L</v>
      </c>
      <c r="V556" s="45" t="str">
        <f>+[1]All!V556</f>
        <v>Northwestern</v>
      </c>
      <c r="W556" s="38" t="str">
        <f>+[1]All!W556</f>
        <v>W</v>
      </c>
      <c r="X556" s="45">
        <f>+[1]All!X556</f>
        <v>0</v>
      </c>
      <c r="Y556" s="44">
        <f>+[1]All!Y556</f>
        <v>0</v>
      </c>
      <c r="Z556" s="45" t="str">
        <f>+[1]All!Z556</f>
        <v>O</v>
      </c>
      <c r="AA556" s="44" t="str">
        <f>+[1]All!AA556</f>
        <v>L</v>
      </c>
      <c r="AB556" s="45" t="str">
        <f>+[1]All!AL556</f>
        <v>DNP</v>
      </c>
      <c r="AC556" s="48">
        <f>+[1]All!AM556</f>
        <v>0</v>
      </c>
      <c r="AD556" s="45">
        <f>+[1]All!AN556</f>
        <v>0</v>
      </c>
      <c r="AE556" s="44">
        <f>+[1]All!AO556</f>
        <v>0</v>
      </c>
      <c r="AF556" s="39" t="str">
        <f>+[1]All!AQ556</f>
        <v>Indiana</v>
      </c>
      <c r="AG556" s="42">
        <f>+[1]All!AR556</f>
        <v>2</v>
      </c>
      <c r="AH556" s="43">
        <f>+[1]All!AS556</f>
        <v>1</v>
      </c>
      <c r="AI556" s="43">
        <f>+[1]All!AT556</f>
        <v>0</v>
      </c>
      <c r="AJ556" s="42">
        <f>+[1]All!AU556</f>
        <v>3</v>
      </c>
      <c r="AK556" s="43">
        <f>+[1]All!AV556</f>
        <v>3</v>
      </c>
      <c r="AL556" s="38">
        <f>+[1]All!AW556</f>
        <v>0</v>
      </c>
      <c r="AN556" s="42">
        <f>+[1]All!AY556</f>
        <v>2</v>
      </c>
      <c r="AO556" s="43">
        <f>+[1]All!AZ556</f>
        <v>3</v>
      </c>
      <c r="AP556" s="38">
        <f>+[1]All!BA556</f>
        <v>1</v>
      </c>
      <c r="AQ556" s="38"/>
      <c r="AR556" s="39" t="str">
        <f>+[1]All!BC556</f>
        <v>Northwestern</v>
      </c>
      <c r="AS556" s="42">
        <f>+[1]All!BD556</f>
        <v>1</v>
      </c>
      <c r="AT556" s="43">
        <f>+[1]All!BE556</f>
        <v>3</v>
      </c>
      <c r="AU556" s="43">
        <f>+[1]All!BF556</f>
        <v>0</v>
      </c>
      <c r="AV556" s="42">
        <f>+[1]All!BG556</f>
        <v>2</v>
      </c>
      <c r="AW556" s="43">
        <f>+[1]All!BH556</f>
        <v>3</v>
      </c>
      <c r="AX556" s="38">
        <f>+[1]All!BI556</f>
        <v>0</v>
      </c>
      <c r="AY556" s="46">
        <f>+[1]All!BJ556</f>
        <v>72.3</v>
      </c>
      <c r="AZ556" s="47">
        <f>+[1]All!BK556</f>
        <v>75.459999999999994</v>
      </c>
      <c r="BB556" s="49" t="str">
        <f>+[1]All!CC556</f>
        <v>Northwestern</v>
      </c>
      <c r="BC556" s="50" t="str">
        <f>+[1]All!CD556</f>
        <v>Indiana</v>
      </c>
      <c r="BD556" s="51">
        <f>+[1]All!CE556</f>
        <v>4.8</v>
      </c>
    </row>
    <row r="557" spans="1:56" x14ac:dyDescent="0.3">
      <c r="A557" s="94">
        <f>+[1]All!A557</f>
        <v>8</v>
      </c>
      <c r="B557" s="38" t="str">
        <f>+[1]All!B557</f>
        <v>Sat</v>
      </c>
      <c r="C557" s="52">
        <f>+[1]All!C557</f>
        <v>42665</v>
      </c>
      <c r="D557" s="41">
        <f>+[1]All!D557</f>
        <v>0.83333333333333337</v>
      </c>
      <c r="E557" s="38" t="str">
        <f>+[1]All!E557</f>
        <v>ABC</v>
      </c>
      <c r="F557" s="53" t="str">
        <f>+[1]All!F557</f>
        <v>Ohio State</v>
      </c>
      <c r="G557" s="54" t="str">
        <f>+[1]All!G557</f>
        <v>B10</v>
      </c>
      <c r="H557" s="53" t="str">
        <f>+[1]All!H557</f>
        <v>Penn State</v>
      </c>
      <c r="I557" s="54" t="str">
        <f>+[1]All!I557</f>
        <v>B10</v>
      </c>
      <c r="J557" s="45" t="str">
        <f>+[1]All!J557</f>
        <v>Ohio State</v>
      </c>
      <c r="K557" s="38" t="str">
        <f>+[1]All!K557</f>
        <v>Penn State</v>
      </c>
      <c r="L557" s="62">
        <f>+[1]All!L557</f>
        <v>19.5</v>
      </c>
      <c r="M557" s="63">
        <f>+[1]All!M557</f>
        <v>57.5</v>
      </c>
      <c r="N557" s="48" t="str">
        <f>+[1]All!N557</f>
        <v>Penn State</v>
      </c>
      <c r="O557" s="48">
        <f>+[1]All!O557</f>
        <v>24</v>
      </c>
      <c r="P557" s="48" t="str">
        <f>+[1]All!P557</f>
        <v>Ohio State</v>
      </c>
      <c r="Q557" s="44">
        <f>+[1]All!Q557</f>
        <v>21</v>
      </c>
      <c r="R557" s="48" t="str">
        <f>+[1]All!R557</f>
        <v>Penn State</v>
      </c>
      <c r="S557" s="48" t="str">
        <f>+[1]All!S557</f>
        <v>Ohio State</v>
      </c>
      <c r="T557" s="55" t="str">
        <f>+[1]All!T557</f>
        <v>Penn State</v>
      </c>
      <c r="U557" s="38" t="str">
        <f>+[1]All!U557</f>
        <v>W</v>
      </c>
      <c r="V557" s="45" t="str">
        <f>+[1]All!V557</f>
        <v>Penn State</v>
      </c>
      <c r="W557" s="38" t="str">
        <f>+[1]All!W557</f>
        <v>W</v>
      </c>
      <c r="X557" s="45">
        <f>+[1]All!X557</f>
        <v>0</v>
      </c>
      <c r="Y557" s="44">
        <f>+[1]All!Y557</f>
        <v>0</v>
      </c>
      <c r="Z557" s="45">
        <f>+[1]All!Z557</f>
        <v>0</v>
      </c>
      <c r="AA557" s="44">
        <f>+[1]All!AA557</f>
        <v>0</v>
      </c>
      <c r="AB557" s="45" t="str">
        <f>+[1]All!AL557</f>
        <v>OHIO STATE</v>
      </c>
      <c r="AC557" s="48">
        <f>+[1]All!AM557</f>
        <v>38</v>
      </c>
      <c r="AD557" s="45" t="str">
        <f>+[1]All!AN557</f>
        <v>Penn State</v>
      </c>
      <c r="AE557" s="44">
        <f>+[1]All!AO557</f>
        <v>10</v>
      </c>
      <c r="AF557" s="39" t="str">
        <f>+[1]All!AQ557</f>
        <v>Ohio State</v>
      </c>
      <c r="AG557" s="42">
        <f>+[1]All!AR557</f>
        <v>1</v>
      </c>
      <c r="AH557" s="43">
        <f>+[1]All!AS557</f>
        <v>0</v>
      </c>
      <c r="AI557" s="43">
        <f>+[1]All!AT557</f>
        <v>0</v>
      </c>
      <c r="AJ557" s="42">
        <f>+[1]All!AU557</f>
        <v>4</v>
      </c>
      <c r="AK557" s="43">
        <f>+[1]All!AV557</f>
        <v>1</v>
      </c>
      <c r="AL557" s="38">
        <f>+[1]All!AW557</f>
        <v>0</v>
      </c>
      <c r="AN557" s="42">
        <f>+[1]All!AY557</f>
        <v>7</v>
      </c>
      <c r="AO557" s="43">
        <f>+[1]All!AZ557</f>
        <v>4</v>
      </c>
      <c r="AP557" s="38">
        <f>+[1]All!BA557</f>
        <v>0</v>
      </c>
      <c r="AQ557" s="38"/>
      <c r="AR557" s="39" t="str">
        <f>+[1]All!BC557</f>
        <v>Penn State</v>
      </c>
      <c r="AS557" s="42">
        <f>+[1]All!BD557</f>
        <v>2</v>
      </c>
      <c r="AT557" s="43">
        <f>+[1]All!BE557</f>
        <v>2</v>
      </c>
      <c r="AU557" s="43">
        <f>+[1]All!BF557</f>
        <v>1</v>
      </c>
      <c r="AV557" s="42">
        <f>+[1]All!BG557</f>
        <v>3</v>
      </c>
      <c r="AW557" s="43">
        <f>+[1]All!BH557</f>
        <v>3</v>
      </c>
      <c r="AX557" s="38">
        <f>+[1]All!BI557</f>
        <v>1</v>
      </c>
      <c r="AY557" s="46">
        <f>+[1]All!BJ557</f>
        <v>100.41</v>
      </c>
      <c r="AZ557" s="47">
        <f>+[1]All!BK557</f>
        <v>76.72</v>
      </c>
      <c r="BB557" s="49" t="str">
        <f>+[1]All!CC557</f>
        <v>Ohio State</v>
      </c>
      <c r="BC557" s="50" t="str">
        <f>+[1]All!CD557</f>
        <v>Penn State</v>
      </c>
      <c r="BD557" s="51">
        <f>+[1]All!CE557</f>
        <v>1.6</v>
      </c>
    </row>
    <row r="558" spans="1:56" x14ac:dyDescent="0.3">
      <c r="A558" s="94">
        <f>+[1]All!A558</f>
        <v>8</v>
      </c>
      <c r="B558" s="38" t="str">
        <f>+[1]All!B558</f>
        <v>Sat</v>
      </c>
      <c r="C558" s="52">
        <f>+[1]All!C558</f>
        <v>42665</v>
      </c>
      <c r="D558" s="41">
        <f>+[1]All!D558</f>
        <v>0.5</v>
      </c>
      <c r="E558" s="38" t="str">
        <f>+[1]All!E558</f>
        <v>FS1</v>
      </c>
      <c r="F558" s="53" t="str">
        <f>+[1]All!F558</f>
        <v>Oklahoma State</v>
      </c>
      <c r="G558" s="54" t="str">
        <f>+[1]All!G558</f>
        <v>B12</v>
      </c>
      <c r="H558" s="53" t="str">
        <f>+[1]All!H558</f>
        <v>Kansas</v>
      </c>
      <c r="I558" s="54" t="str">
        <f>+[1]All!I558</f>
        <v>B12</v>
      </c>
      <c r="J558" s="45" t="str">
        <f>+[1]All!J558</f>
        <v>Oklahoma State</v>
      </c>
      <c r="K558" s="38" t="str">
        <f>+[1]All!K558</f>
        <v>Kansas</v>
      </c>
      <c r="L558" s="62">
        <f>+[1]All!L558</f>
        <v>23.5</v>
      </c>
      <c r="M558" s="63">
        <f>+[1]All!M558</f>
        <v>60.5</v>
      </c>
      <c r="N558" s="48" t="str">
        <f>+[1]All!N558</f>
        <v>Oklahoma State</v>
      </c>
      <c r="O558" s="48">
        <f>+[1]All!O558</f>
        <v>44</v>
      </c>
      <c r="P558" s="48" t="str">
        <f>+[1]All!P558</f>
        <v>Kansas</v>
      </c>
      <c r="Q558" s="44">
        <f>+[1]All!Q558</f>
        <v>20</v>
      </c>
      <c r="R558" s="48" t="str">
        <f>+[1]All!R558</f>
        <v>Oklahoma State</v>
      </c>
      <c r="S558" s="48" t="str">
        <f>+[1]All!S558</f>
        <v>Kansas</v>
      </c>
      <c r="T558" s="55" t="str">
        <f>+[1]All!T558</f>
        <v>Oklahoma State</v>
      </c>
      <c r="U558" s="38" t="str">
        <f>+[1]All!U558</f>
        <v>W</v>
      </c>
      <c r="V558" s="45" t="str">
        <f>+[1]All!V558</f>
        <v>Kansas</v>
      </c>
      <c r="W558" s="38" t="str">
        <f>+[1]All!W558</f>
        <v>L</v>
      </c>
      <c r="X558" s="45">
        <f>+[1]All!X558</f>
        <v>0</v>
      </c>
      <c r="Y558" s="44">
        <f>+[1]All!Y558</f>
        <v>0</v>
      </c>
      <c r="Z558" s="45">
        <f>+[1]All!Z558</f>
        <v>0</v>
      </c>
      <c r="AA558" s="44">
        <f>+[1]All!AA558</f>
        <v>0</v>
      </c>
      <c r="AB558" s="45" t="str">
        <f>+[1]All!AL558</f>
        <v>OKLAHOMA STATE</v>
      </c>
      <c r="AC558" s="48">
        <f>+[1]All!AM558</f>
        <v>58</v>
      </c>
      <c r="AD558" s="45" t="str">
        <f>+[1]All!AN558</f>
        <v>Kansas</v>
      </c>
      <c r="AE558" s="44">
        <f>+[1]All!AO558</f>
        <v>10</v>
      </c>
      <c r="AF558" s="39" t="str">
        <f>+[1]All!AQ558</f>
        <v>Oklahoma State</v>
      </c>
      <c r="AG558" s="42">
        <f>+[1]All!AR558</f>
        <v>0</v>
      </c>
      <c r="AH558" s="43">
        <f>+[1]All!AS558</f>
        <v>1</v>
      </c>
      <c r="AI558" s="43">
        <f>+[1]All!AT558</f>
        <v>0</v>
      </c>
      <c r="AJ558" s="42">
        <f>+[1]All!AU558</f>
        <v>2</v>
      </c>
      <c r="AK558" s="43">
        <f>+[1]All!AV558</f>
        <v>3</v>
      </c>
      <c r="AL558" s="38">
        <f>+[1]All!AW558</f>
        <v>0</v>
      </c>
      <c r="AN558" s="42">
        <f>+[1]All!AY558</f>
        <v>5</v>
      </c>
      <c r="AO558" s="43">
        <f>+[1]All!AZ558</f>
        <v>3</v>
      </c>
      <c r="AP558" s="38">
        <f>+[1]All!BA558</f>
        <v>0</v>
      </c>
      <c r="AQ558" s="38"/>
      <c r="AR558" s="39" t="str">
        <f>+[1]All!BC558</f>
        <v>Kansas</v>
      </c>
      <c r="AS558" s="42">
        <f>+[1]All!BD558</f>
        <v>1</v>
      </c>
      <c r="AT558" s="43">
        <f>+[1]All!BE558</f>
        <v>1</v>
      </c>
      <c r="AU558" s="43">
        <f>+[1]All!BF558</f>
        <v>0</v>
      </c>
      <c r="AV558" s="42">
        <f>+[1]All!BG558</f>
        <v>1</v>
      </c>
      <c r="AW558" s="43">
        <f>+[1]All!BH558</f>
        <v>4</v>
      </c>
      <c r="AX558" s="38">
        <f>+[1]All!BI558</f>
        <v>0</v>
      </c>
      <c r="AY558" s="46">
        <f>+[1]All!BJ558</f>
        <v>79.92</v>
      </c>
      <c r="AZ558" s="47">
        <f>+[1]All!BK558</f>
        <v>55.24</v>
      </c>
      <c r="BB558" s="49" t="str">
        <f>+[1]All!CC558</f>
        <v>Oklahoma State</v>
      </c>
      <c r="BC558" s="50" t="str">
        <f>+[1]All!CD558</f>
        <v>Kansas</v>
      </c>
      <c r="BD558" s="51">
        <f>+[1]All!CE558</f>
        <v>21.5</v>
      </c>
    </row>
    <row r="559" spans="1:56" x14ac:dyDescent="0.3">
      <c r="A559" s="94">
        <f>+[1]All!A559</f>
        <v>8</v>
      </c>
      <c r="B559" s="38" t="str">
        <f>+[1]All!B559</f>
        <v>Sat</v>
      </c>
      <c r="C559" s="52">
        <f>+[1]All!C559</f>
        <v>42665</v>
      </c>
      <c r="D559" s="41">
        <f>+[1]All!D559</f>
        <v>0.5</v>
      </c>
      <c r="E559" s="38" t="str">
        <f>+[1]All!E559</f>
        <v>ESPN2</v>
      </c>
      <c r="F559" s="53" t="str">
        <f>+[1]All!F559</f>
        <v>Texas</v>
      </c>
      <c r="G559" s="54" t="str">
        <f>+[1]All!G559</f>
        <v>B12</v>
      </c>
      <c r="H559" s="53" t="str">
        <f>+[1]All!H559</f>
        <v>Kansas State</v>
      </c>
      <c r="I559" s="54" t="str">
        <f>+[1]All!I559</f>
        <v>B12</v>
      </c>
      <c r="J559" s="45" t="str">
        <f>+[1]All!J559</f>
        <v>Kansas State</v>
      </c>
      <c r="K559" s="38" t="str">
        <f>+[1]All!K559</f>
        <v>Texas</v>
      </c>
      <c r="L559" s="62">
        <f>+[1]All!L559</f>
        <v>1.5</v>
      </c>
      <c r="M559" s="63">
        <f>+[1]All!M559</f>
        <v>55</v>
      </c>
      <c r="N559" s="48" t="str">
        <f>+[1]All!N559</f>
        <v>Kansas State</v>
      </c>
      <c r="O559" s="48">
        <f>+[1]All!O559</f>
        <v>24</v>
      </c>
      <c r="P559" s="48" t="str">
        <f>+[1]All!P559</f>
        <v>Texas</v>
      </c>
      <c r="Q559" s="44">
        <f>+[1]All!Q559</f>
        <v>21</v>
      </c>
      <c r="R559" s="48" t="str">
        <f>+[1]All!R559</f>
        <v>Kansas State</v>
      </c>
      <c r="S559" s="48" t="str">
        <f>+[1]All!S559</f>
        <v>Texas</v>
      </c>
      <c r="T559" s="55" t="str">
        <f>+[1]All!T559</f>
        <v>Texas</v>
      </c>
      <c r="U559" s="38" t="str">
        <f>+[1]All!U559</f>
        <v>L</v>
      </c>
      <c r="V559" s="45" t="str">
        <f>+[1]All!V559</f>
        <v>Texas</v>
      </c>
      <c r="W559" s="38" t="str">
        <f>+[1]All!W559</f>
        <v>L</v>
      </c>
      <c r="X559" s="45">
        <f>+[1]All!X559</f>
        <v>0</v>
      </c>
      <c r="Y559" s="44">
        <f>+[1]All!Y559</f>
        <v>0</v>
      </c>
      <c r="Z559" s="45">
        <f>+[1]All!Z559</f>
        <v>0</v>
      </c>
      <c r="AA559" s="44">
        <f>+[1]All!AA559</f>
        <v>0</v>
      </c>
      <c r="AB559" s="45" t="str">
        <f>+[1]All!AL559</f>
        <v>TEXAS</v>
      </c>
      <c r="AC559" s="48">
        <f>+[1]All!AM559</f>
        <v>29</v>
      </c>
      <c r="AD559" s="45" t="str">
        <f>+[1]All!AN559</f>
        <v>Kansas State</v>
      </c>
      <c r="AE559" s="44">
        <f>+[1]All!AO559</f>
        <v>3</v>
      </c>
      <c r="AF559" s="39" t="str">
        <f>+[1]All!AQ559</f>
        <v>Texas</v>
      </c>
      <c r="AG559" s="42">
        <f>+[1]All!AR559</f>
        <v>2</v>
      </c>
      <c r="AH559" s="43">
        <f>+[1]All!AS559</f>
        <v>2</v>
      </c>
      <c r="AI559" s="43">
        <f>+[1]All!AT559</f>
        <v>0</v>
      </c>
      <c r="AJ559" s="42">
        <f>+[1]All!AU559</f>
        <v>4</v>
      </c>
      <c r="AK559" s="43">
        <f>+[1]All!AV559</f>
        <v>2</v>
      </c>
      <c r="AL559" s="38">
        <f>+[1]All!AW559</f>
        <v>0</v>
      </c>
      <c r="AN559" s="42">
        <f>+[1]All!AY559</f>
        <v>2</v>
      </c>
      <c r="AO559" s="43">
        <f>+[1]All!AZ559</f>
        <v>6</v>
      </c>
      <c r="AP559" s="38">
        <f>+[1]All!BA559</f>
        <v>0</v>
      </c>
      <c r="AQ559" s="38"/>
      <c r="AR559" s="39" t="str">
        <f>+[1]All!BC559</f>
        <v>Kansas State</v>
      </c>
      <c r="AS559" s="42">
        <f>+[1]All!BD559</f>
        <v>1</v>
      </c>
      <c r="AT559" s="43">
        <f>+[1]All!BE559</f>
        <v>1</v>
      </c>
      <c r="AU559" s="43">
        <f>+[1]All!BF559</f>
        <v>0</v>
      </c>
      <c r="AV559" s="42">
        <f>+[1]All!BG559</f>
        <v>3</v>
      </c>
      <c r="AW559" s="43">
        <f>+[1]All!BH559</f>
        <v>2</v>
      </c>
      <c r="AX559" s="38">
        <f>+[1]All!BI559</f>
        <v>0</v>
      </c>
      <c r="AY559" s="46">
        <f>+[1]All!BJ559</f>
        <v>77.010000000000005</v>
      </c>
      <c r="AZ559" s="47">
        <f>+[1]All!BK559</f>
        <v>78.16</v>
      </c>
      <c r="BB559" s="49" t="str">
        <f>+[1]All!CC559</f>
        <v>Texas</v>
      </c>
      <c r="BC559" s="50" t="str">
        <f>+[1]All!CD559</f>
        <v>Kansas State</v>
      </c>
      <c r="BD559" s="51">
        <f>+[1]All!CE559</f>
        <v>3.7</v>
      </c>
    </row>
    <row r="560" spans="1:56" x14ac:dyDescent="0.3">
      <c r="A560" s="94">
        <f>+[1]All!A560</f>
        <v>8</v>
      </c>
      <c r="B560" s="38" t="str">
        <f>+[1]All!B560</f>
        <v>Sat</v>
      </c>
      <c r="C560" s="52">
        <f>+[1]All!C560</f>
        <v>42665</v>
      </c>
      <c r="D560" s="41">
        <f>+[1]All!D560</f>
        <v>0.83333333333333337</v>
      </c>
      <c r="E560" s="38" t="str">
        <f>+[1]All!E560</f>
        <v>Fox</v>
      </c>
      <c r="F560" s="53" t="str">
        <f>+[1]All!F560</f>
        <v>Oklahoma</v>
      </c>
      <c r="G560" s="54" t="str">
        <f>+[1]All!G560</f>
        <v>B12</v>
      </c>
      <c r="H560" s="53" t="str">
        <f>+[1]All!H560</f>
        <v>Texas Tech</v>
      </c>
      <c r="I560" s="54" t="str">
        <f>+[1]All!I560</f>
        <v>B12</v>
      </c>
      <c r="J560" s="45" t="str">
        <f>+[1]All!J560</f>
        <v>Oklahoma</v>
      </c>
      <c r="K560" s="38" t="str">
        <f>+[1]All!K560</f>
        <v>Texas Tech</v>
      </c>
      <c r="L560" s="62">
        <f>+[1]All!L560</f>
        <v>14</v>
      </c>
      <c r="M560" s="63">
        <f>+[1]All!M560</f>
        <v>85.5</v>
      </c>
      <c r="N560" s="48" t="str">
        <f>+[1]All!N560</f>
        <v>Oklahoma</v>
      </c>
      <c r="O560" s="48">
        <f>+[1]All!O560</f>
        <v>66</v>
      </c>
      <c r="P560" s="48" t="str">
        <f>+[1]All!P560</f>
        <v>Texas Tech</v>
      </c>
      <c r="Q560" s="44">
        <f>+[1]All!Q560</f>
        <v>59</v>
      </c>
      <c r="R560" s="48" t="str">
        <f>+[1]All!R560</f>
        <v>Texas Tech</v>
      </c>
      <c r="S560" s="48" t="str">
        <f>+[1]All!S560</f>
        <v>Oklahoma</v>
      </c>
      <c r="T560" s="55" t="str">
        <f>+[1]All!T560</f>
        <v>Oklahoma</v>
      </c>
      <c r="U560" s="38" t="str">
        <f>+[1]All!U560</f>
        <v>L</v>
      </c>
      <c r="V560" s="45" t="str">
        <f>+[1]All!V560</f>
        <v>Texas Tech</v>
      </c>
      <c r="W560" s="38" t="str">
        <f>+[1]All!W560</f>
        <v>W</v>
      </c>
      <c r="X560" s="45">
        <f>+[1]All!X560</f>
        <v>0</v>
      </c>
      <c r="Y560" s="44">
        <f>+[1]All!Y560</f>
        <v>0</v>
      </c>
      <c r="Z560" s="45" t="str">
        <f>+[1]All!Z560</f>
        <v>U</v>
      </c>
      <c r="AA560" s="44" t="str">
        <f>+[1]All!AA560</f>
        <v>L</v>
      </c>
      <c r="AB560" s="45" t="str">
        <f>+[1]All!AL560</f>
        <v>OKLAHOMA</v>
      </c>
      <c r="AC560" s="48">
        <f>+[1]All!AM560</f>
        <v>63</v>
      </c>
      <c r="AD560" s="45" t="str">
        <f>+[1]All!AN560</f>
        <v>Texas Tech</v>
      </c>
      <c r="AE560" s="44">
        <f>+[1]All!AO560</f>
        <v>27</v>
      </c>
      <c r="AF560" s="39" t="str">
        <f>+[1]All!AQ560</f>
        <v>Oklahoma</v>
      </c>
      <c r="AG560" s="42">
        <f>+[1]All!AR560</f>
        <v>1</v>
      </c>
      <c r="AH560" s="43">
        <f>+[1]All!AS560</f>
        <v>1</v>
      </c>
      <c r="AI560" s="43">
        <f>+[1]All!AT560</f>
        <v>0</v>
      </c>
      <c r="AJ560" s="42">
        <f>+[1]All!AU560</f>
        <v>2</v>
      </c>
      <c r="AK560" s="43">
        <f>+[1]All!AV560</f>
        <v>3</v>
      </c>
      <c r="AL560" s="38">
        <f>+[1]All!AW560</f>
        <v>0</v>
      </c>
      <c r="AN560" s="42">
        <f>+[1]All!AY560</f>
        <v>7</v>
      </c>
      <c r="AO560" s="43">
        <f>+[1]All!AZ560</f>
        <v>4</v>
      </c>
      <c r="AP560" s="38">
        <f>+[1]All!BA560</f>
        <v>0</v>
      </c>
      <c r="AQ560" s="38"/>
      <c r="AR560" s="39" t="str">
        <f>+[1]All!BC560</f>
        <v>Texas Tech</v>
      </c>
      <c r="AS560" s="42">
        <f>+[1]All!BD560</f>
        <v>2</v>
      </c>
      <c r="AT560" s="43">
        <f>+[1]All!BE560</f>
        <v>1</v>
      </c>
      <c r="AU560" s="43">
        <f>+[1]All!BF560</f>
        <v>0</v>
      </c>
      <c r="AV560" s="42">
        <f>+[1]All!BG560</f>
        <v>3</v>
      </c>
      <c r="AW560" s="43">
        <f>+[1]All!BH560</f>
        <v>2</v>
      </c>
      <c r="AX560" s="38">
        <f>+[1]All!BI560</f>
        <v>0</v>
      </c>
      <c r="AY560" s="46">
        <f>+[1]All!BJ560</f>
        <v>88.32</v>
      </c>
      <c r="AZ560" s="47">
        <f>+[1]All!BK560</f>
        <v>73.27</v>
      </c>
      <c r="BB560" s="49" t="str">
        <f>+[1]All!CC560</f>
        <v>Oklahoma</v>
      </c>
      <c r="BC560" s="50" t="str">
        <f>+[1]All!CD560</f>
        <v>Texas Tech</v>
      </c>
      <c r="BD560" s="51">
        <f>+[1]All!CE560</f>
        <v>11.9</v>
      </c>
    </row>
    <row r="561" spans="1:56" x14ac:dyDescent="0.3">
      <c r="A561" s="94">
        <f>+[1]All!A561</f>
        <v>8</v>
      </c>
      <c r="B561" s="38" t="str">
        <f>+[1]All!B561</f>
        <v>Sat</v>
      </c>
      <c r="C561" s="52">
        <f>+[1]All!C561</f>
        <v>42665</v>
      </c>
      <c r="D561" s="41">
        <f>+[1]All!D561</f>
        <v>0.64583333333333337</v>
      </c>
      <c r="E561" s="38" t="str">
        <f>+[1]All!E561</f>
        <v>ABC</v>
      </c>
      <c r="F561" s="53" t="str">
        <f>+[1]All!F561</f>
        <v>TCU</v>
      </c>
      <c r="G561" s="54" t="str">
        <f>+[1]All!G561</f>
        <v>B12</v>
      </c>
      <c r="H561" s="53" t="str">
        <f>+[1]All!H561</f>
        <v>West Virginia</v>
      </c>
      <c r="I561" s="54" t="str">
        <f>+[1]All!I561</f>
        <v>B12</v>
      </c>
      <c r="J561" s="45" t="str">
        <f>+[1]All!J561</f>
        <v>West Virginia</v>
      </c>
      <c r="K561" s="38" t="str">
        <f>+[1]All!K561</f>
        <v>TCU</v>
      </c>
      <c r="L561" s="62">
        <f>+[1]All!L561</f>
        <v>6</v>
      </c>
      <c r="M561" s="63">
        <f>+[1]All!M561</f>
        <v>65.5</v>
      </c>
      <c r="N561" s="48" t="str">
        <f>+[1]All!N561</f>
        <v>West Virginia</v>
      </c>
      <c r="O561" s="48">
        <f>+[1]All!O561</f>
        <v>34</v>
      </c>
      <c r="P561" s="48" t="str">
        <f>+[1]All!P561</f>
        <v>TCU</v>
      </c>
      <c r="Q561" s="44">
        <f>+[1]All!Q561</f>
        <v>10</v>
      </c>
      <c r="R561" s="48" t="str">
        <f>+[1]All!R561</f>
        <v>West Virginia</v>
      </c>
      <c r="S561" s="48" t="str">
        <f>+[1]All!S561</f>
        <v>TCU</v>
      </c>
      <c r="T561" s="55" t="str">
        <f>+[1]All!T561</f>
        <v>TCU</v>
      </c>
      <c r="U561" s="38" t="str">
        <f>+[1]All!U561</f>
        <v>L</v>
      </c>
      <c r="V561" s="45" t="str">
        <f>+[1]All!V561</f>
        <v>TCU</v>
      </c>
      <c r="W561" s="38" t="str">
        <f>+[1]All!W561</f>
        <v>L</v>
      </c>
      <c r="X561" s="45">
        <f>+[1]All!X561</f>
        <v>0</v>
      </c>
      <c r="Y561" s="44">
        <f>+[1]All!Y561</f>
        <v>0</v>
      </c>
      <c r="Z561" s="45" t="str">
        <f>+[1]All!Z561</f>
        <v>O</v>
      </c>
      <c r="AA561" s="44" t="str">
        <f>+[1]All!AA561</f>
        <v>L</v>
      </c>
      <c r="AB561" s="45" t="str">
        <f>+[1]All!AL561</f>
        <v>TCU</v>
      </c>
      <c r="AC561" s="48">
        <f>+[1]All!AM561</f>
        <v>40</v>
      </c>
      <c r="AD561" s="45" t="str">
        <f>+[1]All!AN561</f>
        <v>West Virginia</v>
      </c>
      <c r="AE561" s="44">
        <f>+[1]All!AO561</f>
        <v>10</v>
      </c>
      <c r="AF561" s="39" t="str">
        <f>+[1]All!AQ561</f>
        <v>TCU</v>
      </c>
      <c r="AG561" s="42">
        <f>+[1]All!AR561</f>
        <v>1</v>
      </c>
      <c r="AH561" s="43">
        <f>+[1]All!AS561</f>
        <v>1</v>
      </c>
      <c r="AI561" s="43">
        <f>+[1]All!AT561</f>
        <v>0</v>
      </c>
      <c r="AJ561" s="42">
        <f>+[1]All!AU561</f>
        <v>1</v>
      </c>
      <c r="AK561" s="43">
        <f>+[1]All!AV561</f>
        <v>5</v>
      </c>
      <c r="AL561" s="38">
        <f>+[1]All!AW561</f>
        <v>0</v>
      </c>
      <c r="AN561" s="42">
        <f>+[1]All!AY561</f>
        <v>2</v>
      </c>
      <c r="AO561" s="43">
        <f>+[1]All!AZ561</f>
        <v>2</v>
      </c>
      <c r="AP561" s="38">
        <f>+[1]All!BA561</f>
        <v>0</v>
      </c>
      <c r="AQ561" s="38"/>
      <c r="AR561" s="39" t="str">
        <f>+[1]All!BC561</f>
        <v>West Virginia</v>
      </c>
      <c r="AS561" s="42">
        <f>+[1]All!BD561</f>
        <v>1</v>
      </c>
      <c r="AT561" s="43">
        <f>+[1]All!BE561</f>
        <v>2</v>
      </c>
      <c r="AU561" s="43">
        <f>+[1]All!BF561</f>
        <v>0</v>
      </c>
      <c r="AV561" s="42">
        <f>+[1]All!BG561</f>
        <v>2</v>
      </c>
      <c r="AW561" s="43">
        <f>+[1]All!BH561</f>
        <v>2</v>
      </c>
      <c r="AX561" s="38">
        <f>+[1]All!BI561</f>
        <v>0</v>
      </c>
      <c r="AY561" s="46">
        <f>+[1]All!BJ561</f>
        <v>81.61</v>
      </c>
      <c r="AZ561" s="47">
        <f>+[1]All!BK561</f>
        <v>82.62</v>
      </c>
      <c r="BB561" s="49" t="str">
        <f>+[1]All!CC561</f>
        <v>West Virginia</v>
      </c>
      <c r="BC561" s="50" t="str">
        <f>+[1]All!CD561</f>
        <v>TCU</v>
      </c>
      <c r="BD561" s="51">
        <f>+[1]All!CE561</f>
        <v>3</v>
      </c>
    </row>
    <row r="562" spans="1:56" x14ac:dyDescent="0.3">
      <c r="A562" s="94">
        <f>+[1]All!A562</f>
        <v>8</v>
      </c>
      <c r="B562" s="38" t="str">
        <f>+[1]All!B562</f>
        <v>Sat</v>
      </c>
      <c r="C562" s="52">
        <f>+[1]All!C562</f>
        <v>42665</v>
      </c>
      <c r="D562" s="41">
        <f>+[1]All!D562</f>
        <v>0.79166666666666663</v>
      </c>
      <c r="E562" s="38" t="str">
        <f>+[1]All!E562</f>
        <v>espn3</v>
      </c>
      <c r="F562" s="53" t="str">
        <f>+[1]All!F562</f>
        <v>Louisiana Tech</v>
      </c>
      <c r="G562" s="54" t="str">
        <f>+[1]All!G562</f>
        <v>CUSA</v>
      </c>
      <c r="H562" s="53" t="str">
        <f>+[1]All!H562</f>
        <v>Florida Intl</v>
      </c>
      <c r="I562" s="54" t="str">
        <f>+[1]All!I562</f>
        <v>CUSA</v>
      </c>
      <c r="J562" s="45" t="str">
        <f>+[1]All!J562</f>
        <v>Louisiana Tech</v>
      </c>
      <c r="K562" s="38" t="str">
        <f>+[1]All!K562</f>
        <v>Florida Intl</v>
      </c>
      <c r="L562" s="62">
        <f>+[1]All!L562</f>
        <v>17</v>
      </c>
      <c r="M562" s="63">
        <f>+[1]All!M562</f>
        <v>67.5</v>
      </c>
      <c r="N562" s="48" t="str">
        <f>+[1]All!N562</f>
        <v>Louisiana Tech</v>
      </c>
      <c r="O562" s="48">
        <f>+[1]All!O562</f>
        <v>44</v>
      </c>
      <c r="P562" s="48" t="str">
        <f>+[1]All!P562</f>
        <v>Florida Intl</v>
      </c>
      <c r="Q562" s="44">
        <f>+[1]All!Q562</f>
        <v>24</v>
      </c>
      <c r="R562" s="48" t="str">
        <f>+[1]All!R562</f>
        <v>Louisiana Tech</v>
      </c>
      <c r="S562" s="48" t="str">
        <f>+[1]All!S562</f>
        <v>Florida Intl</v>
      </c>
      <c r="T562" s="55" t="str">
        <f>+[1]All!T562</f>
        <v>Florida Intl</v>
      </c>
      <c r="U562" s="38" t="str">
        <f>+[1]All!U562</f>
        <v>L</v>
      </c>
      <c r="V562" s="45" t="str">
        <f>+[1]All!V562</f>
        <v>Louisiana Tech</v>
      </c>
      <c r="W562" s="38" t="str">
        <f>+[1]All!W562</f>
        <v>W</v>
      </c>
      <c r="X562" s="45">
        <f>+[1]All!X562</f>
        <v>0</v>
      </c>
      <c r="Y562" s="44">
        <f>+[1]All!Y562</f>
        <v>0</v>
      </c>
      <c r="Z562" s="45">
        <f>+[1]All!Z562</f>
        <v>0</v>
      </c>
      <c r="AA562" s="44">
        <f>+[1]All!AA562</f>
        <v>0</v>
      </c>
      <c r="AB562" s="45" t="str">
        <f>+[1]All!AL562</f>
        <v>LOUISIANA TECH</v>
      </c>
      <c r="AC562" s="48">
        <f>+[1]All!AM562</f>
        <v>27</v>
      </c>
      <c r="AD562" s="45" t="str">
        <f>+[1]All!AN562</f>
        <v>Florida Intl</v>
      </c>
      <c r="AE562" s="44">
        <f>+[1]All!AO562</f>
        <v>17</v>
      </c>
      <c r="AF562" s="39" t="str">
        <f>+[1]All!AQ562</f>
        <v>Louisiana Tech</v>
      </c>
      <c r="AG562" s="42">
        <f>+[1]All!AR562</f>
        <v>2</v>
      </c>
      <c r="AH562" s="43">
        <f>+[1]All!AS562</f>
        <v>1</v>
      </c>
      <c r="AI562" s="43">
        <f>+[1]All!AT562</f>
        <v>0</v>
      </c>
      <c r="AJ562" s="42">
        <f>+[1]All!AU562</f>
        <v>4</v>
      </c>
      <c r="AK562" s="43">
        <f>+[1]All!AV562</f>
        <v>2</v>
      </c>
      <c r="AL562" s="38">
        <f>+[1]All!AW562</f>
        <v>0</v>
      </c>
      <c r="AN562" s="42">
        <f>+[1]All!AY562</f>
        <v>1</v>
      </c>
      <c r="AO562" s="43">
        <f>+[1]All!AZ562</f>
        <v>1</v>
      </c>
      <c r="AP562" s="38">
        <f>+[1]All!BA562</f>
        <v>0</v>
      </c>
      <c r="AQ562" s="38"/>
      <c r="AR562" s="39" t="str">
        <f>+[1]All!BC562</f>
        <v>Florida Intl</v>
      </c>
      <c r="AS562" s="42">
        <f>+[1]All!BD562</f>
        <v>1</v>
      </c>
      <c r="AT562" s="43">
        <f>+[1]All!BE562</f>
        <v>4</v>
      </c>
      <c r="AU562" s="43">
        <f>+[1]All!BF562</f>
        <v>0</v>
      </c>
      <c r="AV562" s="42">
        <f>+[1]All!BG562</f>
        <v>2</v>
      </c>
      <c r="AW562" s="43">
        <f>+[1]All!BH562</f>
        <v>5</v>
      </c>
      <c r="AX562" s="38">
        <f>+[1]All!BI562</f>
        <v>0</v>
      </c>
      <c r="AY562" s="46">
        <f>+[1]All!BJ562</f>
        <v>67.52</v>
      </c>
      <c r="AZ562" s="47">
        <f>+[1]All!BK562</f>
        <v>47.42</v>
      </c>
      <c r="BB562" s="49" t="str">
        <f>+[1]All!CC562</f>
        <v>Louisiana Tech</v>
      </c>
      <c r="BC562" s="50" t="str">
        <f>+[1]All!CD562</f>
        <v>Florida Intl</v>
      </c>
      <c r="BD562" s="51">
        <f>+[1]All!CE562</f>
        <v>6.6</v>
      </c>
    </row>
    <row r="563" spans="1:56" x14ac:dyDescent="0.3">
      <c r="A563" s="94">
        <f>+[1]All!A563</f>
        <v>8</v>
      </c>
      <c r="B563" s="38" t="str">
        <f>+[1]All!B563</f>
        <v>Sat</v>
      </c>
      <c r="C563" s="52">
        <f>+[1]All!C563</f>
        <v>42665</v>
      </c>
      <c r="D563" s="41">
        <f>+[1]All!D563</f>
        <v>0.72916666666666663</v>
      </c>
      <c r="E563" s="38">
        <f>+[1]All!E563</f>
        <v>0</v>
      </c>
      <c r="F563" s="53" t="str">
        <f>+[1]All!F563</f>
        <v>UNC Charlotte</v>
      </c>
      <c r="G563" s="54" t="str">
        <f>+[1]All!G563</f>
        <v>CUSA</v>
      </c>
      <c r="H563" s="53" t="str">
        <f>+[1]All!H563</f>
        <v>Marshall</v>
      </c>
      <c r="I563" s="54" t="str">
        <f>+[1]All!I563</f>
        <v>CUSA</v>
      </c>
      <c r="J563" s="45" t="str">
        <f>+[1]All!J563</f>
        <v>Marshall</v>
      </c>
      <c r="K563" s="38" t="str">
        <f>+[1]All!K563</f>
        <v>UNC Charlotte</v>
      </c>
      <c r="L563" s="62">
        <f>+[1]All!L563</f>
        <v>11.5</v>
      </c>
      <c r="M563" s="63">
        <f>+[1]All!M563</f>
        <v>57</v>
      </c>
      <c r="N563" s="48" t="str">
        <f>+[1]All!N563</f>
        <v>UNC Charlotte</v>
      </c>
      <c r="O563" s="48">
        <f>+[1]All!O563</f>
        <v>27</v>
      </c>
      <c r="P563" s="48" t="str">
        <f>+[1]All!P563</f>
        <v>Marshall</v>
      </c>
      <c r="Q563" s="44">
        <f>+[1]All!Q563</f>
        <v>24</v>
      </c>
      <c r="R563" s="48" t="str">
        <f>+[1]All!R563</f>
        <v>UNC Charlotte</v>
      </c>
      <c r="S563" s="48" t="str">
        <f>+[1]All!S563</f>
        <v>Marshall</v>
      </c>
      <c r="T563" s="55" t="str">
        <f>+[1]All!T563</f>
        <v>UNC Charlotte</v>
      </c>
      <c r="U563" s="38" t="str">
        <f>+[1]All!U563</f>
        <v>W</v>
      </c>
      <c r="V563" s="45" t="str">
        <f>+[1]All!V563</f>
        <v>UNC Charlotte</v>
      </c>
      <c r="W563" s="38" t="str">
        <f>+[1]All!W563</f>
        <v>W</v>
      </c>
      <c r="X563" s="45">
        <f>+[1]All!X563</f>
        <v>0</v>
      </c>
      <c r="Y563" s="44">
        <f>+[1]All!Y563</f>
        <v>0</v>
      </c>
      <c r="Z563" s="45">
        <f>+[1]All!Z563</f>
        <v>0</v>
      </c>
      <c r="AA563" s="44">
        <f>+[1]All!AA563</f>
        <v>0</v>
      </c>
      <c r="AB563" s="45" t="str">
        <f>+[1]All!AL563</f>
        <v>Marshall</v>
      </c>
      <c r="AC563" s="48">
        <f>+[1]All!AM563</f>
        <v>34</v>
      </c>
      <c r="AD563" s="45" t="str">
        <f>+[1]All!AN563</f>
        <v>UNC CHARLOTTE</v>
      </c>
      <c r="AE563" s="44">
        <f>+[1]All!AO563</f>
        <v>10</v>
      </c>
      <c r="AF563" s="39" t="str">
        <f>+[1]All!AQ563</f>
        <v>UNC Charlotte</v>
      </c>
      <c r="AG563" s="42">
        <f>+[1]All!AR563</f>
        <v>1</v>
      </c>
      <c r="AH563" s="43">
        <f>+[1]All!AS563</f>
        <v>3</v>
      </c>
      <c r="AI563" s="43">
        <f>+[1]All!AT563</f>
        <v>0</v>
      </c>
      <c r="AJ563" s="42">
        <f>+[1]All!AU563</f>
        <v>1</v>
      </c>
      <c r="AK563" s="43">
        <f>+[1]All!AV563</f>
        <v>5</v>
      </c>
      <c r="AL563" s="38">
        <f>+[1]All!AW563</f>
        <v>0</v>
      </c>
      <c r="AN563" s="42">
        <f>+[1]All!AY563</f>
        <v>0</v>
      </c>
      <c r="AO563" s="43">
        <f>+[1]All!AZ563</f>
        <v>1</v>
      </c>
      <c r="AP563" s="38">
        <f>+[1]All!BA563</f>
        <v>0</v>
      </c>
      <c r="AQ563" s="38"/>
      <c r="AR563" s="39" t="str">
        <f>+[1]All!BC563</f>
        <v>Marshall</v>
      </c>
      <c r="AS563" s="42">
        <f>+[1]All!BD563</f>
        <v>0</v>
      </c>
      <c r="AT563" s="43">
        <f>+[1]All!BE563</f>
        <v>3</v>
      </c>
      <c r="AU563" s="43">
        <f>+[1]All!BF563</f>
        <v>0</v>
      </c>
      <c r="AV563" s="42">
        <f>+[1]All!BG563</f>
        <v>0</v>
      </c>
      <c r="AW563" s="43">
        <f>+[1]All!BH563</f>
        <v>4</v>
      </c>
      <c r="AX563" s="38">
        <f>+[1]All!BI563</f>
        <v>1</v>
      </c>
      <c r="AY563" s="46">
        <f>+[1]All!BJ563</f>
        <v>43.6</v>
      </c>
      <c r="AZ563" s="47">
        <f>+[1]All!BK563</f>
        <v>58.3</v>
      </c>
      <c r="BB563" s="49" t="str">
        <f>+[1]All!CC563</f>
        <v>Marshall</v>
      </c>
      <c r="BC563" s="50" t="str">
        <f>+[1]All!CD563</f>
        <v>UNC Charlotte</v>
      </c>
      <c r="BD563" s="51">
        <f>+[1]All!CE563</f>
        <v>18.8</v>
      </c>
    </row>
    <row r="564" spans="1:56" x14ac:dyDescent="0.3">
      <c r="A564" s="94">
        <f>+[1]All!A564</f>
        <v>8</v>
      </c>
      <c r="B564" s="38" t="str">
        <f>+[1]All!B564</f>
        <v>Sat</v>
      </c>
      <c r="C564" s="52">
        <f>+[1]All!C564</f>
        <v>42665</v>
      </c>
      <c r="D564" s="41">
        <f>+[1]All!D564</f>
        <v>0.64583333333333337</v>
      </c>
      <c r="E564" s="38">
        <f>+[1]All!E564</f>
        <v>0</v>
      </c>
      <c r="F564" s="53" t="str">
        <f>+[1]All!F564</f>
        <v>1AA Prarie View</v>
      </c>
      <c r="G564" s="54" t="str">
        <f>+[1]All!G564</f>
        <v>1AA</v>
      </c>
      <c r="H564" s="53" t="str">
        <f>+[1]All!H564</f>
        <v>Rice</v>
      </c>
      <c r="I564" s="54" t="str">
        <f>+[1]All!I564</f>
        <v>CUSA</v>
      </c>
      <c r="J564" s="45">
        <f>+[1]All!J564</f>
        <v>0</v>
      </c>
      <c r="K564" s="38">
        <f>+[1]All!K564</f>
        <v>0</v>
      </c>
      <c r="L564" s="62">
        <f>+[1]All!L564</f>
        <v>0</v>
      </c>
      <c r="M564" s="63">
        <f>+[1]All!M564</f>
        <v>0</v>
      </c>
      <c r="N564" s="48" t="str">
        <f>+[1]All!N564</f>
        <v>Rice</v>
      </c>
      <c r="O564" s="48">
        <f>+[1]All!O564</f>
        <v>65</v>
      </c>
      <c r="P564" s="48" t="str">
        <f>+[1]All!P564</f>
        <v>1AA Prarie View</v>
      </c>
      <c r="Q564" s="44">
        <f>+[1]All!Q564</f>
        <v>44</v>
      </c>
      <c r="R564" s="48">
        <f>+[1]All!R564</f>
        <v>0</v>
      </c>
      <c r="S564" s="48">
        <f>+[1]All!S564</f>
        <v>0</v>
      </c>
      <c r="T564" s="55">
        <f>+[1]All!T564</f>
        <v>0</v>
      </c>
      <c r="U564" s="38">
        <f>+[1]All!U564</f>
        <v>0</v>
      </c>
      <c r="V564" s="45">
        <f>+[1]All!V564</f>
        <v>0</v>
      </c>
      <c r="W564" s="38">
        <f>+[1]All!W564</f>
        <v>0</v>
      </c>
      <c r="X564" s="45">
        <f>+[1]All!X564</f>
        <v>0</v>
      </c>
      <c r="Y564" s="44">
        <f>+[1]All!Y564</f>
        <v>0</v>
      </c>
      <c r="Z564" s="45">
        <f>+[1]All!Z564</f>
        <v>0</v>
      </c>
      <c r="AA564" s="44">
        <f>+[1]All!AA564</f>
        <v>0</v>
      </c>
      <c r="AB564" s="45" t="str">
        <f>+[1]All!AL564</f>
        <v>DNP</v>
      </c>
      <c r="AC564" s="48">
        <f>+[1]All!AM564</f>
        <v>0</v>
      </c>
      <c r="AD564" s="45">
        <f>+[1]All!AN564</f>
        <v>0</v>
      </c>
      <c r="AE564" s="44">
        <f>+[1]All!AO564</f>
        <v>0</v>
      </c>
      <c r="AF564" s="39" t="str">
        <f>+[1]All!AQ564</f>
        <v>1AA Prarie View</v>
      </c>
      <c r="AG564" s="42">
        <f>+[1]All!AR564</f>
        <v>0</v>
      </c>
      <c r="AH564" s="43">
        <f>+[1]All!AS564</f>
        <v>0</v>
      </c>
      <c r="AI564" s="43">
        <f>+[1]All!AT564</f>
        <v>0</v>
      </c>
      <c r="AJ564" s="42">
        <f>+[1]All!AU564</f>
        <v>0</v>
      </c>
      <c r="AK564" s="43">
        <f>+[1]All!AV564</f>
        <v>0</v>
      </c>
      <c r="AL564" s="38">
        <f>+[1]All!AW564</f>
        <v>0</v>
      </c>
      <c r="AN564" s="42">
        <f>+[1]All!AY564</f>
        <v>0</v>
      </c>
      <c r="AO564" s="43">
        <f>+[1]All!AZ564</f>
        <v>0</v>
      </c>
      <c r="AP564" s="38">
        <f>+[1]All!BA564</f>
        <v>0</v>
      </c>
      <c r="AQ564" s="38"/>
      <c r="AR564" s="39" t="str">
        <f>+[1]All!BC564</f>
        <v>Rice</v>
      </c>
      <c r="AS564" s="42">
        <f>+[1]All!BD564</f>
        <v>1</v>
      </c>
      <c r="AT564" s="43">
        <f>+[1]All!BE564</f>
        <v>1</v>
      </c>
      <c r="AU564" s="43">
        <f>+[1]All!BF564</f>
        <v>0</v>
      </c>
      <c r="AV564" s="42">
        <f>+[1]All!BG564</f>
        <v>2</v>
      </c>
      <c r="AW564" s="43">
        <f>+[1]All!BH564</f>
        <v>4</v>
      </c>
      <c r="AX564" s="38">
        <f>+[1]All!BI564</f>
        <v>0</v>
      </c>
      <c r="AY564" s="46">
        <f>+[1]All!BJ564</f>
        <v>34.94</v>
      </c>
      <c r="AZ564" s="47">
        <f>+[1]All!BK564</f>
        <v>52.53</v>
      </c>
      <c r="BB564" s="49" t="str">
        <f>+[1]All!CC564</f>
        <v>Rice</v>
      </c>
      <c r="BC564" s="50" t="str">
        <f>+[1]All!CD564</f>
        <v>1AA Prarie View</v>
      </c>
      <c r="BD564" s="51">
        <f>+[1]All!CE564</f>
        <v>19.8</v>
      </c>
    </row>
    <row r="565" spans="1:56" x14ac:dyDescent="0.3">
      <c r="A565" s="94">
        <f>+[1]All!A565</f>
        <v>8</v>
      </c>
      <c r="B565" s="38" t="str">
        <f>+[1]All!B565</f>
        <v>Sat</v>
      </c>
      <c r="C565" s="52">
        <f>+[1]All!C565</f>
        <v>42665</v>
      </c>
      <c r="D565" s="41">
        <f>+[1]All!D565</f>
        <v>0.79166666666666663</v>
      </c>
      <c r="E565" s="38">
        <f>+[1]All!E565</f>
        <v>0</v>
      </c>
      <c r="F565" s="53" t="str">
        <f>+[1]All!F565</f>
        <v>UTEP</v>
      </c>
      <c r="G565" s="54" t="str">
        <f>+[1]All!G565</f>
        <v>CUSA</v>
      </c>
      <c r="H565" s="53" t="str">
        <f>+[1]All!H565</f>
        <v>UT San Antonio</v>
      </c>
      <c r="I565" s="54" t="str">
        <f>+[1]All!I565</f>
        <v>CUSA</v>
      </c>
      <c r="J565" s="45" t="str">
        <f>+[1]All!J565</f>
        <v>UT San Antonio</v>
      </c>
      <c r="K565" s="38" t="str">
        <f>+[1]All!K565</f>
        <v>UTEP</v>
      </c>
      <c r="L565" s="62">
        <f>+[1]All!L565</f>
        <v>9</v>
      </c>
      <c r="M565" s="63">
        <f>+[1]All!M565</f>
        <v>47</v>
      </c>
      <c r="N565" s="48" t="str">
        <f>+[1]All!N565</f>
        <v>UTEP</v>
      </c>
      <c r="O565" s="48">
        <f>+[1]All!O565</f>
        <v>52</v>
      </c>
      <c r="P565" s="48" t="str">
        <f>+[1]All!P565</f>
        <v>UT San Antonio</v>
      </c>
      <c r="Q565" s="44">
        <f>+[1]All!Q565</f>
        <v>49</v>
      </c>
      <c r="R565" s="48" t="str">
        <f>+[1]All!R565</f>
        <v>UTEP</v>
      </c>
      <c r="S565" s="48" t="str">
        <f>+[1]All!S565</f>
        <v>UT San Antonio</v>
      </c>
      <c r="T565" s="55" t="str">
        <f>+[1]All!T565</f>
        <v>UT San Antonio</v>
      </c>
      <c r="U565" s="38" t="str">
        <f>+[1]All!U565</f>
        <v>L</v>
      </c>
      <c r="V565" s="45" t="str">
        <f>+[1]All!V565</f>
        <v>UT San Antonio</v>
      </c>
      <c r="W565" s="38" t="str">
        <f>+[1]All!W565</f>
        <v>L</v>
      </c>
      <c r="X565" s="45">
        <f>+[1]All!X565</f>
        <v>0</v>
      </c>
      <c r="Y565" s="44">
        <f>+[1]All!Y565</f>
        <v>0</v>
      </c>
      <c r="Z565" s="45">
        <f>+[1]All!Z565</f>
        <v>0</v>
      </c>
      <c r="AA565" s="44">
        <f>+[1]All!AA565</f>
        <v>0</v>
      </c>
      <c r="AB565" s="45" t="str">
        <f>+[1]All!AL565</f>
        <v>UT San Antonio</v>
      </c>
      <c r="AC565" s="48">
        <f>+[1]All!AM565</f>
        <v>25</v>
      </c>
      <c r="AD565" s="45" t="str">
        <f>+[1]All!AN565</f>
        <v>UTEP</v>
      </c>
      <c r="AE565" s="44">
        <f>+[1]All!AO565</f>
        <v>6</v>
      </c>
      <c r="AF565" s="39" t="str">
        <f>+[1]All!AQ565</f>
        <v>UTEP</v>
      </c>
      <c r="AG565" s="42">
        <f>+[1]All!AR565</f>
        <v>0</v>
      </c>
      <c r="AH565" s="43">
        <f>+[1]All!AS565</f>
        <v>2</v>
      </c>
      <c r="AI565" s="43">
        <f>+[1]All!AT565</f>
        <v>0</v>
      </c>
      <c r="AJ565" s="42">
        <f>+[1]All!AU565</f>
        <v>1</v>
      </c>
      <c r="AK565" s="43">
        <f>+[1]All!AV565</f>
        <v>6</v>
      </c>
      <c r="AL565" s="38">
        <f>+[1]All!AW565</f>
        <v>0</v>
      </c>
      <c r="AN565" s="42">
        <f>+[1]All!AY565</f>
        <v>1</v>
      </c>
      <c r="AO565" s="43">
        <f>+[1]All!AZ565</f>
        <v>2</v>
      </c>
      <c r="AP565" s="38">
        <f>+[1]All!BA565</f>
        <v>0</v>
      </c>
      <c r="AQ565" s="38"/>
      <c r="AR565" s="39" t="str">
        <f>+[1]All!BC565</f>
        <v>UT San Antonio</v>
      </c>
      <c r="AS565" s="42">
        <f>+[1]All!BD565</f>
        <v>2</v>
      </c>
      <c r="AT565" s="43">
        <f>+[1]All!BE565</f>
        <v>0</v>
      </c>
      <c r="AU565" s="43">
        <f>+[1]All!BF565</f>
        <v>0</v>
      </c>
      <c r="AV565" s="42">
        <f>+[1]All!BG565</f>
        <v>3</v>
      </c>
      <c r="AW565" s="43">
        <f>+[1]All!BH565</f>
        <v>1</v>
      </c>
      <c r="AX565" s="38">
        <f>+[1]All!BI565</f>
        <v>0</v>
      </c>
      <c r="AY565" s="46">
        <f>+[1]All!BJ565</f>
        <v>44.05</v>
      </c>
      <c r="AZ565" s="47">
        <f>+[1]All!BK565</f>
        <v>55.86</v>
      </c>
      <c r="BB565" s="49" t="str">
        <f>+[1]All!CC565</f>
        <v>UT San Antonio</v>
      </c>
      <c r="BC565" s="50" t="str">
        <f>+[1]All!CD565</f>
        <v>UTEP</v>
      </c>
      <c r="BD565" s="51">
        <f>+[1]All!CE565</f>
        <v>7.3</v>
      </c>
    </row>
    <row r="566" spans="1:56" x14ac:dyDescent="0.3">
      <c r="A566" s="94">
        <f>+[1]All!A566</f>
        <v>8</v>
      </c>
      <c r="B566" s="38" t="str">
        <f>+[1]All!B566</f>
        <v>Sat</v>
      </c>
      <c r="C566" s="52">
        <f>+[1]All!C566</f>
        <v>42665</v>
      </c>
      <c r="D566" s="41">
        <f>+[1]All!D566</f>
        <v>0.79166666666666663</v>
      </c>
      <c r="E566" s="38">
        <f>+[1]All!E566</f>
        <v>0</v>
      </c>
      <c r="F566" s="53" t="str">
        <f>+[1]All!F566</f>
        <v>Old Dominion</v>
      </c>
      <c r="G566" s="54" t="str">
        <f>+[1]All!G566</f>
        <v>CUSA</v>
      </c>
      <c r="H566" s="53" t="str">
        <f>+[1]All!H566</f>
        <v>Western Kentucky</v>
      </c>
      <c r="I566" s="54" t="str">
        <f>+[1]All!I566</f>
        <v>CUSA</v>
      </c>
      <c r="J566" s="45" t="str">
        <f>+[1]All!J566</f>
        <v>Western Kentucky</v>
      </c>
      <c r="K566" s="38" t="str">
        <f>+[1]All!K566</f>
        <v>Old Dominion</v>
      </c>
      <c r="L566" s="62">
        <f>+[1]All!L566</f>
        <v>13.5</v>
      </c>
      <c r="M566" s="63">
        <f>+[1]All!M566</f>
        <v>66</v>
      </c>
      <c r="N566" s="48" t="str">
        <f>+[1]All!N566</f>
        <v>Western Kentucky</v>
      </c>
      <c r="O566" s="48">
        <f>+[1]All!O566</f>
        <v>59</v>
      </c>
      <c r="P566" s="48" t="str">
        <f>+[1]All!P566</f>
        <v>Old Dominion</v>
      </c>
      <c r="Q566" s="44">
        <f>+[1]All!Q566</f>
        <v>24</v>
      </c>
      <c r="R566" s="48" t="str">
        <f>+[1]All!R566</f>
        <v>Western Kentucky</v>
      </c>
      <c r="S566" s="48" t="str">
        <f>+[1]All!S566</f>
        <v>Old Dominion</v>
      </c>
      <c r="T566" s="55" t="str">
        <f>+[1]All!T566</f>
        <v>Western Kentucky</v>
      </c>
      <c r="U566" s="38" t="str">
        <f>+[1]All!U566</f>
        <v>W</v>
      </c>
      <c r="V566" s="45" t="str">
        <f>+[1]All!V566</f>
        <v>Western Kentucky</v>
      </c>
      <c r="W566" s="38" t="str">
        <f>+[1]All!W566</f>
        <v>W</v>
      </c>
      <c r="X566" s="45">
        <f>+[1]All!X566</f>
        <v>0</v>
      </c>
      <c r="Y566" s="44">
        <f>+[1]All!Y566</f>
        <v>0</v>
      </c>
      <c r="Z566" s="45">
        <f>+[1]All!Z566</f>
        <v>0</v>
      </c>
      <c r="AA566" s="44">
        <f>+[1]All!AA566</f>
        <v>0</v>
      </c>
      <c r="AB566" s="45" t="str">
        <f>+[1]All!AL566</f>
        <v>Western Kentucky</v>
      </c>
      <c r="AC566" s="48">
        <f>+[1]All!AM566</f>
        <v>55</v>
      </c>
      <c r="AD566" s="45" t="str">
        <f>+[1]All!AN566</f>
        <v>OLD DOMINION</v>
      </c>
      <c r="AE566" s="44">
        <f>+[1]All!AO566</f>
        <v>30</v>
      </c>
      <c r="AF566" s="39" t="str">
        <f>+[1]All!AQ566</f>
        <v>Old Dominion</v>
      </c>
      <c r="AG566" s="42">
        <f>+[1]All!AR566</f>
        <v>1</v>
      </c>
      <c r="AH566" s="43">
        <f>+[1]All!AS566</f>
        <v>2</v>
      </c>
      <c r="AI566" s="43">
        <f>+[1]All!AT566</f>
        <v>0</v>
      </c>
      <c r="AJ566" s="42">
        <f>+[1]All!AU566</f>
        <v>4</v>
      </c>
      <c r="AK566" s="43">
        <f>+[1]All!AV566</f>
        <v>2</v>
      </c>
      <c r="AL566" s="38">
        <f>+[1]All!AW566</f>
        <v>0</v>
      </c>
      <c r="AN566" s="42">
        <f>+[1]All!AY566</f>
        <v>0</v>
      </c>
      <c r="AO566" s="43">
        <f>+[1]All!AZ566</f>
        <v>2</v>
      </c>
      <c r="AP566" s="38">
        <f>+[1]All!BA566</f>
        <v>0</v>
      </c>
      <c r="AQ566" s="38"/>
      <c r="AR566" s="39" t="str">
        <f>+[1]All!BC566</f>
        <v>Western Kentucky</v>
      </c>
      <c r="AS566" s="42">
        <f>+[1]All!BD566</f>
        <v>2</v>
      </c>
      <c r="AT566" s="43">
        <f>+[1]All!BE566</f>
        <v>1</v>
      </c>
      <c r="AU566" s="43">
        <f>+[1]All!BF566</f>
        <v>0</v>
      </c>
      <c r="AV566" s="42">
        <f>+[1]All!BG566</f>
        <v>3</v>
      </c>
      <c r="AW566" s="43">
        <f>+[1]All!BH566</f>
        <v>3</v>
      </c>
      <c r="AX566" s="38">
        <f>+[1]All!BI566</f>
        <v>0</v>
      </c>
      <c r="AY566" s="46">
        <f>+[1]All!BJ566</f>
        <v>59.47</v>
      </c>
      <c r="AZ566" s="47">
        <f>+[1]All!BK566</f>
        <v>69.16</v>
      </c>
      <c r="BB566" s="49" t="str">
        <f>+[1]All!CC566</f>
        <v>Western Kentucky</v>
      </c>
      <c r="BC566" s="50" t="str">
        <f>+[1]All!CD566</f>
        <v>Old Dominion</v>
      </c>
      <c r="BD566" s="51">
        <f>+[1]All!CE566</f>
        <v>20.8</v>
      </c>
    </row>
    <row r="567" spans="1:56" x14ac:dyDescent="0.3">
      <c r="A567" s="94">
        <f>+[1]All!A567</f>
        <v>8</v>
      </c>
      <c r="B567" s="38" t="str">
        <f>+[1]All!B567</f>
        <v>Sat</v>
      </c>
      <c r="C567" s="52">
        <f>+[1]All!C567</f>
        <v>42665</v>
      </c>
      <c r="D567" s="41">
        <f>+[1]All!D567</f>
        <v>0.5</v>
      </c>
      <c r="E567" s="38" t="str">
        <f>+[1]All!E567</f>
        <v>CBSSN</v>
      </c>
      <c r="F567" s="53" t="str">
        <f>+[1]All!F567</f>
        <v>North Texas</v>
      </c>
      <c r="G567" s="54" t="str">
        <f>+[1]All!G567</f>
        <v>CUSA</v>
      </c>
      <c r="H567" s="53" t="str">
        <f>+[1]All!H567</f>
        <v>Army</v>
      </c>
      <c r="I567" s="54" t="str">
        <f>+[1]All!I567</f>
        <v>Ind</v>
      </c>
      <c r="J567" s="45" t="str">
        <f>+[1]All!J567</f>
        <v>Army</v>
      </c>
      <c r="K567" s="38" t="str">
        <f>+[1]All!K567</f>
        <v>North Texas</v>
      </c>
      <c r="L567" s="62">
        <f>+[1]All!L567</f>
        <v>19.5</v>
      </c>
      <c r="M567" s="63">
        <f>+[1]All!M567</f>
        <v>50</v>
      </c>
      <c r="N567" s="48" t="str">
        <f>+[1]All!N567</f>
        <v>North Texas</v>
      </c>
      <c r="O567" s="48">
        <f>+[1]All!O567</f>
        <v>35</v>
      </c>
      <c r="P567" s="48" t="str">
        <f>+[1]All!P567</f>
        <v>Army</v>
      </c>
      <c r="Q567" s="44">
        <f>+[1]All!Q567</f>
        <v>18</v>
      </c>
      <c r="R567" s="48" t="str">
        <f>+[1]All!R567</f>
        <v>North Texas</v>
      </c>
      <c r="S567" s="48" t="str">
        <f>+[1]All!S567</f>
        <v>Army</v>
      </c>
      <c r="T567" s="55" t="str">
        <f>+[1]All!T567</f>
        <v>North Texas</v>
      </c>
      <c r="U567" s="38" t="str">
        <f>+[1]All!U567</f>
        <v>W</v>
      </c>
      <c r="V567" s="45" t="str">
        <f>+[1]All!V567</f>
        <v>North Texas</v>
      </c>
      <c r="W567" s="38" t="str">
        <f>+[1]All!W567</f>
        <v>W</v>
      </c>
      <c r="X567" s="45">
        <f>+[1]All!X567</f>
        <v>0</v>
      </c>
      <c r="Y567" s="44">
        <f>+[1]All!Y567</f>
        <v>0</v>
      </c>
      <c r="Z567" s="45">
        <f>+[1]All!Z567</f>
        <v>0</v>
      </c>
      <c r="AA567" s="44">
        <f>+[1]All!AA567</f>
        <v>0</v>
      </c>
      <c r="AB567" s="45" t="str">
        <f>+[1]All!AL567</f>
        <v>DNP</v>
      </c>
      <c r="AC567" s="48">
        <f>+[1]All!AM567</f>
        <v>0</v>
      </c>
      <c r="AD567" s="45">
        <f>+[1]All!AN567</f>
        <v>0</v>
      </c>
      <c r="AE567" s="44">
        <f>+[1]All!AO567</f>
        <v>0</v>
      </c>
      <c r="AF567" s="39" t="str">
        <f>+[1]All!AQ567</f>
        <v>North Texas</v>
      </c>
      <c r="AG567" s="42">
        <f>+[1]All!AR567</f>
        <v>3</v>
      </c>
      <c r="AH567" s="43">
        <f>+[1]All!AS567</f>
        <v>0</v>
      </c>
      <c r="AI567" s="43">
        <f>+[1]All!AT567</f>
        <v>0</v>
      </c>
      <c r="AJ567" s="42">
        <f>+[1]All!AU567</f>
        <v>4</v>
      </c>
      <c r="AK567" s="43">
        <f>+[1]All!AV567</f>
        <v>2</v>
      </c>
      <c r="AL567" s="38">
        <f>+[1]All!AW567</f>
        <v>0</v>
      </c>
      <c r="AN567" s="42">
        <f>+[1]All!AY567</f>
        <v>0</v>
      </c>
      <c r="AO567" s="43">
        <f>+[1]All!AZ567</f>
        <v>0</v>
      </c>
      <c r="AP567" s="38">
        <f>+[1]All!BA567</f>
        <v>0</v>
      </c>
      <c r="AQ567" s="38"/>
      <c r="AR567" s="39" t="str">
        <f>+[1]All!BC567</f>
        <v>Army</v>
      </c>
      <c r="AS567" s="42">
        <f>+[1]All!BD567</f>
        <v>1</v>
      </c>
      <c r="AT567" s="43">
        <f>+[1]All!BE567</f>
        <v>0</v>
      </c>
      <c r="AU567" s="43">
        <f>+[1]All!BF567</f>
        <v>0</v>
      </c>
      <c r="AV567" s="42">
        <f>+[1]All!BG567</f>
        <v>3</v>
      </c>
      <c r="AW567" s="43">
        <f>+[1]All!BH567</f>
        <v>2</v>
      </c>
      <c r="AX567" s="38">
        <f>+[1]All!BI567</f>
        <v>0</v>
      </c>
      <c r="AY567" s="46">
        <f>+[1]All!BJ567</f>
        <v>52.39</v>
      </c>
      <c r="AZ567" s="47">
        <f>+[1]All!BK567</f>
        <v>69.67</v>
      </c>
      <c r="BB567" s="49" t="str">
        <f>+[1]All!CC567</f>
        <v>Army</v>
      </c>
      <c r="BC567" s="50" t="str">
        <f>+[1]All!CD567</f>
        <v>North Texas</v>
      </c>
      <c r="BD567" s="51">
        <f>+[1]All!CE567</f>
        <v>5.9</v>
      </c>
    </row>
    <row r="568" spans="1:56" x14ac:dyDescent="0.3">
      <c r="A568" s="94">
        <f>+[1]All!A568</f>
        <v>8</v>
      </c>
      <c r="B568" s="38" t="str">
        <f>+[1]All!B568</f>
        <v>Sat</v>
      </c>
      <c r="C568" s="52">
        <f>+[1]All!C568</f>
        <v>42665</v>
      </c>
      <c r="D568" s="41">
        <f>+[1]All!D568</f>
        <v>0.625</v>
      </c>
      <c r="E568" s="38" t="str">
        <f>+[1]All!E568</f>
        <v>espn3</v>
      </c>
      <c r="F568" s="53" t="str">
        <f>+[1]All!F568</f>
        <v>Akron</v>
      </c>
      <c r="G568" s="54" t="str">
        <f>+[1]All!G568</f>
        <v>MAC</v>
      </c>
      <c r="H568" s="53" t="str">
        <f>+[1]All!H568</f>
        <v>Ball State</v>
      </c>
      <c r="I568" s="54" t="str">
        <f>+[1]All!I568</f>
        <v>MAC</v>
      </c>
      <c r="J568" s="45" t="str">
        <f>+[1]All!J568</f>
        <v>Ball State</v>
      </c>
      <c r="K568" s="38" t="str">
        <f>+[1]All!K568</f>
        <v>Akron</v>
      </c>
      <c r="L568" s="62">
        <f>+[1]All!L568</f>
        <v>3</v>
      </c>
      <c r="M568" s="63">
        <f>+[1]All!M568</f>
        <v>59.5</v>
      </c>
      <c r="N568" s="48" t="str">
        <f>+[1]All!N568</f>
        <v>Akron</v>
      </c>
      <c r="O568" s="48">
        <f>+[1]All!O568</f>
        <v>35</v>
      </c>
      <c r="P568" s="48" t="str">
        <f>+[1]All!P568</f>
        <v>Ball State</v>
      </c>
      <c r="Q568" s="44">
        <f>+[1]All!Q568</f>
        <v>25</v>
      </c>
      <c r="R568" s="48" t="str">
        <f>+[1]All!R568</f>
        <v>Akron</v>
      </c>
      <c r="S568" s="48" t="str">
        <f>+[1]All!S568</f>
        <v>Ball State</v>
      </c>
      <c r="T568" s="55" t="str">
        <f>+[1]All!T568</f>
        <v>Akron</v>
      </c>
      <c r="U568" s="38" t="str">
        <f>+[1]All!U568</f>
        <v>W</v>
      </c>
      <c r="V568" s="45" t="str">
        <f>+[1]All!V568</f>
        <v>Ball State</v>
      </c>
      <c r="W568" s="38" t="str">
        <f>+[1]All!W568</f>
        <v>L</v>
      </c>
      <c r="X568" s="45">
        <f>+[1]All!X568</f>
        <v>0</v>
      </c>
      <c r="Y568" s="44">
        <f>+[1]All!Y568</f>
        <v>0</v>
      </c>
      <c r="Z568" s="45">
        <f>+[1]All!Z568</f>
        <v>0</v>
      </c>
      <c r="AA568" s="44">
        <f>+[1]All!AA568</f>
        <v>0</v>
      </c>
      <c r="AB568" s="45" t="str">
        <f>+[1]All!AL568</f>
        <v>DNP</v>
      </c>
      <c r="AC568" s="48">
        <f>+[1]All!AM568</f>
        <v>0</v>
      </c>
      <c r="AD568" s="45">
        <f>+[1]All!AN568</f>
        <v>0</v>
      </c>
      <c r="AE568" s="44">
        <f>+[1]All!AO568</f>
        <v>0</v>
      </c>
      <c r="AF568" s="39" t="str">
        <f>+[1]All!AQ568</f>
        <v>Akron</v>
      </c>
      <c r="AG568" s="42">
        <f>+[1]All!AR568</f>
        <v>1</v>
      </c>
      <c r="AH568" s="43">
        <f>+[1]All!AS568</f>
        <v>2</v>
      </c>
      <c r="AI568" s="43">
        <f>+[1]All!AT568</f>
        <v>0</v>
      </c>
      <c r="AJ568" s="42">
        <f>+[1]All!AU568</f>
        <v>2</v>
      </c>
      <c r="AK568" s="43">
        <f>+[1]All!AV568</f>
        <v>4</v>
      </c>
      <c r="AL568" s="38">
        <f>+[1]All!AW568</f>
        <v>0</v>
      </c>
      <c r="AN568" s="42">
        <f>+[1]All!AY568</f>
        <v>1</v>
      </c>
      <c r="AO568" s="43">
        <f>+[1]All!AZ568</f>
        <v>4</v>
      </c>
      <c r="AP568" s="38">
        <f>+[1]All!BA568</f>
        <v>0</v>
      </c>
      <c r="AQ568" s="38"/>
      <c r="AR568" s="39" t="str">
        <f>+[1]All!BC568</f>
        <v>Ball State</v>
      </c>
      <c r="AS568" s="42">
        <f>+[1]All!BD568</f>
        <v>0</v>
      </c>
      <c r="AT568" s="43">
        <f>+[1]All!BE568</f>
        <v>1</v>
      </c>
      <c r="AU568" s="43">
        <f>+[1]All!BF568</f>
        <v>0</v>
      </c>
      <c r="AV568" s="42">
        <f>+[1]All!BG568</f>
        <v>4</v>
      </c>
      <c r="AW568" s="43">
        <f>+[1]All!BH568</f>
        <v>2</v>
      </c>
      <c r="AX568" s="38">
        <f>+[1]All!BI568</f>
        <v>0</v>
      </c>
      <c r="AY568" s="46">
        <f>+[1]All!BJ568</f>
        <v>60.49</v>
      </c>
      <c r="AZ568" s="47">
        <f>+[1]All!BK568</f>
        <v>60.01</v>
      </c>
      <c r="BB568" s="49" t="str">
        <f>+[1]All!CC568</f>
        <v>Ball State</v>
      </c>
      <c r="BC568" s="50" t="str">
        <f>+[1]All!CD568</f>
        <v>Akron</v>
      </c>
      <c r="BD568" s="51">
        <f>+[1]All!CE568</f>
        <v>1.8</v>
      </c>
    </row>
    <row r="569" spans="1:56" x14ac:dyDescent="0.3">
      <c r="A569" s="94">
        <f>+[1]All!A569</f>
        <v>8</v>
      </c>
      <c r="B569" s="38" t="str">
        <f>+[1]All!B569</f>
        <v>Sat</v>
      </c>
      <c r="C569" s="52">
        <f>+[1]All!C569</f>
        <v>42665</v>
      </c>
      <c r="D569" s="41">
        <f>+[1]All!D569</f>
        <v>0.5</v>
      </c>
      <c r="E569" s="38" t="str">
        <f>+[1]All!E569</f>
        <v>espn3</v>
      </c>
      <c r="F569" s="53" t="str">
        <f>+[1]All!F569</f>
        <v>Miami (OH)</v>
      </c>
      <c r="G569" s="54" t="str">
        <f>+[1]All!G569</f>
        <v>MAC</v>
      </c>
      <c r="H569" s="53" t="str">
        <f>+[1]All!H569</f>
        <v>Bowling Green</v>
      </c>
      <c r="I569" s="54" t="str">
        <f>+[1]All!I569</f>
        <v>MAC</v>
      </c>
      <c r="J569" s="45" t="str">
        <f>+[1]All!J569</f>
        <v>Bowling Green</v>
      </c>
      <c r="K569" s="38" t="str">
        <f>+[1]All!K569</f>
        <v>Miami (OH)</v>
      </c>
      <c r="L569" s="62">
        <f>+[1]All!L569</f>
        <v>3.5</v>
      </c>
      <c r="M569" s="63">
        <f>+[1]All!M569</f>
        <v>50.5</v>
      </c>
      <c r="N569" s="48" t="str">
        <f>+[1]All!N569</f>
        <v>Miami (OH)</v>
      </c>
      <c r="O569" s="48">
        <f>+[1]All!O569</f>
        <v>40</v>
      </c>
      <c r="P569" s="48" t="str">
        <f>+[1]All!P569</f>
        <v>Bowling Green</v>
      </c>
      <c r="Q569" s="44">
        <f>+[1]All!Q569</f>
        <v>26</v>
      </c>
      <c r="R569" s="48" t="str">
        <f>+[1]All!R569</f>
        <v>Miami (OH)</v>
      </c>
      <c r="S569" s="48" t="str">
        <f>+[1]All!S569</f>
        <v>Bowling Green</v>
      </c>
      <c r="T569" s="55" t="str">
        <f>+[1]All!T569</f>
        <v>Bowling Green</v>
      </c>
      <c r="U569" s="38" t="str">
        <f>+[1]All!U569</f>
        <v>L</v>
      </c>
      <c r="V569" s="45" t="str">
        <f>+[1]All!V569</f>
        <v>Bowling Green</v>
      </c>
      <c r="W569" s="38" t="str">
        <f>+[1]All!W569</f>
        <v>L</v>
      </c>
      <c r="X569" s="45">
        <f>+[1]All!X569</f>
        <v>0</v>
      </c>
      <c r="Y569" s="44">
        <f>+[1]All!Y569</f>
        <v>0</v>
      </c>
      <c r="Z569" s="45">
        <f>+[1]All!Z569</f>
        <v>0</v>
      </c>
      <c r="AA569" s="44">
        <f>+[1]All!AA569</f>
        <v>0</v>
      </c>
      <c r="AB569" s="45" t="str">
        <f>+[1]All!AL569</f>
        <v>DNP</v>
      </c>
      <c r="AC569" s="48">
        <f>+[1]All!AM569</f>
        <v>0</v>
      </c>
      <c r="AD569" s="45">
        <f>+[1]All!AN569</f>
        <v>0</v>
      </c>
      <c r="AE569" s="44">
        <f>+[1]All!AO569</f>
        <v>0</v>
      </c>
      <c r="AF569" s="39" t="str">
        <f>+[1]All!AQ569</f>
        <v>Miami (OH)</v>
      </c>
      <c r="AG569" s="42">
        <f>+[1]All!AR569</f>
        <v>2</v>
      </c>
      <c r="AH569" s="43">
        <f>+[1]All!AS569</f>
        <v>1</v>
      </c>
      <c r="AI569" s="43">
        <f>+[1]All!AT569</f>
        <v>0</v>
      </c>
      <c r="AJ569" s="42">
        <f>+[1]All!AU569</f>
        <v>3</v>
      </c>
      <c r="AK569" s="43">
        <f>+[1]All!AV569</f>
        <v>2</v>
      </c>
      <c r="AL569" s="38">
        <f>+[1]All!AW569</f>
        <v>0</v>
      </c>
      <c r="AN569" s="42">
        <f>+[1]All!AY569</f>
        <v>4</v>
      </c>
      <c r="AO569" s="43">
        <f>+[1]All!AZ569</f>
        <v>5</v>
      </c>
      <c r="AP569" s="38">
        <f>+[1]All!BA569</f>
        <v>0</v>
      </c>
      <c r="AQ569" s="38"/>
      <c r="AR569" s="39" t="str">
        <f>+[1]All!BC569</f>
        <v>Bowling Green</v>
      </c>
      <c r="AS569" s="42">
        <f>+[1]All!BD569</f>
        <v>0</v>
      </c>
      <c r="AT569" s="43">
        <f>+[1]All!BE569</f>
        <v>2</v>
      </c>
      <c r="AU569" s="43">
        <f>+[1]All!BF569</f>
        <v>0</v>
      </c>
      <c r="AV569" s="42">
        <f>+[1]All!BG569</f>
        <v>2</v>
      </c>
      <c r="AW569" s="43">
        <f>+[1]All!BH569</f>
        <v>4</v>
      </c>
      <c r="AX569" s="38">
        <f>+[1]All!BI569</f>
        <v>0</v>
      </c>
      <c r="AY569" s="46">
        <f>+[1]All!BJ569</f>
        <v>51.12</v>
      </c>
      <c r="AZ569" s="47">
        <f>+[1]All!BK569</f>
        <v>53.32</v>
      </c>
      <c r="BB569" s="49" t="str">
        <f>+[1]All!CC569</f>
        <v>Bowling Green</v>
      </c>
      <c r="BC569" s="50" t="str">
        <f>+[1]All!CD569</f>
        <v>Miami (OH)</v>
      </c>
      <c r="BD569" s="51">
        <f>+[1]All!CE569</f>
        <v>17.7</v>
      </c>
    </row>
    <row r="570" spans="1:56" x14ac:dyDescent="0.3">
      <c r="A570" s="94">
        <f>+[1]All!A570</f>
        <v>8</v>
      </c>
      <c r="B570" s="38" t="str">
        <f>+[1]All!B570</f>
        <v>Sat</v>
      </c>
      <c r="C570" s="52">
        <f>+[1]All!C570</f>
        <v>42665</v>
      </c>
      <c r="D570" s="41">
        <f>+[1]All!D570</f>
        <v>0.54166666666666663</v>
      </c>
      <c r="E570" s="38" t="str">
        <f>+[1]All!E570</f>
        <v>espn3</v>
      </c>
      <c r="F570" s="53" t="str">
        <f>+[1]All!F570</f>
        <v>Ohio</v>
      </c>
      <c r="G570" s="54" t="str">
        <f>+[1]All!G570</f>
        <v>MAC</v>
      </c>
      <c r="H570" s="53" t="str">
        <f>+[1]All!H570</f>
        <v>Kent State</v>
      </c>
      <c r="I570" s="54" t="str">
        <f>+[1]All!I570</f>
        <v>MAC</v>
      </c>
      <c r="J570" s="45" t="str">
        <f>+[1]All!J570</f>
        <v>Ohio</v>
      </c>
      <c r="K570" s="38" t="str">
        <f>+[1]All!K570</f>
        <v>Kent State</v>
      </c>
      <c r="L570" s="62">
        <f>+[1]All!L570</f>
        <v>4</v>
      </c>
      <c r="M570" s="63">
        <f>+[1]All!M570</f>
        <v>46.5</v>
      </c>
      <c r="N570" s="48" t="str">
        <f>+[1]All!N570</f>
        <v>Ohio</v>
      </c>
      <c r="O570" s="48">
        <f>+[1]All!O570</f>
        <v>14</v>
      </c>
      <c r="P570" s="48" t="str">
        <f>+[1]All!P570</f>
        <v>Kent State</v>
      </c>
      <c r="Q570" s="44">
        <f>+[1]All!Q570</f>
        <v>10</v>
      </c>
      <c r="R570" s="48" t="str">
        <f>+[1]All!R570</f>
        <v>Ohio</v>
      </c>
      <c r="S570" s="48" t="str">
        <f>+[1]All!S570</f>
        <v>Kent State</v>
      </c>
      <c r="T570" s="55" t="str">
        <f>+[1]All!T570</f>
        <v>Ohio</v>
      </c>
      <c r="U570" s="38" t="str">
        <f>+[1]All!U570</f>
        <v>T</v>
      </c>
      <c r="V570" s="45" t="str">
        <f>+[1]All!V570</f>
        <v>Ohio</v>
      </c>
      <c r="W570" s="38" t="str">
        <f>+[1]All!W570</f>
        <v>T</v>
      </c>
      <c r="X570" s="45">
        <f>+[1]All!X570</f>
        <v>0</v>
      </c>
      <c r="Y570" s="44">
        <f>+[1]All!Y570</f>
        <v>0</v>
      </c>
      <c r="Z570" s="45">
        <f>+[1]All!Z570</f>
        <v>0</v>
      </c>
      <c r="AA570" s="44">
        <f>+[1]All!AA570</f>
        <v>0</v>
      </c>
      <c r="AB570" s="45" t="str">
        <f>+[1]All!AL570</f>
        <v>OHIO</v>
      </c>
      <c r="AC570" s="48">
        <f>+[1]All!AM570</f>
        <v>27</v>
      </c>
      <c r="AD570" s="45" t="str">
        <f>+[1]All!AN570</f>
        <v>Kent State</v>
      </c>
      <c r="AE570" s="44">
        <f>+[1]All!AO570</f>
        <v>0</v>
      </c>
      <c r="AF570" s="39" t="str">
        <f>+[1]All!AQ570</f>
        <v>Ohio</v>
      </c>
      <c r="AG570" s="42">
        <f>+[1]All!AR570</f>
        <v>3</v>
      </c>
      <c r="AH570" s="43">
        <f>+[1]All!AS570</f>
        <v>0</v>
      </c>
      <c r="AI570" s="43">
        <f>+[1]All!AT570</f>
        <v>0</v>
      </c>
      <c r="AJ570" s="42">
        <f>+[1]All!AU570</f>
        <v>4</v>
      </c>
      <c r="AK570" s="43">
        <f>+[1]All!AV570</f>
        <v>2</v>
      </c>
      <c r="AL570" s="38">
        <f>+[1]All!AW570</f>
        <v>0</v>
      </c>
      <c r="AN570" s="42">
        <f>+[1]All!AY570</f>
        <v>4</v>
      </c>
      <c r="AO570" s="43">
        <f>+[1]All!AZ570</f>
        <v>7</v>
      </c>
      <c r="AP570" s="38">
        <f>+[1]All!BA570</f>
        <v>0</v>
      </c>
      <c r="AQ570" s="38"/>
      <c r="AR570" s="39" t="str">
        <f>+[1]All!BC570</f>
        <v>Kent State</v>
      </c>
      <c r="AS570" s="42">
        <f>+[1]All!BD570</f>
        <v>1</v>
      </c>
      <c r="AT570" s="43">
        <f>+[1]All!BE570</f>
        <v>0</v>
      </c>
      <c r="AU570" s="43">
        <f>+[1]All!BF570</f>
        <v>0</v>
      </c>
      <c r="AV570" s="42">
        <f>+[1]All!BG570</f>
        <v>3</v>
      </c>
      <c r="AW570" s="43">
        <f>+[1]All!BH570</f>
        <v>1</v>
      </c>
      <c r="AX570" s="38">
        <f>+[1]All!BI570</f>
        <v>0</v>
      </c>
      <c r="AY570" s="46">
        <f>+[1]All!BJ570</f>
        <v>60.62</v>
      </c>
      <c r="AZ570" s="47">
        <f>+[1]All!BK570</f>
        <v>54.05</v>
      </c>
      <c r="BB570" s="49" t="str">
        <f>+[1]All!CC570</f>
        <v>Kent State</v>
      </c>
      <c r="BC570" s="50" t="str">
        <f>+[1]All!CD570</f>
        <v>Ohio</v>
      </c>
      <c r="BD570" s="51">
        <f>+[1]All!CE570</f>
        <v>0.1</v>
      </c>
    </row>
    <row r="571" spans="1:56" x14ac:dyDescent="0.3">
      <c r="A571" s="94">
        <f>+[1]All!A571</f>
        <v>8</v>
      </c>
      <c r="B571" s="38" t="str">
        <f>+[1]All!B571</f>
        <v>Sat</v>
      </c>
      <c r="C571" s="52">
        <f>+[1]All!C571</f>
        <v>42665</v>
      </c>
      <c r="D571" s="41">
        <f>+[1]All!D571</f>
        <v>0.64583333333333337</v>
      </c>
      <c r="E571" s="38" t="str">
        <f>+[1]All!E571</f>
        <v>espn3</v>
      </c>
      <c r="F571" s="53" t="str">
        <f>+[1]All!F571</f>
        <v>Buffalo</v>
      </c>
      <c r="G571" s="54" t="str">
        <f>+[1]All!G571</f>
        <v>MAC</v>
      </c>
      <c r="H571" s="53" t="str">
        <f>+[1]All!H571</f>
        <v>Northern Illinois</v>
      </c>
      <c r="I571" s="54" t="str">
        <f>+[1]All!I571</f>
        <v>MAC</v>
      </c>
      <c r="J571" s="45" t="str">
        <f>+[1]All!J571</f>
        <v>Northern Illinois</v>
      </c>
      <c r="K571" s="38" t="str">
        <f>+[1]All!K571</f>
        <v>Buffalo</v>
      </c>
      <c r="L571" s="62">
        <f>+[1]All!L571</f>
        <v>21.5</v>
      </c>
      <c r="M571" s="63">
        <f>+[1]All!M571</f>
        <v>59.5</v>
      </c>
      <c r="N571" s="48" t="str">
        <f>+[1]All!N571</f>
        <v>Northern Illinois</v>
      </c>
      <c r="O571" s="48">
        <f>+[1]All!O571</f>
        <v>44</v>
      </c>
      <c r="P571" s="48" t="str">
        <f>+[1]All!P571</f>
        <v>Buffalo</v>
      </c>
      <c r="Q571" s="44">
        <f>+[1]All!Q571</f>
        <v>7</v>
      </c>
      <c r="R571" s="48" t="str">
        <f>+[1]All!R571</f>
        <v>Northern Illinois</v>
      </c>
      <c r="S571" s="48" t="str">
        <f>+[1]All!S571</f>
        <v>Buffalo</v>
      </c>
      <c r="T571" s="55" t="str">
        <f>+[1]All!T571</f>
        <v>Buffalo</v>
      </c>
      <c r="U571" s="38" t="str">
        <f>+[1]All!U571</f>
        <v>L</v>
      </c>
      <c r="V571" s="45" t="str">
        <f>+[1]All!V571</f>
        <v>Buffalo</v>
      </c>
      <c r="W571" s="38" t="str">
        <f>+[1]All!W571</f>
        <v>L</v>
      </c>
      <c r="X571" s="45">
        <f>+[1]All!X571</f>
        <v>0</v>
      </c>
      <c r="Y571" s="44">
        <f>+[1]All!Y571</f>
        <v>0</v>
      </c>
      <c r="Z571" s="45">
        <f>+[1]All!Z571</f>
        <v>0</v>
      </c>
      <c r="AA571" s="44">
        <f>+[1]All!AA571</f>
        <v>0</v>
      </c>
      <c r="AB571" s="45" t="str">
        <f>+[1]All!AL571</f>
        <v>Northern Illinois</v>
      </c>
      <c r="AC571" s="48">
        <f>+[1]All!AM571</f>
        <v>41</v>
      </c>
      <c r="AD571" s="45" t="str">
        <f>+[1]All!AN571</f>
        <v>BUFFALO</v>
      </c>
      <c r="AE571" s="44">
        <f>+[1]All!AO571</f>
        <v>30</v>
      </c>
      <c r="AF571" s="39" t="str">
        <f>+[1]All!AQ571</f>
        <v>Buffalo</v>
      </c>
      <c r="AG571" s="42">
        <f>+[1]All!AR571</f>
        <v>0</v>
      </c>
      <c r="AH571" s="43">
        <f>+[1]All!AS571</f>
        <v>2</v>
      </c>
      <c r="AI571" s="43">
        <f>+[1]All!AT571</f>
        <v>0</v>
      </c>
      <c r="AJ571" s="42">
        <f>+[1]All!AU571</f>
        <v>2</v>
      </c>
      <c r="AK571" s="43">
        <f>+[1]All!AV571</f>
        <v>3</v>
      </c>
      <c r="AL571" s="38">
        <f>+[1]All!AW571</f>
        <v>0</v>
      </c>
      <c r="AN571" s="42">
        <f>+[1]All!AY571</f>
        <v>2</v>
      </c>
      <c r="AO571" s="43">
        <f>+[1]All!AZ571</f>
        <v>3</v>
      </c>
      <c r="AP571" s="38">
        <f>+[1]All!BA571</f>
        <v>0</v>
      </c>
      <c r="AQ571" s="38"/>
      <c r="AR571" s="39" t="str">
        <f>+[1]All!BC571</f>
        <v>Northern Illinois</v>
      </c>
      <c r="AS571" s="42">
        <f>+[1]All!BD571</f>
        <v>0</v>
      </c>
      <c r="AT571" s="43">
        <f>+[1]All!BE571</f>
        <v>2</v>
      </c>
      <c r="AU571" s="43">
        <f>+[1]All!BF571</f>
        <v>0</v>
      </c>
      <c r="AV571" s="42">
        <f>+[1]All!BG571</f>
        <v>2</v>
      </c>
      <c r="AW571" s="43">
        <f>+[1]All!BH571</f>
        <v>4</v>
      </c>
      <c r="AX571" s="38">
        <f>+[1]All!BI571</f>
        <v>0</v>
      </c>
      <c r="AY571" s="46">
        <f>+[1]All!BJ571</f>
        <v>46.57</v>
      </c>
      <c r="AZ571" s="47">
        <f>+[1]All!BK571</f>
        <v>60.48</v>
      </c>
      <c r="BB571" s="49" t="str">
        <f>+[1]All!CC571</f>
        <v>Northern Illinois</v>
      </c>
      <c r="BC571" s="50" t="str">
        <f>+[1]All!CD571</f>
        <v>Buffalo</v>
      </c>
      <c r="BD571" s="51">
        <f>+[1]All!CE571</f>
        <v>14.5</v>
      </c>
    </row>
    <row r="572" spans="1:56" x14ac:dyDescent="0.3">
      <c r="A572" s="94">
        <f>+[1]All!A572</f>
        <v>8</v>
      </c>
      <c r="B572" s="38" t="str">
        <f>+[1]All!B572</f>
        <v>Sat</v>
      </c>
      <c r="C572" s="52">
        <f>+[1]All!C572</f>
        <v>42665</v>
      </c>
      <c r="D572" s="41">
        <f>+[1]All!D572</f>
        <v>0.54166666666666663</v>
      </c>
      <c r="E572" s="38" t="str">
        <f>+[1]All!E572</f>
        <v>espn3</v>
      </c>
      <c r="F572" s="53" t="str">
        <f>+[1]All!F572</f>
        <v>Central Michigan</v>
      </c>
      <c r="G572" s="54" t="str">
        <f>+[1]All!G572</f>
        <v>MAC</v>
      </c>
      <c r="H572" s="53" t="str">
        <f>+[1]All!H572</f>
        <v>Toledo</v>
      </c>
      <c r="I572" s="54" t="str">
        <f>+[1]All!I572</f>
        <v>MAC</v>
      </c>
      <c r="J572" s="45" t="str">
        <f>+[1]All!J572</f>
        <v>Toledo</v>
      </c>
      <c r="K572" s="38" t="str">
        <f>+[1]All!K572</f>
        <v>Central Michigan</v>
      </c>
      <c r="L572" s="62">
        <f>+[1]All!L572</f>
        <v>10.5</v>
      </c>
      <c r="M572" s="63">
        <f>+[1]All!M572</f>
        <v>62</v>
      </c>
      <c r="N572" s="48" t="str">
        <f>+[1]All!N572</f>
        <v>Toledo</v>
      </c>
      <c r="O572" s="48">
        <f>+[1]All!O572</f>
        <v>31</v>
      </c>
      <c r="P572" s="48" t="str">
        <f>+[1]All!P572</f>
        <v>Central Michigan</v>
      </c>
      <c r="Q572" s="44">
        <f>+[1]All!Q572</f>
        <v>17</v>
      </c>
      <c r="R572" s="48" t="str">
        <f>+[1]All!R572</f>
        <v>Toledo</v>
      </c>
      <c r="S572" s="48" t="str">
        <f>+[1]All!S572</f>
        <v>Central Michigan</v>
      </c>
      <c r="T572" s="55" t="str">
        <f>+[1]All!T572</f>
        <v>Toledo</v>
      </c>
      <c r="U572" s="38" t="str">
        <f>+[1]All!U572</f>
        <v>W</v>
      </c>
      <c r="V572" s="45" t="str">
        <f>+[1]All!V572</f>
        <v>Toledo</v>
      </c>
      <c r="W572" s="38" t="str">
        <f>+[1]All!W572</f>
        <v>W</v>
      </c>
      <c r="X572" s="45">
        <f>+[1]All!X572</f>
        <v>0</v>
      </c>
      <c r="Y572" s="44">
        <f>+[1]All!Y572</f>
        <v>0</v>
      </c>
      <c r="Z572" s="45" t="str">
        <f>+[1]All!Z572</f>
        <v>O</v>
      </c>
      <c r="AA572" s="44" t="str">
        <f>+[1]All!AA572</f>
        <v>L</v>
      </c>
      <c r="AB572" s="45" t="str">
        <f>+[1]All!AL572</f>
        <v>Toledo</v>
      </c>
      <c r="AC572" s="48">
        <f>+[1]All!AM572</f>
        <v>28</v>
      </c>
      <c r="AD572" s="45" t="str">
        <f>+[1]All!AN572</f>
        <v>CENTRAL MICHIGAN</v>
      </c>
      <c r="AE572" s="44">
        <f>+[1]All!AO572</f>
        <v>23</v>
      </c>
      <c r="AF572" s="39" t="str">
        <f>+[1]All!AQ572</f>
        <v>Central Michigan</v>
      </c>
      <c r="AG572" s="42">
        <f>+[1]All!AR572</f>
        <v>2</v>
      </c>
      <c r="AH572" s="43">
        <f>+[1]All!AS572</f>
        <v>1</v>
      </c>
      <c r="AI572" s="43">
        <f>+[1]All!AT572</f>
        <v>0</v>
      </c>
      <c r="AJ572" s="42">
        <f>+[1]All!AU572</f>
        <v>3</v>
      </c>
      <c r="AK572" s="43">
        <f>+[1]All!AV572</f>
        <v>3</v>
      </c>
      <c r="AL572" s="38">
        <f>+[1]All!AW572</f>
        <v>0</v>
      </c>
      <c r="AN572" s="42">
        <f>+[1]All!AY572</f>
        <v>6</v>
      </c>
      <c r="AO572" s="43">
        <f>+[1]All!AZ572</f>
        <v>5</v>
      </c>
      <c r="AP572" s="38">
        <f>+[1]All!BA572</f>
        <v>0</v>
      </c>
      <c r="AQ572" s="38"/>
      <c r="AR572" s="39" t="str">
        <f>+[1]All!BC572</f>
        <v>Toledo</v>
      </c>
      <c r="AS572" s="42">
        <f>+[1]All!BD572</f>
        <v>2</v>
      </c>
      <c r="AT572" s="43">
        <f>+[1]All!BE572</f>
        <v>0</v>
      </c>
      <c r="AU572" s="43">
        <f>+[1]All!BF572</f>
        <v>0</v>
      </c>
      <c r="AV572" s="42">
        <f>+[1]All!BG572</f>
        <v>4</v>
      </c>
      <c r="AW572" s="43">
        <f>+[1]All!BH572</f>
        <v>1</v>
      </c>
      <c r="AX572" s="38">
        <f>+[1]All!BI572</f>
        <v>0</v>
      </c>
      <c r="AY572" s="46">
        <f>+[1]All!BJ572</f>
        <v>65.25</v>
      </c>
      <c r="AZ572" s="47">
        <f>+[1]All!BK572</f>
        <v>74.739999999999995</v>
      </c>
      <c r="BB572" s="49" t="str">
        <f>+[1]All!CC572</f>
        <v>Toledo</v>
      </c>
      <c r="BC572" s="50" t="str">
        <f>+[1]All!CD572</f>
        <v>Central Michigan</v>
      </c>
      <c r="BD572" s="51">
        <f>+[1]All!CE572</f>
        <v>9.8000000000000007</v>
      </c>
    </row>
    <row r="573" spans="1:56" x14ac:dyDescent="0.3">
      <c r="A573" s="94">
        <f>+[1]All!A573</f>
        <v>8</v>
      </c>
      <c r="B573" s="38" t="str">
        <f>+[1]All!B573</f>
        <v>Sat</v>
      </c>
      <c r="C573" s="52">
        <f>+[1]All!C573</f>
        <v>42665</v>
      </c>
      <c r="D573" s="41">
        <f>+[1]All!D573</f>
        <v>0.64583333333333337</v>
      </c>
      <c r="E573" s="38" t="str">
        <f>+[1]All!E573</f>
        <v>espn3</v>
      </c>
      <c r="F573" s="53" t="str">
        <f>+[1]All!F573</f>
        <v>Eastern Michigan</v>
      </c>
      <c r="G573" s="54" t="str">
        <f>+[1]All!G573</f>
        <v>MAC</v>
      </c>
      <c r="H573" s="53" t="str">
        <f>+[1]All!H573</f>
        <v>Western Michigan</v>
      </c>
      <c r="I573" s="54" t="str">
        <f>+[1]All!I573</f>
        <v>MAC</v>
      </c>
      <c r="J573" s="45" t="str">
        <f>+[1]All!J573</f>
        <v>Western Michigan</v>
      </c>
      <c r="K573" s="38" t="str">
        <f>+[1]All!K573</f>
        <v>Eastern Michigan</v>
      </c>
      <c r="L573" s="62">
        <f>+[1]All!L573</f>
        <v>22.5</v>
      </c>
      <c r="M573" s="63">
        <f>+[1]All!M573</f>
        <v>58.5</v>
      </c>
      <c r="N573" s="48" t="str">
        <f>+[1]All!N573</f>
        <v>Western Michigan</v>
      </c>
      <c r="O573" s="48">
        <f>+[1]All!O573</f>
        <v>45</v>
      </c>
      <c r="P573" s="48" t="str">
        <f>+[1]All!P573</f>
        <v>Eastern Michigan</v>
      </c>
      <c r="Q573" s="44">
        <f>+[1]All!Q573</f>
        <v>31</v>
      </c>
      <c r="R573" s="48" t="str">
        <f>+[1]All!R573</f>
        <v>Eastern Michigan</v>
      </c>
      <c r="S573" s="48" t="str">
        <f>+[1]All!S573</f>
        <v>Western Michigan</v>
      </c>
      <c r="T573" s="55" t="str">
        <f>+[1]All!T573</f>
        <v>Eastern Michigan</v>
      </c>
      <c r="U573" s="38" t="str">
        <f>+[1]All!U573</f>
        <v>W</v>
      </c>
      <c r="V573" s="45" t="str">
        <f>+[1]All!V573</f>
        <v>Eastern Michigan</v>
      </c>
      <c r="W573" s="38" t="str">
        <f>+[1]All!W573</f>
        <v>W</v>
      </c>
      <c r="X573" s="45" t="str">
        <f>+[1]All!X573</f>
        <v>PW</v>
      </c>
      <c r="Y573" s="44">
        <f>+[1]All!Y573</f>
        <v>0</v>
      </c>
      <c r="Z573" s="45">
        <f>+[1]All!Z573</f>
        <v>0</v>
      </c>
      <c r="AA573" s="44">
        <f>+[1]All!AA573</f>
        <v>0</v>
      </c>
      <c r="AB573" s="45" t="str">
        <f>+[1]All!AL573</f>
        <v>Western Michigan</v>
      </c>
      <c r="AC573" s="48">
        <f>+[1]All!AM573</f>
        <v>58</v>
      </c>
      <c r="AD573" s="45" t="str">
        <f>+[1]All!AN573</f>
        <v>EASTERN MICHIGAN</v>
      </c>
      <c r="AE573" s="44">
        <f>+[1]All!AO573</f>
        <v>28</v>
      </c>
      <c r="AF573" s="39" t="str">
        <f>+[1]All!AQ573</f>
        <v>Eastern Michigan</v>
      </c>
      <c r="AG573" s="42">
        <f>+[1]All!AR573</f>
        <v>2</v>
      </c>
      <c r="AH573" s="43">
        <f>+[1]All!AS573</f>
        <v>1</v>
      </c>
      <c r="AI573" s="43">
        <f>+[1]All!AT573</f>
        <v>0</v>
      </c>
      <c r="AJ573" s="42">
        <f>+[1]All!AU573</f>
        <v>5</v>
      </c>
      <c r="AK573" s="43">
        <f>+[1]All!AV573</f>
        <v>1</v>
      </c>
      <c r="AL573" s="38">
        <f>+[1]All!AW573</f>
        <v>0</v>
      </c>
      <c r="AN573" s="42">
        <f>+[1]All!AY573</f>
        <v>6</v>
      </c>
      <c r="AO573" s="43">
        <f>+[1]All!AZ573</f>
        <v>5</v>
      </c>
      <c r="AP573" s="38">
        <f>+[1]All!BA573</f>
        <v>0</v>
      </c>
      <c r="AQ573" s="38"/>
      <c r="AR573" s="39" t="str">
        <f>+[1]All!BC573</f>
        <v>Western Michigan</v>
      </c>
      <c r="AS573" s="42">
        <f>+[1]All!BD573</f>
        <v>1</v>
      </c>
      <c r="AT573" s="43">
        <f>+[1]All!BE573</f>
        <v>1</v>
      </c>
      <c r="AU573" s="43">
        <f>+[1]All!BF573</f>
        <v>0</v>
      </c>
      <c r="AV573" s="42">
        <f>+[1]All!BG573</f>
        <v>4</v>
      </c>
      <c r="AW573" s="43">
        <f>+[1]All!BH573</f>
        <v>1</v>
      </c>
      <c r="AX573" s="38">
        <f>+[1]All!BI573</f>
        <v>0</v>
      </c>
      <c r="AY573" s="46">
        <f>+[1]All!BJ573</f>
        <v>54.91</v>
      </c>
      <c r="AZ573" s="47">
        <f>+[1]All!BK573</f>
        <v>83.85</v>
      </c>
      <c r="BB573" s="49" t="str">
        <f>+[1]All!CC573</f>
        <v>Western Michigan</v>
      </c>
      <c r="BC573" s="50" t="str">
        <f>+[1]All!CD573</f>
        <v>Eastern Michigan</v>
      </c>
      <c r="BD573" s="51">
        <f>+[1]All!CE573</f>
        <v>17.3</v>
      </c>
    </row>
    <row r="574" spans="1:56" x14ac:dyDescent="0.3">
      <c r="A574" s="94">
        <f>+[1]All!A574</f>
        <v>8</v>
      </c>
      <c r="B574" s="38" t="str">
        <f>+[1]All!B574</f>
        <v>Sat</v>
      </c>
      <c r="C574" s="52">
        <f>+[1]All!C574</f>
        <v>42665</v>
      </c>
      <c r="D574" s="41">
        <f>+[1]All!D574</f>
        <v>0.58333333333333337</v>
      </c>
      <c r="E574" s="38">
        <f>+[1]All!E574</f>
        <v>0</v>
      </c>
      <c r="F574" s="53" t="str">
        <f>+[1]All!F574</f>
        <v>Hawaii</v>
      </c>
      <c r="G574" s="54" t="str">
        <f>+[1]All!G574</f>
        <v>MWC</v>
      </c>
      <c r="H574" s="53" t="str">
        <f>+[1]All!H574</f>
        <v>Air Force</v>
      </c>
      <c r="I574" s="54" t="str">
        <f>+[1]All!I574</f>
        <v>MWC</v>
      </c>
      <c r="J574" s="45" t="str">
        <f>+[1]All!J574</f>
        <v>Air Force</v>
      </c>
      <c r="K574" s="38" t="str">
        <f>+[1]All!K574</f>
        <v>Hawaii</v>
      </c>
      <c r="L574" s="62">
        <f>+[1]All!L574</f>
        <v>16.5</v>
      </c>
      <c r="M574" s="63">
        <f>+[1]All!M574</f>
        <v>61.5</v>
      </c>
      <c r="N574" s="48" t="str">
        <f>+[1]All!N574</f>
        <v>Hawaii</v>
      </c>
      <c r="O574" s="48">
        <f>+[1]All!O574</f>
        <v>34</v>
      </c>
      <c r="P574" s="48" t="str">
        <f>+[1]All!P574</f>
        <v>Air Force</v>
      </c>
      <c r="Q574" s="44">
        <f>+[1]All!Q574</f>
        <v>27</v>
      </c>
      <c r="R574" s="48" t="str">
        <f>+[1]All!R574</f>
        <v>Hawaii</v>
      </c>
      <c r="S574" s="48" t="str">
        <f>+[1]All!S574</f>
        <v>Air Force</v>
      </c>
      <c r="T574" s="55" t="str">
        <f>+[1]All!T574</f>
        <v>Hawaii</v>
      </c>
      <c r="U574" s="38" t="str">
        <f>+[1]All!U574</f>
        <v>W</v>
      </c>
      <c r="V574" s="45" t="str">
        <f>+[1]All!V574</f>
        <v>Air Force</v>
      </c>
      <c r="W574" s="38" t="str">
        <f>+[1]All!W574</f>
        <v>L</v>
      </c>
      <c r="X574" s="45" t="str">
        <f>+[1]All!X574</f>
        <v>PW</v>
      </c>
      <c r="Y574" s="44">
        <f>+[1]All!Y574</f>
        <v>0</v>
      </c>
      <c r="Z574" s="45">
        <f>+[1]All!Z574</f>
        <v>0</v>
      </c>
      <c r="AA574" s="44">
        <f>+[1]All!AA574</f>
        <v>0</v>
      </c>
      <c r="AB574" s="45" t="str">
        <f>+[1]All!AL574</f>
        <v>Air Force</v>
      </c>
      <c r="AC574" s="48">
        <f>+[1]All!AM574</f>
        <v>58</v>
      </c>
      <c r="AD574" s="45" t="str">
        <f>+[1]All!AN574</f>
        <v>HAWAII</v>
      </c>
      <c r="AE574" s="44">
        <f>+[1]All!AO574</f>
        <v>7</v>
      </c>
      <c r="AF574" s="39" t="str">
        <f>+[1]All!AQ574</f>
        <v>Hawaii</v>
      </c>
      <c r="AG574" s="42">
        <f>+[1]All!AR574</f>
        <v>2</v>
      </c>
      <c r="AH574" s="43">
        <f>+[1]All!AS574</f>
        <v>1</v>
      </c>
      <c r="AI574" s="43">
        <f>+[1]All!AT574</f>
        <v>2</v>
      </c>
      <c r="AJ574" s="42">
        <f>+[1]All!AU574</f>
        <v>3</v>
      </c>
      <c r="AK574" s="43">
        <f>+[1]All!AV574</f>
        <v>2</v>
      </c>
      <c r="AL574" s="38">
        <f>+[1]All!AW574</f>
        <v>2</v>
      </c>
      <c r="AN574" s="42">
        <f>+[1]All!AY574</f>
        <v>1</v>
      </c>
      <c r="AO574" s="43">
        <f>+[1]All!AZ574</f>
        <v>1</v>
      </c>
      <c r="AP574" s="38">
        <f>+[1]All!BA574</f>
        <v>0</v>
      </c>
      <c r="AQ574" s="38"/>
      <c r="AR574" s="39" t="str">
        <f>+[1]All!BC574</f>
        <v>Air Force</v>
      </c>
      <c r="AS574" s="42">
        <f>+[1]All!BD574</f>
        <v>2</v>
      </c>
      <c r="AT574" s="43">
        <f>+[1]All!BE574</f>
        <v>1</v>
      </c>
      <c r="AU574" s="43">
        <f>+[1]All!BF574</f>
        <v>0</v>
      </c>
      <c r="AV574" s="42">
        <f>+[1]All!BG574</f>
        <v>3</v>
      </c>
      <c r="AW574" s="43">
        <f>+[1]All!BH574</f>
        <v>2</v>
      </c>
      <c r="AX574" s="38">
        <f>+[1]All!BI574</f>
        <v>0</v>
      </c>
      <c r="AY574" s="46">
        <f>+[1]All!BJ574</f>
        <v>56.47</v>
      </c>
      <c r="AZ574" s="47">
        <f>+[1]All!BK574</f>
        <v>68.39</v>
      </c>
      <c r="BB574" s="49" t="str">
        <f>+[1]All!CC574</f>
        <v>Air Force</v>
      </c>
      <c r="BC574" s="50" t="str">
        <f>+[1]All!CD574</f>
        <v>Hawaii</v>
      </c>
      <c r="BD574" s="51">
        <f>+[1]All!CE574</f>
        <v>16.3</v>
      </c>
    </row>
    <row r="575" spans="1:56" x14ac:dyDescent="0.3">
      <c r="A575" s="94">
        <f>+[1]All!A575</f>
        <v>8</v>
      </c>
      <c r="B575" s="38" t="str">
        <f>+[1]All!B575</f>
        <v>Sat</v>
      </c>
      <c r="C575" s="52">
        <f>+[1]All!C575</f>
        <v>42665</v>
      </c>
      <c r="D575" s="41">
        <f>+[1]All!D575</f>
        <v>0.9375</v>
      </c>
      <c r="E575" s="38" t="str">
        <f>+[1]All!E575</f>
        <v>ESPN2</v>
      </c>
      <c r="F575" s="53" t="str">
        <f>+[1]All!F575</f>
        <v>Wyoming</v>
      </c>
      <c r="G575" s="54" t="str">
        <f>+[1]All!G575</f>
        <v>MWC</v>
      </c>
      <c r="H575" s="53" t="str">
        <f>+[1]All!H575</f>
        <v>Nevada</v>
      </c>
      <c r="I575" s="54" t="str">
        <f>+[1]All!I575</f>
        <v>MWC</v>
      </c>
      <c r="J575" s="45" t="str">
        <f>+[1]All!J575</f>
        <v>Wyoming</v>
      </c>
      <c r="K575" s="38" t="str">
        <f>+[1]All!K575</f>
        <v>Nevada</v>
      </c>
      <c r="L575" s="62">
        <f>+[1]All!L575</f>
        <v>4.5</v>
      </c>
      <c r="M575" s="63">
        <f>+[1]All!M575</f>
        <v>52.5</v>
      </c>
      <c r="N575" s="48" t="str">
        <f>+[1]All!N575</f>
        <v>Wyoming</v>
      </c>
      <c r="O575" s="48">
        <f>+[1]All!O575</f>
        <v>42</v>
      </c>
      <c r="P575" s="48" t="str">
        <f>+[1]All!P575</f>
        <v>Nevada</v>
      </c>
      <c r="Q575" s="44">
        <f>+[1]All!Q575</f>
        <v>34</v>
      </c>
      <c r="R575" s="48" t="str">
        <f>+[1]All!R575</f>
        <v>Wyoming</v>
      </c>
      <c r="S575" s="48" t="str">
        <f>+[1]All!S575</f>
        <v>Nevada</v>
      </c>
      <c r="T575" s="55" t="str">
        <f>+[1]All!T575</f>
        <v>Wyoming</v>
      </c>
      <c r="U575" s="38" t="str">
        <f>+[1]All!U575</f>
        <v>W</v>
      </c>
      <c r="V575" s="45" t="str">
        <f>+[1]All!V575</f>
        <v>Wyoming</v>
      </c>
      <c r="W575" s="38" t="str">
        <f>+[1]All!W575</f>
        <v>W</v>
      </c>
      <c r="X575" s="45">
        <f>+[1]All!X575</f>
        <v>0</v>
      </c>
      <c r="Y575" s="44">
        <f>+[1]All!Y575</f>
        <v>0</v>
      </c>
      <c r="Z575" s="45">
        <f>+[1]All!Z575</f>
        <v>0</v>
      </c>
      <c r="AA575" s="44">
        <f>+[1]All!AA575</f>
        <v>0</v>
      </c>
      <c r="AB575" s="45" t="str">
        <f>+[1]All!AL575</f>
        <v>WYOMING</v>
      </c>
      <c r="AC575" s="48">
        <f>+[1]All!AM575</f>
        <v>28</v>
      </c>
      <c r="AD575" s="45" t="str">
        <f>+[1]All!AN575</f>
        <v>Nevada</v>
      </c>
      <c r="AE575" s="44">
        <f>+[1]All!AO575</f>
        <v>21</v>
      </c>
      <c r="AF575" s="39" t="str">
        <f>+[1]All!AQ575</f>
        <v>Wyoming</v>
      </c>
      <c r="AG575" s="42">
        <f>+[1]All!AR575</f>
        <v>1</v>
      </c>
      <c r="AH575" s="43">
        <f>+[1]All!AS575</f>
        <v>2</v>
      </c>
      <c r="AI575" s="43">
        <f>+[1]All!AT575</f>
        <v>0</v>
      </c>
      <c r="AJ575" s="42">
        <f>+[1]All!AU575</f>
        <v>3</v>
      </c>
      <c r="AK575" s="43">
        <f>+[1]All!AV575</f>
        <v>2</v>
      </c>
      <c r="AL575" s="38">
        <f>+[1]All!AW575</f>
        <v>0</v>
      </c>
      <c r="AN575" s="42">
        <f>+[1]All!AY575</f>
        <v>2</v>
      </c>
      <c r="AO575" s="43">
        <f>+[1]All!AZ575</f>
        <v>0</v>
      </c>
      <c r="AP575" s="38">
        <f>+[1]All!BA575</f>
        <v>0</v>
      </c>
      <c r="AQ575" s="38"/>
      <c r="AR575" s="39" t="str">
        <f>+[1]All!BC575</f>
        <v>Nevada</v>
      </c>
      <c r="AS575" s="42">
        <f>+[1]All!BD575</f>
        <v>1</v>
      </c>
      <c r="AT575" s="43">
        <f>+[1]All!BE575</f>
        <v>1</v>
      </c>
      <c r="AU575" s="43">
        <f>+[1]All!BF575</f>
        <v>0</v>
      </c>
      <c r="AV575" s="42">
        <f>+[1]All!BG575</f>
        <v>1</v>
      </c>
      <c r="AW575" s="43">
        <f>+[1]All!BH575</f>
        <v>5</v>
      </c>
      <c r="AX575" s="38">
        <f>+[1]All!BI575</f>
        <v>0</v>
      </c>
      <c r="AY575" s="46">
        <f>+[1]All!BJ575</f>
        <v>61.73</v>
      </c>
      <c r="AZ575" s="47">
        <f>+[1]All!BK575</f>
        <v>55.97</v>
      </c>
      <c r="BB575" s="49" t="str">
        <f>+[1]All!CC575</f>
        <v>Nevada</v>
      </c>
      <c r="BC575" s="50" t="str">
        <f>+[1]All!CD575</f>
        <v>Wyoming</v>
      </c>
      <c r="BD575" s="51">
        <f>+[1]All!CE575</f>
        <v>10.8</v>
      </c>
    </row>
    <row r="576" spans="1:56" x14ac:dyDescent="0.3">
      <c r="A576" s="94">
        <f>+[1]All!A576</f>
        <v>8</v>
      </c>
      <c r="B576" s="38" t="str">
        <f>+[1]All!B576</f>
        <v>Sat</v>
      </c>
      <c r="C576" s="52">
        <f>+[1]All!C576</f>
        <v>42665</v>
      </c>
      <c r="D576" s="41">
        <f>+[1]All!D576</f>
        <v>0.875</v>
      </c>
      <c r="E576" s="38">
        <f>+[1]All!E576</f>
        <v>0</v>
      </c>
      <c r="F576" s="53" t="str">
        <f>+[1]All!F576</f>
        <v>UL Monroe</v>
      </c>
      <c r="G576" s="54" t="str">
        <f>+[1]All!G576</f>
        <v>SB</v>
      </c>
      <c r="H576" s="53" t="str">
        <f>+[1]All!H576</f>
        <v>New Mexico</v>
      </c>
      <c r="I576" s="54" t="str">
        <f>+[1]All!I576</f>
        <v>MWC</v>
      </c>
      <c r="J576" s="45" t="str">
        <f>+[1]All!J576</f>
        <v>New Mexico</v>
      </c>
      <c r="K576" s="38" t="str">
        <f>+[1]All!K576</f>
        <v>UL Monroe</v>
      </c>
      <c r="L576" s="62">
        <f>+[1]All!L576</f>
        <v>17.5</v>
      </c>
      <c r="M576" s="63">
        <f>+[1]All!M576</f>
        <v>62.5</v>
      </c>
      <c r="N576" s="48" t="str">
        <f>+[1]All!N576</f>
        <v>New Mexico</v>
      </c>
      <c r="O576" s="48">
        <f>+[1]All!O576</f>
        <v>59</v>
      </c>
      <c r="P576" s="48" t="str">
        <f>+[1]All!P576</f>
        <v>UL Monroe</v>
      </c>
      <c r="Q576" s="44">
        <f>+[1]All!Q576</f>
        <v>17</v>
      </c>
      <c r="R576" s="48" t="str">
        <f>+[1]All!R576</f>
        <v>New Mexico</v>
      </c>
      <c r="S576" s="48" t="str">
        <f>+[1]All!S576</f>
        <v>UL Monroe</v>
      </c>
      <c r="T576" s="55" t="str">
        <f>+[1]All!T576</f>
        <v>New Mexico</v>
      </c>
      <c r="U576" s="38" t="str">
        <f>+[1]All!U576</f>
        <v>W</v>
      </c>
      <c r="V576" s="45" t="str">
        <f>+[1]All!V576</f>
        <v>UL Monroe</v>
      </c>
      <c r="W576" s="38" t="str">
        <f>+[1]All!W576</f>
        <v>L</v>
      </c>
      <c r="X576" s="45">
        <f>+[1]All!X576</f>
        <v>0</v>
      </c>
      <c r="Y576" s="44">
        <f>+[1]All!Y576</f>
        <v>0</v>
      </c>
      <c r="Z576" s="45">
        <f>+[1]All!Z576</f>
        <v>0</v>
      </c>
      <c r="AA576" s="44">
        <f>+[1]All!AA576</f>
        <v>0</v>
      </c>
      <c r="AB576" s="45" t="str">
        <f>+[1]All!AL576</f>
        <v>DNP</v>
      </c>
      <c r="AC576" s="48">
        <f>+[1]All!AM576</f>
        <v>0</v>
      </c>
      <c r="AD576" s="45">
        <f>+[1]All!AN576</f>
        <v>0</v>
      </c>
      <c r="AE576" s="44">
        <f>+[1]All!AO576</f>
        <v>0</v>
      </c>
      <c r="AF576" s="39" t="str">
        <f>+[1]All!AQ576</f>
        <v>UL Monroe</v>
      </c>
      <c r="AG576" s="42">
        <f>+[1]All!AR576</f>
        <v>2</v>
      </c>
      <c r="AH576" s="43">
        <f>+[1]All!AS576</f>
        <v>2</v>
      </c>
      <c r="AI576" s="43">
        <f>+[1]All!AT576</f>
        <v>0</v>
      </c>
      <c r="AJ576" s="42">
        <f>+[1]All!AU576</f>
        <v>2</v>
      </c>
      <c r="AK576" s="43">
        <f>+[1]All!AV576</f>
        <v>3</v>
      </c>
      <c r="AL576" s="38">
        <f>+[1]All!AW576</f>
        <v>0</v>
      </c>
      <c r="AN576" s="42">
        <f>+[1]All!AY576</f>
        <v>0</v>
      </c>
      <c r="AO576" s="43">
        <f>+[1]All!AZ576</f>
        <v>0</v>
      </c>
      <c r="AP576" s="38">
        <f>+[1]All!BA576</f>
        <v>0</v>
      </c>
      <c r="AQ576" s="38"/>
      <c r="AR576" s="39" t="str">
        <f>+[1]All!BC576</f>
        <v>New Mexico</v>
      </c>
      <c r="AS576" s="42">
        <f>+[1]All!BD576</f>
        <v>0</v>
      </c>
      <c r="AT576" s="43">
        <f>+[1]All!BE576</f>
        <v>2</v>
      </c>
      <c r="AU576" s="43">
        <f>+[1]All!BF576</f>
        <v>0</v>
      </c>
      <c r="AV576" s="42">
        <f>+[1]All!BG576</f>
        <v>1</v>
      </c>
      <c r="AW576" s="43">
        <f>+[1]All!BH576</f>
        <v>4</v>
      </c>
      <c r="AX576" s="38">
        <f>+[1]All!BI576</f>
        <v>0</v>
      </c>
      <c r="AY576" s="46">
        <f>+[1]All!BJ576</f>
        <v>49.71</v>
      </c>
      <c r="AZ576" s="47">
        <f>+[1]All!BK576</f>
        <v>58.51</v>
      </c>
      <c r="BB576" s="49" t="str">
        <f>+[1]All!CC576</f>
        <v>New Mexico</v>
      </c>
      <c r="BC576" s="50" t="str">
        <f>+[1]All!CD576</f>
        <v>UL Monroe</v>
      </c>
      <c r="BD576" s="51">
        <f>+[1]All!CE576</f>
        <v>11.5</v>
      </c>
    </row>
    <row r="577" spans="1:56" x14ac:dyDescent="0.3">
      <c r="A577" s="94">
        <f>+[1]All!A577</f>
        <v>8</v>
      </c>
      <c r="B577" s="38" t="str">
        <f>+[1]All!B577</f>
        <v>Sat</v>
      </c>
      <c r="C577" s="52">
        <f>+[1]All!C577</f>
        <v>42665</v>
      </c>
      <c r="D577" s="41">
        <f>+[1]All!D577</f>
        <v>0.77083333333333337</v>
      </c>
      <c r="E577" s="38">
        <f>+[1]All!E577</f>
        <v>0</v>
      </c>
      <c r="F577" s="53" t="str">
        <f>+[1]All!F577</f>
        <v>Colorado State</v>
      </c>
      <c r="G577" s="54" t="str">
        <f>+[1]All!G577</f>
        <v>MWC</v>
      </c>
      <c r="H577" s="53" t="str">
        <f>+[1]All!H577</f>
        <v>UNLV</v>
      </c>
      <c r="I577" s="54" t="str">
        <f>+[1]All!I577</f>
        <v>MWC</v>
      </c>
      <c r="J577" s="45" t="str">
        <f>+[1]All!J577</f>
        <v>UNLV</v>
      </c>
      <c r="K577" s="38" t="str">
        <f>+[1]All!K577</f>
        <v>Colorado State</v>
      </c>
      <c r="L577" s="62">
        <f>+[1]All!L577</f>
        <v>2.5</v>
      </c>
      <c r="M577" s="63">
        <f>+[1]All!M577</f>
        <v>56.5</v>
      </c>
      <c r="N577" s="48" t="str">
        <f>+[1]All!N577</f>
        <v>Colorado State</v>
      </c>
      <c r="O577" s="48">
        <f>+[1]All!O577</f>
        <v>42</v>
      </c>
      <c r="P577" s="48" t="str">
        <f>+[1]All!P577</f>
        <v>UNLV</v>
      </c>
      <c r="Q577" s="44">
        <f>+[1]All!Q577</f>
        <v>23</v>
      </c>
      <c r="R577" s="48" t="str">
        <f>+[1]All!R577</f>
        <v>Colorado State</v>
      </c>
      <c r="S577" s="48" t="str">
        <f>+[1]All!S577</f>
        <v>UNLV</v>
      </c>
      <c r="T577" s="55" t="str">
        <f>+[1]All!T577</f>
        <v>Colorado State</v>
      </c>
      <c r="U577" s="38" t="str">
        <f>+[1]All!U577</f>
        <v>W</v>
      </c>
      <c r="V577" s="45" t="str">
        <f>+[1]All!V577</f>
        <v>UNLV</v>
      </c>
      <c r="W577" s="38" t="str">
        <f>+[1]All!W577</f>
        <v>L</v>
      </c>
      <c r="X577" s="45">
        <f>+[1]All!X577</f>
        <v>0</v>
      </c>
      <c r="Y577" s="44">
        <f>+[1]All!Y577</f>
        <v>0</v>
      </c>
      <c r="Z577" s="45">
        <f>+[1]All!Z577</f>
        <v>0</v>
      </c>
      <c r="AA577" s="44">
        <f>+[1]All!AA577</f>
        <v>0</v>
      </c>
      <c r="AB577" s="45" t="str">
        <f>+[1]All!AL577</f>
        <v>COLORADO STATE</v>
      </c>
      <c r="AC577" s="48">
        <f>+[1]All!AM577</f>
        <v>49</v>
      </c>
      <c r="AD577" s="45" t="str">
        <f>+[1]All!AN577</f>
        <v>UNLV</v>
      </c>
      <c r="AE577" s="44">
        <f>+[1]All!AO577</f>
        <v>35</v>
      </c>
      <c r="AF577" s="39" t="str">
        <f>+[1]All!AQ577</f>
        <v>Colorado State</v>
      </c>
      <c r="AG577" s="42">
        <f>+[1]All!AR577</f>
        <v>2</v>
      </c>
      <c r="AH577" s="43">
        <f>+[1]All!AS577</f>
        <v>0</v>
      </c>
      <c r="AI577" s="43">
        <f>+[1]All!AT577</f>
        <v>0</v>
      </c>
      <c r="AJ577" s="42">
        <f>+[1]All!AU577</f>
        <v>3</v>
      </c>
      <c r="AK577" s="43">
        <f>+[1]All!AV577</f>
        <v>3</v>
      </c>
      <c r="AL577" s="38">
        <f>+[1]All!AW577</f>
        <v>0</v>
      </c>
      <c r="AN577" s="42">
        <f>+[1]All!AY577</f>
        <v>6</v>
      </c>
      <c r="AO577" s="43">
        <f>+[1]All!AZ577</f>
        <v>3</v>
      </c>
      <c r="AP577" s="38">
        <f>+[1]All!BA577</f>
        <v>0</v>
      </c>
      <c r="AQ577" s="38"/>
      <c r="AR577" s="39" t="str">
        <f>+[1]All!BC577</f>
        <v>UNLV</v>
      </c>
      <c r="AS577" s="42">
        <f>+[1]All!BD577</f>
        <v>1</v>
      </c>
      <c r="AT577" s="43">
        <f>+[1]All!BE577</f>
        <v>1</v>
      </c>
      <c r="AU577" s="43">
        <f>+[1]All!BF577</f>
        <v>0</v>
      </c>
      <c r="AV577" s="42">
        <f>+[1]All!BG577</f>
        <v>2</v>
      </c>
      <c r="AW577" s="43">
        <f>+[1]All!BH577</f>
        <v>4</v>
      </c>
      <c r="AX577" s="38">
        <f>+[1]All!BI577</f>
        <v>0</v>
      </c>
      <c r="AY577" s="46">
        <f>+[1]All!BJ577</f>
        <v>61.83</v>
      </c>
      <c r="AZ577" s="47">
        <f>+[1]All!BK577</f>
        <v>57.98</v>
      </c>
      <c r="BB577" s="49" t="str">
        <f>+[1]All!CC577</f>
        <v>Colorado State</v>
      </c>
      <c r="BC577" s="50" t="str">
        <f>+[1]All!CD577</f>
        <v>UNLV</v>
      </c>
      <c r="BD577" s="51">
        <f>+[1]All!CE577</f>
        <v>2.8</v>
      </c>
    </row>
    <row r="578" spans="1:56" x14ac:dyDescent="0.3">
      <c r="A578" s="94">
        <f>+[1]All!A578</f>
        <v>8</v>
      </c>
      <c r="B578" s="38" t="str">
        <f>+[1]All!B578</f>
        <v>Sat</v>
      </c>
      <c r="C578" s="52">
        <f>+[1]All!C578</f>
        <v>42665</v>
      </c>
      <c r="D578" s="41">
        <f>+[1]All!D578</f>
        <v>0.9375</v>
      </c>
      <c r="E578" s="38" t="str">
        <f>+[1]All!E578</f>
        <v>CBSSN</v>
      </c>
      <c r="F578" s="53" t="str">
        <f>+[1]All!F578</f>
        <v>Fresno State</v>
      </c>
      <c r="G578" s="54" t="str">
        <f>+[1]All!G578</f>
        <v>MWC</v>
      </c>
      <c r="H578" s="53" t="str">
        <f>+[1]All!H578</f>
        <v>Utah State</v>
      </c>
      <c r="I578" s="54" t="str">
        <f>+[1]All!I578</f>
        <v>MWC</v>
      </c>
      <c r="J578" s="45" t="str">
        <f>+[1]All!J578</f>
        <v>Utah State</v>
      </c>
      <c r="K578" s="38" t="str">
        <f>+[1]All!K578</f>
        <v>Fresno State</v>
      </c>
      <c r="L578" s="62">
        <f>+[1]All!L578</f>
        <v>16.5</v>
      </c>
      <c r="M578" s="63">
        <f>+[1]All!M578</f>
        <v>51.5</v>
      </c>
      <c r="N578" s="48" t="str">
        <f>+[1]All!N578</f>
        <v>Utah State</v>
      </c>
      <c r="O578" s="48">
        <f>+[1]All!O578</f>
        <v>38</v>
      </c>
      <c r="P578" s="48" t="str">
        <f>+[1]All!P578</f>
        <v>Fresno State</v>
      </c>
      <c r="Q578" s="44">
        <f>+[1]All!Q578</f>
        <v>20</v>
      </c>
      <c r="R578" s="48" t="str">
        <f>+[1]All!R578</f>
        <v>Utah State</v>
      </c>
      <c r="S578" s="48" t="str">
        <f>+[1]All!S578</f>
        <v>Fresno State</v>
      </c>
      <c r="T578" s="55" t="str">
        <f>+[1]All!T578</f>
        <v>Fresno State</v>
      </c>
      <c r="U578" s="38" t="str">
        <f>+[1]All!U578</f>
        <v>L</v>
      </c>
      <c r="V578" s="45" t="str">
        <f>+[1]All!V578</f>
        <v>Fresno State</v>
      </c>
      <c r="W578" s="38" t="str">
        <f>+[1]All!W578</f>
        <v>L</v>
      </c>
      <c r="X578" s="45">
        <f>+[1]All!X578</f>
        <v>0</v>
      </c>
      <c r="Y578" s="44">
        <f>+[1]All!Y578</f>
        <v>0</v>
      </c>
      <c r="Z578" s="45">
        <f>+[1]All!Z578</f>
        <v>0</v>
      </c>
      <c r="AA578" s="44">
        <f>+[1]All!AA578</f>
        <v>0</v>
      </c>
      <c r="AB578" s="45" t="str">
        <f>+[1]All!AL578</f>
        <v>Utah State</v>
      </c>
      <c r="AC578" s="48">
        <f>+[1]All!AM578</f>
        <v>56</v>
      </c>
      <c r="AD578" s="45" t="str">
        <f>+[1]All!AN578</f>
        <v>FRESNO STATE</v>
      </c>
      <c r="AE578" s="44">
        <f>+[1]All!AO578</f>
        <v>14</v>
      </c>
      <c r="AF578" s="39" t="str">
        <f>+[1]All!AQ578</f>
        <v>Fresno State</v>
      </c>
      <c r="AG578" s="42">
        <f>+[1]All!AR578</f>
        <v>1</v>
      </c>
      <c r="AH578" s="43">
        <f>+[1]All!AS578</f>
        <v>3</v>
      </c>
      <c r="AI578" s="43">
        <f>+[1]All!AT578</f>
        <v>0</v>
      </c>
      <c r="AJ578" s="42">
        <f>+[1]All!AU578</f>
        <v>2</v>
      </c>
      <c r="AK578" s="43">
        <f>+[1]All!AV578</f>
        <v>4</v>
      </c>
      <c r="AL578" s="38">
        <f>+[1]All!AW578</f>
        <v>0</v>
      </c>
      <c r="AN578" s="42">
        <f>+[1]All!AY578</f>
        <v>3</v>
      </c>
      <c r="AO578" s="43">
        <f>+[1]All!AZ578</f>
        <v>6</v>
      </c>
      <c r="AP578" s="38">
        <f>+[1]All!BA578</f>
        <v>0</v>
      </c>
      <c r="AQ578" s="38"/>
      <c r="AR578" s="39" t="str">
        <f>+[1]All!BC578</f>
        <v>Utah State</v>
      </c>
      <c r="AS578" s="42">
        <f>+[1]All!BD578</f>
        <v>1</v>
      </c>
      <c r="AT578" s="43">
        <f>+[1]All!BE578</f>
        <v>1</v>
      </c>
      <c r="AU578" s="43">
        <f>+[1]All!BF578</f>
        <v>0</v>
      </c>
      <c r="AV578" s="42">
        <f>+[1]All!BG578</f>
        <v>3</v>
      </c>
      <c r="AW578" s="43">
        <f>+[1]All!BH578</f>
        <v>3</v>
      </c>
      <c r="AX578" s="38">
        <f>+[1]All!BI578</f>
        <v>0</v>
      </c>
      <c r="AY578" s="46">
        <f>+[1]All!BJ578</f>
        <v>52.5</v>
      </c>
      <c r="AZ578" s="47">
        <f>+[1]All!BK578</f>
        <v>65.180000000000007</v>
      </c>
      <c r="BB578" s="49" t="str">
        <f>+[1]All!CC578</f>
        <v>Utah State</v>
      </c>
      <c r="BC578" s="50" t="str">
        <f>+[1]All!CD578</f>
        <v>Fresno State</v>
      </c>
      <c r="BD578" s="51">
        <f>+[1]All!CE578</f>
        <v>9.1999999999999993</v>
      </c>
    </row>
    <row r="579" spans="1:56" x14ac:dyDescent="0.3">
      <c r="A579" s="94">
        <f>+[1]All!A579</f>
        <v>8</v>
      </c>
      <c r="B579" s="38" t="str">
        <f>+[1]All!B579</f>
        <v>Sat</v>
      </c>
      <c r="C579" s="52">
        <f>+[1]All!C579</f>
        <v>42665</v>
      </c>
      <c r="D579" s="41">
        <f>+[1]All!D579</f>
        <v>0.91666666666666663</v>
      </c>
      <c r="E579" s="38" t="str">
        <f>+[1]All!E579</f>
        <v>PAC12</v>
      </c>
      <c r="F579" s="53" t="str">
        <f>+[1]All!F579</f>
        <v>Washington State</v>
      </c>
      <c r="G579" s="54" t="str">
        <f>+[1]All!G579</f>
        <v>P12</v>
      </c>
      <c r="H579" s="53" t="str">
        <f>+[1]All!H579</f>
        <v>Arizona State</v>
      </c>
      <c r="I579" s="54" t="str">
        <f>+[1]All!I579</f>
        <v>P12</v>
      </c>
      <c r="J579" s="45" t="str">
        <f>+[1]All!J579</f>
        <v>Washington State</v>
      </c>
      <c r="K579" s="38" t="str">
        <f>+[1]All!K579</f>
        <v>Arizona State</v>
      </c>
      <c r="L579" s="62">
        <f>+[1]All!L579</f>
        <v>8</v>
      </c>
      <c r="M579" s="63">
        <f>+[1]All!M579</f>
        <v>64.5</v>
      </c>
      <c r="N579" s="48" t="str">
        <f>+[1]All!N579</f>
        <v>Washington State</v>
      </c>
      <c r="O579" s="48">
        <f>+[1]All!O579</f>
        <v>37</v>
      </c>
      <c r="P579" s="48" t="str">
        <f>+[1]All!P579</f>
        <v>Arizona State</v>
      </c>
      <c r="Q579" s="44">
        <f>+[1]All!Q579</f>
        <v>32</v>
      </c>
      <c r="R579" s="48" t="str">
        <f>+[1]All!R579</f>
        <v>Arizona State</v>
      </c>
      <c r="S579" s="48" t="str">
        <f>+[1]All!S579</f>
        <v>Washington State</v>
      </c>
      <c r="T579" s="55" t="str">
        <f>+[1]All!T579</f>
        <v>Washington State</v>
      </c>
      <c r="U579" s="38" t="str">
        <f>+[1]All!U579</f>
        <v>L</v>
      </c>
      <c r="V579" s="45" t="str">
        <f>+[1]All!V579</f>
        <v>Washington State</v>
      </c>
      <c r="W579" s="38" t="str">
        <f>+[1]All!W579</f>
        <v>L</v>
      </c>
      <c r="X579" s="45">
        <f>+[1]All!X579</f>
        <v>0</v>
      </c>
      <c r="Y579" s="44">
        <f>+[1]All!Y579</f>
        <v>0</v>
      </c>
      <c r="Z579" s="45">
        <f>+[1]All!Z579</f>
        <v>0</v>
      </c>
      <c r="AA579" s="44">
        <f>+[1]All!AA579</f>
        <v>0</v>
      </c>
      <c r="AB579" s="45" t="str">
        <f>+[1]All!AL579</f>
        <v>WASHINGTON STATE</v>
      </c>
      <c r="AC579" s="48">
        <f>+[1]All!AM579</f>
        <v>38</v>
      </c>
      <c r="AD579" s="45" t="str">
        <f>+[1]All!AN579</f>
        <v>Arizona State</v>
      </c>
      <c r="AE579" s="44">
        <f>+[1]All!AO579</f>
        <v>24</v>
      </c>
      <c r="AF579" s="39" t="str">
        <f>+[1]All!AQ579</f>
        <v>Washington State</v>
      </c>
      <c r="AG579" s="42">
        <f>+[1]All!AR579</f>
        <v>3</v>
      </c>
      <c r="AH579" s="43">
        <f>+[1]All!AS579</f>
        <v>0</v>
      </c>
      <c r="AI579" s="43">
        <f>+[1]All!AT579</f>
        <v>0</v>
      </c>
      <c r="AJ579" s="42">
        <f>+[1]All!AU579</f>
        <v>5</v>
      </c>
      <c r="AK579" s="43">
        <f>+[1]All!AV579</f>
        <v>0</v>
      </c>
      <c r="AL579" s="38">
        <f>+[1]All!AW579</f>
        <v>0</v>
      </c>
      <c r="AN579" s="42">
        <f>+[1]All!AY579</f>
        <v>5</v>
      </c>
      <c r="AO579" s="43">
        <f>+[1]All!AZ579</f>
        <v>6</v>
      </c>
      <c r="AP579" s="38">
        <f>+[1]All!BA579</f>
        <v>0</v>
      </c>
      <c r="AQ579" s="38"/>
      <c r="AR579" s="39" t="str">
        <f>+[1]All!BC579</f>
        <v>Arizona State</v>
      </c>
      <c r="AS579" s="42">
        <f>+[1]All!BD579</f>
        <v>3</v>
      </c>
      <c r="AT579" s="43">
        <f>+[1]All!BE579</f>
        <v>0</v>
      </c>
      <c r="AU579" s="43">
        <f>+[1]All!BF579</f>
        <v>0</v>
      </c>
      <c r="AV579" s="42">
        <f>+[1]All!BG579</f>
        <v>3</v>
      </c>
      <c r="AW579" s="43">
        <f>+[1]All!BH579</f>
        <v>3</v>
      </c>
      <c r="AX579" s="38">
        <f>+[1]All!BI579</f>
        <v>0</v>
      </c>
      <c r="AY579" s="46">
        <f>+[1]All!BJ579</f>
        <v>83.67</v>
      </c>
      <c r="AZ579" s="47">
        <f>+[1]All!BK579</f>
        <v>74.680000000000007</v>
      </c>
      <c r="BB579" s="49" t="str">
        <f>+[1]All!CC579</f>
        <v>Arizona State</v>
      </c>
      <c r="BC579" s="50" t="str">
        <f>+[1]All!CD579</f>
        <v>Washington State</v>
      </c>
      <c r="BD579" s="51">
        <f>+[1]All!CE579</f>
        <v>2.2000000000000002</v>
      </c>
    </row>
    <row r="580" spans="1:56" x14ac:dyDescent="0.3">
      <c r="A580" s="94">
        <f>+[1]All!A580</f>
        <v>8</v>
      </c>
      <c r="B580" s="38" t="str">
        <f>+[1]All!B580</f>
        <v>Sat</v>
      </c>
      <c r="C580" s="52">
        <f>+[1]All!C580</f>
        <v>42665</v>
      </c>
      <c r="D580" s="41">
        <f>+[1]All!D580</f>
        <v>0.625</v>
      </c>
      <c r="E580" s="38" t="str">
        <f>+[1]All!E580</f>
        <v>PAC12</v>
      </c>
      <c r="F580" s="53" t="str">
        <f>+[1]All!F580</f>
        <v>Colorado</v>
      </c>
      <c r="G580" s="54" t="str">
        <f>+[1]All!G580</f>
        <v>P12</v>
      </c>
      <c r="H580" s="53" t="str">
        <f>+[1]All!H580</f>
        <v>Stanford</v>
      </c>
      <c r="I580" s="54" t="str">
        <f>+[1]All!I580</f>
        <v>P12</v>
      </c>
      <c r="J580" s="45" t="str">
        <f>+[1]All!J580</f>
        <v>Stanford</v>
      </c>
      <c r="K580" s="38" t="str">
        <f>+[1]All!K580</f>
        <v>Colorado</v>
      </c>
      <c r="L580" s="62">
        <f>+[1]All!L580</f>
        <v>2</v>
      </c>
      <c r="M580" s="63">
        <f>+[1]All!M580</f>
        <v>49.5</v>
      </c>
      <c r="N580" s="48" t="str">
        <f>+[1]All!N580</f>
        <v>Colorado</v>
      </c>
      <c r="O580" s="48">
        <f>+[1]All!O580</f>
        <v>10</v>
      </c>
      <c r="P580" s="48" t="str">
        <f>+[1]All!P580</f>
        <v>Stanford</v>
      </c>
      <c r="Q580" s="44">
        <f>+[1]All!Q580</f>
        <v>5</v>
      </c>
      <c r="R580" s="48" t="str">
        <f>+[1]All!R580</f>
        <v>Colorado</v>
      </c>
      <c r="S580" s="48" t="str">
        <f>+[1]All!S580</f>
        <v>Stanford</v>
      </c>
      <c r="T580" s="55" t="str">
        <f>+[1]All!T580</f>
        <v>Colorado</v>
      </c>
      <c r="U580" s="38" t="str">
        <f>+[1]All!U580</f>
        <v>W</v>
      </c>
      <c r="V580" s="45" t="str">
        <f>+[1]All!V580</f>
        <v>Colorado</v>
      </c>
      <c r="W580" s="38" t="str">
        <f>+[1]All!W580</f>
        <v>W</v>
      </c>
      <c r="X580" s="45" t="str">
        <f>+[1]All!X580</f>
        <v>MM</v>
      </c>
      <c r="Y580" s="44">
        <f>+[1]All!Y580</f>
        <v>0</v>
      </c>
      <c r="Z580" s="45">
        <f>+[1]All!Z580</f>
        <v>0</v>
      </c>
      <c r="AA580" s="44">
        <f>+[1]All!AA580</f>
        <v>0</v>
      </c>
      <c r="AB580" s="45" t="str">
        <f>+[1]All!AL580</f>
        <v>Stanford</v>
      </c>
      <c r="AC580" s="48">
        <f>+[1]All!AM580</f>
        <v>42</v>
      </c>
      <c r="AD580" s="45" t="str">
        <f>+[1]All!AN580</f>
        <v>COLORADO</v>
      </c>
      <c r="AE580" s="44">
        <f>+[1]All!AO580</f>
        <v>10</v>
      </c>
      <c r="AF580" s="39" t="str">
        <f>+[1]All!AQ580</f>
        <v>Colorado</v>
      </c>
      <c r="AG580" s="42">
        <f>+[1]All!AR580</f>
        <v>4</v>
      </c>
      <c r="AH580" s="43">
        <f>+[1]All!AS580</f>
        <v>0</v>
      </c>
      <c r="AI580" s="43">
        <f>+[1]All!AT580</f>
        <v>0</v>
      </c>
      <c r="AJ580" s="42">
        <f>+[1]All!AU580</f>
        <v>6</v>
      </c>
      <c r="AK580" s="43">
        <f>+[1]All!AV580</f>
        <v>0</v>
      </c>
      <c r="AL580" s="38">
        <f>+[1]All!AW580</f>
        <v>0</v>
      </c>
      <c r="AN580" s="42">
        <f>+[1]All!AY580</f>
        <v>0</v>
      </c>
      <c r="AO580" s="43">
        <f>+[1]All!AZ580</f>
        <v>3</v>
      </c>
      <c r="AP580" s="38">
        <f>+[1]All!BA580</f>
        <v>0</v>
      </c>
      <c r="AQ580" s="38"/>
      <c r="AR580" s="39" t="str">
        <f>+[1]All!BC580</f>
        <v>Stanford</v>
      </c>
      <c r="AS580" s="42">
        <f>+[1]All!BD580</f>
        <v>1</v>
      </c>
      <c r="AT580" s="43">
        <f>+[1]All!BE580</f>
        <v>2</v>
      </c>
      <c r="AU580" s="43">
        <f>+[1]All!BF580</f>
        <v>0</v>
      </c>
      <c r="AV580" s="42">
        <f>+[1]All!BG580</f>
        <v>2</v>
      </c>
      <c r="AW580" s="43">
        <f>+[1]All!BH580</f>
        <v>3</v>
      </c>
      <c r="AX580" s="38">
        <f>+[1]All!BI580</f>
        <v>0</v>
      </c>
      <c r="AY580" s="46">
        <f>+[1]All!BJ580</f>
        <v>82.69</v>
      </c>
      <c r="AZ580" s="47">
        <f>+[1]All!BK580</f>
        <v>84</v>
      </c>
      <c r="BB580" s="49" t="str">
        <f>+[1]All!CC580</f>
        <v>Stanford</v>
      </c>
      <c r="BC580" s="50" t="str">
        <f>+[1]All!CD580</f>
        <v>Colorado</v>
      </c>
      <c r="BD580" s="51">
        <f>+[1]All!CE580</f>
        <v>21.1</v>
      </c>
    </row>
    <row r="581" spans="1:56" x14ac:dyDescent="0.3">
      <c r="A581" s="94">
        <f>+[1]All!A581</f>
        <v>8</v>
      </c>
      <c r="B581" s="38" t="str">
        <f>+[1]All!B581</f>
        <v>Sat</v>
      </c>
      <c r="C581" s="52">
        <f>+[1]All!C581</f>
        <v>42665</v>
      </c>
      <c r="D581" s="41">
        <f>+[1]All!D581</f>
        <v>0.66666666666666663</v>
      </c>
      <c r="E581" s="38" t="str">
        <f>+[1]All!E581</f>
        <v>Fox</v>
      </c>
      <c r="F581" s="53" t="str">
        <f>+[1]All!F581</f>
        <v>Utah</v>
      </c>
      <c r="G581" s="54" t="str">
        <f>+[1]All!G581</f>
        <v>P12</v>
      </c>
      <c r="H581" s="53" t="str">
        <f>+[1]All!H581</f>
        <v>UCLA</v>
      </c>
      <c r="I581" s="54" t="str">
        <f>+[1]All!I581</f>
        <v>P12</v>
      </c>
      <c r="J581" s="45" t="str">
        <f>+[1]All!J581</f>
        <v>UCLA</v>
      </c>
      <c r="K581" s="38" t="str">
        <f>+[1]All!K581</f>
        <v>Utah</v>
      </c>
      <c r="L581" s="62">
        <f>+[1]All!L581</f>
        <v>7</v>
      </c>
      <c r="M581" s="63">
        <f>+[1]All!M581</f>
        <v>46</v>
      </c>
      <c r="N581" s="48" t="str">
        <f>+[1]All!N581</f>
        <v>Utah</v>
      </c>
      <c r="O581" s="48">
        <f>+[1]All!O581</f>
        <v>52</v>
      </c>
      <c r="P581" s="48" t="str">
        <f>+[1]All!P581</f>
        <v>UCLA</v>
      </c>
      <c r="Q581" s="44">
        <f>+[1]All!Q581</f>
        <v>45</v>
      </c>
      <c r="R581" s="48" t="str">
        <f>+[1]All!R581</f>
        <v>Utah</v>
      </c>
      <c r="S581" s="48" t="str">
        <f>+[1]All!S581</f>
        <v>UCLA</v>
      </c>
      <c r="T581" s="55" t="str">
        <f>+[1]All!T581</f>
        <v>Utah</v>
      </c>
      <c r="U581" s="38" t="str">
        <f>+[1]All!U581</f>
        <v>W</v>
      </c>
      <c r="V581" s="45" t="str">
        <f>+[1]All!V581</f>
        <v>Utah</v>
      </c>
      <c r="W581" s="38" t="str">
        <f>+[1]All!W581</f>
        <v>W</v>
      </c>
      <c r="X581" s="45">
        <f>+[1]All!X581</f>
        <v>0</v>
      </c>
      <c r="Y581" s="44">
        <f>+[1]All!Y581</f>
        <v>0</v>
      </c>
      <c r="Z581" s="45">
        <f>+[1]All!Z581</f>
        <v>0</v>
      </c>
      <c r="AA581" s="44">
        <f>+[1]All!AA581</f>
        <v>0</v>
      </c>
      <c r="AB581" s="45" t="str">
        <f>+[1]All!AL581</f>
        <v>ucla</v>
      </c>
      <c r="AC581" s="48">
        <f>+[1]All!AM581</f>
        <v>17</v>
      </c>
      <c r="AD581" s="45" t="str">
        <f>+[1]All!AN581</f>
        <v>UTAH</v>
      </c>
      <c r="AE581" s="44">
        <f>+[1]All!AO581</f>
        <v>9</v>
      </c>
      <c r="AF581" s="39" t="str">
        <f>+[1]All!AQ581</f>
        <v>Utah</v>
      </c>
      <c r="AG581" s="42">
        <f>+[1]All!AR581</f>
        <v>1</v>
      </c>
      <c r="AH581" s="43">
        <f>+[1]All!AS581</f>
        <v>1</v>
      </c>
      <c r="AI581" s="43">
        <f>+[1]All!AT581</f>
        <v>0</v>
      </c>
      <c r="AJ581" s="42">
        <f>+[1]All!AU581</f>
        <v>3</v>
      </c>
      <c r="AK581" s="43">
        <f>+[1]All!AV581</f>
        <v>2</v>
      </c>
      <c r="AL581" s="38">
        <f>+[1]All!AW581</f>
        <v>0</v>
      </c>
      <c r="AN581" s="42">
        <f>+[1]All!AY581</f>
        <v>4</v>
      </c>
      <c r="AO581" s="43">
        <f>+[1]All!AZ581</f>
        <v>3</v>
      </c>
      <c r="AP581" s="38">
        <f>+[1]All!BA581</f>
        <v>0</v>
      </c>
      <c r="AQ581" s="38"/>
      <c r="AR581" s="39" t="str">
        <f>+[1]All!BC581</f>
        <v>UCLA</v>
      </c>
      <c r="AS581" s="42">
        <f>+[1]All!BD581</f>
        <v>1</v>
      </c>
      <c r="AT581" s="43">
        <f>+[1]All!BE581</f>
        <v>3</v>
      </c>
      <c r="AU581" s="43">
        <f>+[1]All!BF581</f>
        <v>0</v>
      </c>
      <c r="AV581" s="42">
        <f>+[1]All!BG581</f>
        <v>1</v>
      </c>
      <c r="AW581" s="43">
        <f>+[1]All!BH581</f>
        <v>5</v>
      </c>
      <c r="AX581" s="38">
        <f>+[1]All!BI581</f>
        <v>1</v>
      </c>
      <c r="AY581" s="46">
        <f>+[1]All!BJ581</f>
        <v>77.55</v>
      </c>
      <c r="AZ581" s="47">
        <f>+[1]All!BK581</f>
        <v>81.38</v>
      </c>
      <c r="BB581" s="49" t="str">
        <f>+[1]All!CC581</f>
        <v>UCLA</v>
      </c>
      <c r="BC581" s="50" t="str">
        <f>+[1]All!CD581</f>
        <v>Utah</v>
      </c>
      <c r="BD581" s="51">
        <f>+[1]All!CE581</f>
        <v>12.2</v>
      </c>
    </row>
    <row r="582" spans="1:56" x14ac:dyDescent="0.3">
      <c r="A582" s="94">
        <f>+[1]All!A582</f>
        <v>8</v>
      </c>
      <c r="B582" s="38" t="str">
        <f>+[1]All!B582</f>
        <v>Sat</v>
      </c>
      <c r="C582" s="52">
        <f>+[1]All!C582</f>
        <v>42665</v>
      </c>
      <c r="D582" s="41">
        <f>+[1]All!D582</f>
        <v>0.77083333333333337</v>
      </c>
      <c r="E582" s="38" t="str">
        <f>+[1]All!E582</f>
        <v>PAC12</v>
      </c>
      <c r="F582" s="53" t="str">
        <f>+[1]All!F582</f>
        <v>Oregon State</v>
      </c>
      <c r="G582" s="54" t="str">
        <f>+[1]All!G582</f>
        <v>P12</v>
      </c>
      <c r="H582" s="53" t="str">
        <f>+[1]All!H582</f>
        <v>Washington</v>
      </c>
      <c r="I582" s="54" t="str">
        <f>+[1]All!I582</f>
        <v>P12</v>
      </c>
      <c r="J582" s="45" t="str">
        <f>+[1]All!J582</f>
        <v>Washington</v>
      </c>
      <c r="K582" s="38" t="str">
        <f>+[1]All!K582</f>
        <v>Oregon State</v>
      </c>
      <c r="L582" s="62">
        <f>+[1]All!L582</f>
        <v>37</v>
      </c>
      <c r="M582" s="63">
        <f>+[1]All!M582</f>
        <v>53.5</v>
      </c>
      <c r="N582" s="48" t="str">
        <f>+[1]All!N582</f>
        <v>Washington</v>
      </c>
      <c r="O582" s="48">
        <f>+[1]All!O582</f>
        <v>41</v>
      </c>
      <c r="P582" s="48" t="str">
        <f>+[1]All!P582</f>
        <v>Oregon State</v>
      </c>
      <c r="Q582" s="44">
        <f>+[1]All!Q582</f>
        <v>17</v>
      </c>
      <c r="R582" s="48" t="str">
        <f>+[1]All!R582</f>
        <v>Oregon State</v>
      </c>
      <c r="S582" s="48" t="str">
        <f>+[1]All!S582</f>
        <v>Washington</v>
      </c>
      <c r="T582" s="55" t="str">
        <f>+[1]All!T582</f>
        <v>Oregon State</v>
      </c>
      <c r="U582" s="38" t="str">
        <f>+[1]All!U582</f>
        <v>W</v>
      </c>
      <c r="V582" s="45" t="str">
        <f>+[1]All!V582</f>
        <v>Oregon State</v>
      </c>
      <c r="W582" s="38" t="str">
        <f>+[1]All!W582</f>
        <v>W</v>
      </c>
      <c r="X582" s="45" t="str">
        <f>+[1]All!X582</f>
        <v>PW</v>
      </c>
      <c r="Y582" s="44">
        <f>+[1]All!Y582</f>
        <v>0</v>
      </c>
      <c r="Z582" s="45">
        <f>+[1]All!Z582</f>
        <v>0</v>
      </c>
      <c r="AA582" s="44">
        <f>+[1]All!AA582</f>
        <v>0</v>
      </c>
      <c r="AB582" s="45" t="str">
        <f>+[1]All!AL582</f>
        <v>Washington</v>
      </c>
      <c r="AC582" s="48">
        <f>+[1]All!AM582</f>
        <v>52</v>
      </c>
      <c r="AD582" s="45" t="str">
        <f>+[1]All!AN582</f>
        <v>OREGON STATE</v>
      </c>
      <c r="AE582" s="44">
        <f>+[1]All!AO582</f>
        <v>7</v>
      </c>
      <c r="AF582" s="39" t="str">
        <f>+[1]All!AQ582</f>
        <v>Oregon State</v>
      </c>
      <c r="AG582" s="42">
        <f>+[1]All!AR582</f>
        <v>2</v>
      </c>
      <c r="AH582" s="43">
        <f>+[1]All!AS582</f>
        <v>1</v>
      </c>
      <c r="AI582" s="43">
        <f>+[1]All!AT582</f>
        <v>0</v>
      </c>
      <c r="AJ582" s="42">
        <f>+[1]All!AU582</f>
        <v>3</v>
      </c>
      <c r="AK582" s="43">
        <f>+[1]All!AV582</f>
        <v>2</v>
      </c>
      <c r="AL582" s="38">
        <f>+[1]All!AW582</f>
        <v>0</v>
      </c>
      <c r="AN582" s="42">
        <f>+[1]All!AY582</f>
        <v>6</v>
      </c>
      <c r="AO582" s="43">
        <f>+[1]All!AZ582</f>
        <v>5</v>
      </c>
      <c r="AP582" s="38">
        <f>+[1]All!BA582</f>
        <v>0</v>
      </c>
      <c r="AQ582" s="38"/>
      <c r="AR582" s="39" t="str">
        <f>+[1]All!BC582</f>
        <v>Washington</v>
      </c>
      <c r="AS582" s="42">
        <f>+[1]All!BD582</f>
        <v>3</v>
      </c>
      <c r="AT582" s="43">
        <f>+[1]All!BE582</f>
        <v>0</v>
      </c>
      <c r="AU582" s="43">
        <f>+[1]All!BF582</f>
        <v>0</v>
      </c>
      <c r="AV582" s="42">
        <f>+[1]All!BG582</f>
        <v>5</v>
      </c>
      <c r="AW582" s="43">
        <f>+[1]All!BH582</f>
        <v>1</v>
      </c>
      <c r="AX582" s="38">
        <f>+[1]All!BI582</f>
        <v>0</v>
      </c>
      <c r="AY582" s="46">
        <f>+[1]All!BJ582</f>
        <v>64.64</v>
      </c>
      <c r="AZ582" s="47">
        <f>+[1]All!BK582</f>
        <v>93.18</v>
      </c>
      <c r="BB582" s="49" t="str">
        <f>+[1]All!CC582</f>
        <v>Washington</v>
      </c>
      <c r="BC582" s="50" t="str">
        <f>+[1]All!CD582</f>
        <v>Oregon State</v>
      </c>
      <c r="BD582" s="51">
        <f>+[1]All!CE582</f>
        <v>23.3</v>
      </c>
    </row>
    <row r="583" spans="1:56" x14ac:dyDescent="0.3">
      <c r="A583" s="94">
        <f>+[1]All!A583</f>
        <v>8</v>
      </c>
      <c r="B583" s="38" t="str">
        <f>+[1]All!B583</f>
        <v>Sat</v>
      </c>
      <c r="C583" s="52">
        <f>+[1]All!C583</f>
        <v>42665</v>
      </c>
      <c r="D583" s="41">
        <f>+[1]All!D583</f>
        <v>0.64583333333333337</v>
      </c>
      <c r="E583" s="38" t="str">
        <f>+[1]All!E583</f>
        <v>espn3</v>
      </c>
      <c r="F583" s="53" t="str">
        <f>+[1]All!F583</f>
        <v>Idaho</v>
      </c>
      <c r="G583" s="54" t="str">
        <f>+[1]All!G583</f>
        <v>SB</v>
      </c>
      <c r="H583" s="53" t="str">
        <f>+[1]All!H583</f>
        <v>Appalachian State</v>
      </c>
      <c r="I583" s="54" t="str">
        <f>+[1]All!I583</f>
        <v>SB</v>
      </c>
      <c r="J583" s="45" t="str">
        <f>+[1]All!J583</f>
        <v>Appalachian State</v>
      </c>
      <c r="K583" s="38" t="str">
        <f>+[1]All!K583</f>
        <v>Idaho</v>
      </c>
      <c r="L583" s="62">
        <f>+[1]All!L583</f>
        <v>21</v>
      </c>
      <c r="M583" s="63">
        <f>+[1]All!M583</f>
        <v>53.5</v>
      </c>
      <c r="N583" s="48" t="str">
        <f>+[1]All!N583</f>
        <v>Appalachian State</v>
      </c>
      <c r="O583" s="48">
        <f>+[1]All!O583</f>
        <v>37</v>
      </c>
      <c r="P583" s="48" t="str">
        <f>+[1]All!P583</f>
        <v>Idaho</v>
      </c>
      <c r="Q583" s="44">
        <f>+[1]All!Q583</f>
        <v>19</v>
      </c>
      <c r="R583" s="48" t="str">
        <f>+[1]All!R583</f>
        <v>Idaho</v>
      </c>
      <c r="S583" s="48" t="str">
        <f>+[1]All!S583</f>
        <v>Appalachian State</v>
      </c>
      <c r="T583" s="55" t="str">
        <f>+[1]All!T583</f>
        <v>Appalachian State</v>
      </c>
      <c r="U583" s="38" t="str">
        <f>+[1]All!U583</f>
        <v>L</v>
      </c>
      <c r="V583" s="45" t="str">
        <f>+[1]All!V583</f>
        <v>Appalachian State</v>
      </c>
      <c r="W583" s="38" t="str">
        <f>+[1]All!W583</f>
        <v>L</v>
      </c>
      <c r="X583" s="45">
        <f>+[1]All!X583</f>
        <v>0</v>
      </c>
      <c r="Y583" s="44">
        <f>+[1]All!Y583</f>
        <v>0</v>
      </c>
      <c r="Z583" s="45">
        <f>+[1]All!Z583</f>
        <v>0</v>
      </c>
      <c r="AA583" s="44">
        <f>+[1]All!AA583</f>
        <v>0</v>
      </c>
      <c r="AB583" s="45" t="str">
        <f>+[1]All!AL583</f>
        <v>Appalachian State</v>
      </c>
      <c r="AC583" s="48">
        <f>+[1]All!AM583</f>
        <v>47</v>
      </c>
      <c r="AD583" s="45" t="str">
        <f>+[1]All!AN583</f>
        <v>IDAHO</v>
      </c>
      <c r="AE583" s="44">
        <f>+[1]All!AO583</f>
        <v>20</v>
      </c>
      <c r="AF583" s="39" t="str">
        <f>+[1]All!AQ583</f>
        <v>Idaho</v>
      </c>
      <c r="AG583" s="42">
        <f>+[1]All!AR583</f>
        <v>3</v>
      </c>
      <c r="AH583" s="43">
        <f>+[1]All!AS583</f>
        <v>2</v>
      </c>
      <c r="AI583" s="43">
        <f>+[1]All!AT583</f>
        <v>0</v>
      </c>
      <c r="AJ583" s="42">
        <f>+[1]All!AU583</f>
        <v>3</v>
      </c>
      <c r="AK583" s="43">
        <f>+[1]All!AV583</f>
        <v>3</v>
      </c>
      <c r="AL583" s="38">
        <f>+[1]All!AW583</f>
        <v>0</v>
      </c>
      <c r="AN583" s="42">
        <f>+[1]All!AY583</f>
        <v>0</v>
      </c>
      <c r="AO583" s="43">
        <f>+[1]All!AZ583</f>
        <v>1</v>
      </c>
      <c r="AP583" s="38">
        <f>+[1]All!BA583</f>
        <v>0</v>
      </c>
      <c r="AQ583" s="38"/>
      <c r="AR583" s="39" t="str">
        <f>+[1]All!BC583</f>
        <v>Appalachian State</v>
      </c>
      <c r="AS583" s="42">
        <f>+[1]All!BD583</f>
        <v>1</v>
      </c>
      <c r="AT583" s="43">
        <f>+[1]All!BE583</f>
        <v>2</v>
      </c>
      <c r="AU583" s="43">
        <f>+[1]All!BF583</f>
        <v>0</v>
      </c>
      <c r="AV583" s="42">
        <f>+[1]All!BG583</f>
        <v>4</v>
      </c>
      <c r="AW583" s="43">
        <f>+[1]All!BH583</f>
        <v>2</v>
      </c>
      <c r="AX583" s="38">
        <f>+[1]All!BI583</f>
        <v>0</v>
      </c>
      <c r="AY583" s="46">
        <f>+[1]All!BJ583</f>
        <v>53.23</v>
      </c>
      <c r="AZ583" s="47">
        <f>+[1]All!BK583</f>
        <v>70.66</v>
      </c>
      <c r="BB583" s="49" t="str">
        <f>+[1]All!CC583</f>
        <v>Appalachian State</v>
      </c>
      <c r="BC583" s="50" t="str">
        <f>+[1]All!CD583</f>
        <v>Idaho</v>
      </c>
      <c r="BD583" s="51">
        <f>+[1]All!CE583</f>
        <v>18.3</v>
      </c>
    </row>
    <row r="584" spans="1:56" x14ac:dyDescent="0.3">
      <c r="A584" s="94">
        <f>+[1]All!A584</f>
        <v>8</v>
      </c>
      <c r="B584" s="38" t="str">
        <f>+[1]All!B584</f>
        <v>Sat</v>
      </c>
      <c r="C584" s="52">
        <f>+[1]All!C584</f>
        <v>42665</v>
      </c>
      <c r="D584" s="41">
        <f>+[1]All!D584</f>
        <v>0.64583333333333337</v>
      </c>
      <c r="E584" s="38" t="str">
        <f>+[1]All!E584</f>
        <v>espn3</v>
      </c>
      <c r="F584" s="53" t="str">
        <f>+[1]All!F584</f>
        <v>1AA Tennessee Martin</v>
      </c>
      <c r="G584" s="54" t="str">
        <f>+[1]All!G584</f>
        <v>1AA</v>
      </c>
      <c r="H584" s="53" t="str">
        <f>+[1]All!H584</f>
        <v>Georgia State</v>
      </c>
      <c r="I584" s="54" t="str">
        <f>+[1]All!I584</f>
        <v>SB</v>
      </c>
      <c r="J584" s="45">
        <f>+[1]All!J584</f>
        <v>0</v>
      </c>
      <c r="K584" s="38">
        <f>+[1]All!K584</f>
        <v>0</v>
      </c>
      <c r="L584" s="62">
        <f>+[1]All!L584</f>
        <v>0</v>
      </c>
      <c r="M584" s="63">
        <f>+[1]All!M584</f>
        <v>0</v>
      </c>
      <c r="N584" s="48" t="str">
        <f>+[1]All!N584</f>
        <v>Georgia State</v>
      </c>
      <c r="O584" s="48">
        <f>+[1]All!O584</f>
        <v>31</v>
      </c>
      <c r="P584" s="48" t="str">
        <f>+[1]All!P584</f>
        <v>1AA Tennessee Martin</v>
      </c>
      <c r="Q584" s="44">
        <f>+[1]All!Q584</f>
        <v>6</v>
      </c>
      <c r="R584" s="48">
        <f>+[1]All!R584</f>
        <v>0</v>
      </c>
      <c r="S584" s="48">
        <f>+[1]All!S584</f>
        <v>0</v>
      </c>
      <c r="T584" s="55">
        <f>+[1]All!T584</f>
        <v>0</v>
      </c>
      <c r="U584" s="38">
        <f>+[1]All!U584</f>
        <v>0</v>
      </c>
      <c r="V584" s="45">
        <f>+[1]All!V584</f>
        <v>0</v>
      </c>
      <c r="W584" s="38">
        <f>+[1]All!W584</f>
        <v>0</v>
      </c>
      <c r="X584" s="45">
        <f>+[1]All!X584</f>
        <v>0</v>
      </c>
      <c r="Y584" s="44">
        <f>+[1]All!Y584</f>
        <v>0</v>
      </c>
      <c r="Z584" s="45">
        <f>+[1]All!Z584</f>
        <v>0</v>
      </c>
      <c r="AA584" s="44">
        <f>+[1]All!AA584</f>
        <v>0</v>
      </c>
      <c r="AB584" s="45" t="str">
        <f>+[1]All!AL584</f>
        <v>DNP</v>
      </c>
      <c r="AC584" s="48">
        <f>+[1]All!AM584</f>
        <v>0</v>
      </c>
      <c r="AD584" s="45">
        <f>+[1]All!AN584</f>
        <v>0</v>
      </c>
      <c r="AE584" s="44">
        <f>+[1]All!AO584</f>
        <v>0</v>
      </c>
      <c r="AF584" s="39" t="str">
        <f>+[1]All!AQ584</f>
        <v>1AA Tennessee Martin</v>
      </c>
      <c r="AG584" s="42">
        <f>+[1]All!AR584</f>
        <v>0</v>
      </c>
      <c r="AH584" s="43">
        <f>+[1]All!AS584</f>
        <v>0</v>
      </c>
      <c r="AI584" s="43">
        <f>+[1]All!AT584</f>
        <v>0</v>
      </c>
      <c r="AJ584" s="42">
        <f>+[1]All!AU584</f>
        <v>0</v>
      </c>
      <c r="AK584" s="43">
        <f>+[1]All!AV584</f>
        <v>0</v>
      </c>
      <c r="AL584" s="38">
        <f>+[1]All!AW584</f>
        <v>0</v>
      </c>
      <c r="AN584" s="42">
        <f>+[1]All!AY584</f>
        <v>0</v>
      </c>
      <c r="AO584" s="43">
        <f>+[1]All!AZ584</f>
        <v>0</v>
      </c>
      <c r="AP584" s="38">
        <f>+[1]All!BA584</f>
        <v>0</v>
      </c>
      <c r="AQ584" s="38"/>
      <c r="AR584" s="39" t="str">
        <f>+[1]All!BC584</f>
        <v>Georgia State</v>
      </c>
      <c r="AS584" s="42">
        <f>+[1]All!BD584</f>
        <v>1</v>
      </c>
      <c r="AT584" s="43">
        <f>+[1]All!BE584</f>
        <v>1</v>
      </c>
      <c r="AU584" s="43">
        <f>+[1]All!BF584</f>
        <v>1</v>
      </c>
      <c r="AV584" s="42">
        <f>+[1]All!BG584</f>
        <v>3</v>
      </c>
      <c r="AW584" s="43">
        <f>+[1]All!BH584</f>
        <v>2</v>
      </c>
      <c r="AX584" s="38">
        <f>+[1]All!BI584</f>
        <v>1</v>
      </c>
      <c r="AY584" s="46">
        <f>+[1]All!BJ584</f>
        <v>47.33</v>
      </c>
      <c r="AZ584" s="47">
        <f>+[1]All!BK584</f>
        <v>57.05</v>
      </c>
      <c r="BB584" s="49" t="str">
        <f>+[1]All!CC584</f>
        <v>Georgia State</v>
      </c>
      <c r="BC584" s="50" t="str">
        <f>+[1]All!CD584</f>
        <v>1AA Tennessee Martin</v>
      </c>
      <c r="BD584" s="51">
        <f>+[1]All!CE584</f>
        <v>13.9</v>
      </c>
    </row>
    <row r="585" spans="1:56" x14ac:dyDescent="0.3">
      <c r="A585" s="94">
        <f>+[1]All!A585</f>
        <v>8</v>
      </c>
      <c r="B585" s="38" t="str">
        <f>+[1]All!B585</f>
        <v>Sat</v>
      </c>
      <c r="C585" s="52">
        <f>+[1]All!C585</f>
        <v>42665</v>
      </c>
      <c r="D585" s="41">
        <f>+[1]All!D585</f>
        <v>0.83333333333333337</v>
      </c>
      <c r="E585" s="38" t="str">
        <f>+[1]All!E585</f>
        <v>espn3</v>
      </c>
      <c r="F585" s="53" t="str">
        <f>+[1]All!F585</f>
        <v>Georgia Southern</v>
      </c>
      <c r="G585" s="54" t="str">
        <f>+[1]All!G585</f>
        <v>SB</v>
      </c>
      <c r="H585" s="53" t="str">
        <f>+[1]All!H585</f>
        <v>New Mexico State</v>
      </c>
      <c r="I585" s="54" t="str">
        <f>+[1]All!I585</f>
        <v>SB</v>
      </c>
      <c r="J585" s="45" t="str">
        <f>+[1]All!J585</f>
        <v>Georgia Southern</v>
      </c>
      <c r="K585" s="38" t="str">
        <f>+[1]All!K585</f>
        <v>New Mexico State</v>
      </c>
      <c r="L585" s="62">
        <f>+[1]All!L585</f>
        <v>14</v>
      </c>
      <c r="M585" s="63">
        <f>+[1]All!M585</f>
        <v>66.5</v>
      </c>
      <c r="N585" s="48" t="str">
        <f>+[1]All!N585</f>
        <v>Georgia Southern</v>
      </c>
      <c r="O585" s="48">
        <f>+[1]All!O585</f>
        <v>21</v>
      </c>
      <c r="P585" s="48" t="str">
        <f>+[1]All!P585</f>
        <v>New Mexico State</v>
      </c>
      <c r="Q585" s="44">
        <f>+[1]All!Q585</f>
        <v>12</v>
      </c>
      <c r="R585" s="48" t="str">
        <f>+[1]All!R585</f>
        <v>New Mexico State</v>
      </c>
      <c r="S585" s="48" t="str">
        <f>+[1]All!S585</f>
        <v>Georgia Southern</v>
      </c>
      <c r="T585" s="55" t="str">
        <f>+[1]All!T585</f>
        <v>New Mexico State</v>
      </c>
      <c r="U585" s="38" t="str">
        <f>+[1]All!U585</f>
        <v>W</v>
      </c>
      <c r="V585" s="45" t="str">
        <f>+[1]All!V585</f>
        <v>Georgia Southern</v>
      </c>
      <c r="W585" s="38" t="str">
        <f>+[1]All!W585</f>
        <v>L</v>
      </c>
      <c r="X585" s="45">
        <f>+[1]All!X585</f>
        <v>0</v>
      </c>
      <c r="Y585" s="44">
        <f>+[1]All!Y585</f>
        <v>0</v>
      </c>
      <c r="Z585" s="45">
        <f>+[1]All!Z585</f>
        <v>0</v>
      </c>
      <c r="AA585" s="44">
        <f>+[1]All!AA585</f>
        <v>0</v>
      </c>
      <c r="AB585" s="45" t="str">
        <f>+[1]All!AL585</f>
        <v>GEORGIA SOUTHERN</v>
      </c>
      <c r="AC585" s="48">
        <f>+[1]All!AM585</f>
        <v>56</v>
      </c>
      <c r="AD585" s="45" t="str">
        <f>+[1]All!AN585</f>
        <v>New Mexico State</v>
      </c>
      <c r="AE585" s="44">
        <f>+[1]All!AO585</f>
        <v>26</v>
      </c>
      <c r="AF585" s="39" t="str">
        <f>+[1]All!AQ585</f>
        <v>Georgia Southern</v>
      </c>
      <c r="AG585" s="42">
        <f>+[1]All!AR585</f>
        <v>2</v>
      </c>
      <c r="AH585" s="43">
        <f>+[1]All!AS585</f>
        <v>2</v>
      </c>
      <c r="AI585" s="43">
        <f>+[1]All!AT585</f>
        <v>0</v>
      </c>
      <c r="AJ585" s="42">
        <f>+[1]All!AU585</f>
        <v>2</v>
      </c>
      <c r="AK585" s="43">
        <f>+[1]All!AV585</f>
        <v>3</v>
      </c>
      <c r="AL585" s="38">
        <f>+[1]All!AW585</f>
        <v>0</v>
      </c>
      <c r="AN585" s="42">
        <f>+[1]All!AY585</f>
        <v>1</v>
      </c>
      <c r="AO585" s="43">
        <f>+[1]All!AZ585</f>
        <v>1</v>
      </c>
      <c r="AP585" s="38">
        <f>+[1]All!BA585</f>
        <v>0</v>
      </c>
      <c r="AQ585" s="38"/>
      <c r="AR585" s="39" t="str">
        <f>+[1]All!BC585</f>
        <v>New Mexico State</v>
      </c>
      <c r="AS585" s="42">
        <f>+[1]All!BD585</f>
        <v>2</v>
      </c>
      <c r="AT585" s="43">
        <f>+[1]All!BE585</f>
        <v>0</v>
      </c>
      <c r="AU585" s="43">
        <f>+[1]All!BF585</f>
        <v>0</v>
      </c>
      <c r="AV585" s="42">
        <f>+[1]All!BG585</f>
        <v>3</v>
      </c>
      <c r="AW585" s="43">
        <f>+[1]All!BH585</f>
        <v>3</v>
      </c>
      <c r="AX585" s="38">
        <f>+[1]All!BI585</f>
        <v>0</v>
      </c>
      <c r="AY585" s="46">
        <f>+[1]All!BJ585</f>
        <v>64.31</v>
      </c>
      <c r="AZ585" s="47">
        <f>+[1]All!BK585</f>
        <v>43.92</v>
      </c>
      <c r="BB585" s="49" t="str">
        <f>+[1]All!CC585</f>
        <v>Georgia Southern</v>
      </c>
      <c r="BC585" s="50" t="str">
        <f>+[1]All!CD585</f>
        <v>New Mexico State</v>
      </c>
      <c r="BD585" s="51">
        <f>+[1]All!CE585</f>
        <v>14.3</v>
      </c>
    </row>
    <row r="586" spans="1:56" x14ac:dyDescent="0.3">
      <c r="A586" s="94">
        <f>+[1]All!A586</f>
        <v>8</v>
      </c>
      <c r="B586" s="38" t="str">
        <f>+[1]All!B586</f>
        <v>Sat</v>
      </c>
      <c r="C586" s="52">
        <f>+[1]All!C586</f>
        <v>42665</v>
      </c>
      <c r="D586" s="41">
        <f>+[1]All!D586</f>
        <v>0.79166666666666663</v>
      </c>
      <c r="E586" s="38" t="str">
        <f>+[1]All!E586</f>
        <v>espn3</v>
      </c>
      <c r="F586" s="53" t="str">
        <f>+[1]All!F586</f>
        <v>UL Lafayette</v>
      </c>
      <c r="G586" s="54" t="str">
        <f>+[1]All!G586</f>
        <v>SB</v>
      </c>
      <c r="H586" s="53" t="str">
        <f>+[1]All!H586</f>
        <v>Texas State</v>
      </c>
      <c r="I586" s="54" t="str">
        <f>+[1]All!I586</f>
        <v>SB</v>
      </c>
      <c r="J586" s="45" t="str">
        <f>+[1]All!J586</f>
        <v>UL Lafayette</v>
      </c>
      <c r="K586" s="38" t="str">
        <f>+[1]All!K586</f>
        <v>Texas State</v>
      </c>
      <c r="L586" s="62">
        <f>+[1]All!L586</f>
        <v>6</v>
      </c>
      <c r="M586" s="63">
        <f>+[1]All!M586</f>
        <v>66</v>
      </c>
      <c r="N586" s="48" t="str">
        <f>+[1]All!N586</f>
        <v>UL Lafayette</v>
      </c>
      <c r="O586" s="48">
        <f>+[1]All!O586</f>
        <v>27</v>
      </c>
      <c r="P586" s="48" t="str">
        <f>+[1]All!P586</f>
        <v>Texas State</v>
      </c>
      <c r="Q586" s="44">
        <f>+[1]All!Q586</f>
        <v>3</v>
      </c>
      <c r="R586" s="48" t="str">
        <f>+[1]All!R586</f>
        <v>UL Lafayette</v>
      </c>
      <c r="S586" s="48" t="str">
        <f>+[1]All!S586</f>
        <v>Texas State</v>
      </c>
      <c r="T586" s="55" t="str">
        <f>+[1]All!T586</f>
        <v>Texas State</v>
      </c>
      <c r="U586" s="38" t="str">
        <f>+[1]All!U586</f>
        <v>L</v>
      </c>
      <c r="V586" s="45" t="str">
        <f>+[1]All!V586</f>
        <v>UL Lafayette</v>
      </c>
      <c r="W586" s="38" t="str">
        <f>+[1]All!W586</f>
        <v>W</v>
      </c>
      <c r="X586" s="45">
        <f>+[1]All!X586</f>
        <v>0</v>
      </c>
      <c r="Y586" s="44">
        <f>+[1]All!Y586</f>
        <v>0</v>
      </c>
      <c r="Z586" s="45">
        <f>+[1]All!Z586</f>
        <v>0</v>
      </c>
      <c r="AA586" s="44">
        <f>+[1]All!AA586</f>
        <v>0</v>
      </c>
      <c r="AB586" s="45" t="str">
        <f>+[1]All!AL586</f>
        <v>UL LAFAYETTE</v>
      </c>
      <c r="AC586" s="48">
        <f>+[1]All!AM586</f>
        <v>49</v>
      </c>
      <c r="AD586" s="45" t="str">
        <f>+[1]All!AN586</f>
        <v>Texas State</v>
      </c>
      <c r="AE586" s="44">
        <f>+[1]All!AO586</f>
        <v>27</v>
      </c>
      <c r="AF586" s="39" t="str">
        <f>+[1]All!AQ586</f>
        <v>UL Lafayette</v>
      </c>
      <c r="AG586" s="42">
        <f>+[1]All!AR586</f>
        <v>1</v>
      </c>
      <c r="AH586" s="43">
        <f>+[1]All!AS586</f>
        <v>1</v>
      </c>
      <c r="AI586" s="43">
        <f>+[1]All!AT586</f>
        <v>0</v>
      </c>
      <c r="AJ586" s="42">
        <f>+[1]All!AU586</f>
        <v>3</v>
      </c>
      <c r="AK586" s="43">
        <f>+[1]All!AV586</f>
        <v>2</v>
      </c>
      <c r="AL586" s="38">
        <f>+[1]All!AW586</f>
        <v>0</v>
      </c>
      <c r="AN586" s="42">
        <f>+[1]All!AY586</f>
        <v>3</v>
      </c>
      <c r="AO586" s="43">
        <f>+[1]All!AZ586</f>
        <v>0</v>
      </c>
      <c r="AP586" s="38">
        <f>+[1]All!BA586</f>
        <v>0</v>
      </c>
      <c r="AQ586" s="38"/>
      <c r="AR586" s="39" t="str">
        <f>+[1]All!BC586</f>
        <v>Texas State</v>
      </c>
      <c r="AS586" s="42">
        <f>+[1]All!BD586</f>
        <v>0</v>
      </c>
      <c r="AT586" s="43">
        <f>+[1]All!BE586</f>
        <v>2</v>
      </c>
      <c r="AU586" s="43">
        <f>+[1]All!BF586</f>
        <v>0</v>
      </c>
      <c r="AV586" s="42">
        <f>+[1]All!BG586</f>
        <v>1</v>
      </c>
      <c r="AW586" s="43">
        <f>+[1]All!BH586</f>
        <v>4</v>
      </c>
      <c r="AX586" s="38">
        <f>+[1]All!BI586</f>
        <v>0</v>
      </c>
      <c r="AY586" s="46">
        <f>+[1]All!BJ586</f>
        <v>51.5</v>
      </c>
      <c r="AZ586" s="47">
        <f>+[1]All!BK586</f>
        <v>46.91</v>
      </c>
      <c r="BB586" s="49" t="str">
        <f>+[1]All!CC586</f>
        <v>UL Lafayette</v>
      </c>
      <c r="BC586" s="50" t="str">
        <f>+[1]All!CD586</f>
        <v>Texas State</v>
      </c>
      <c r="BD586" s="51">
        <f>+[1]All!CE586</f>
        <v>0</v>
      </c>
    </row>
    <row r="587" spans="1:56" x14ac:dyDescent="0.3">
      <c r="A587" s="94">
        <f>+[1]All!A587</f>
        <v>8</v>
      </c>
      <c r="B587" s="38" t="str">
        <f>+[1]All!B587</f>
        <v>Sat</v>
      </c>
      <c r="C587" s="52">
        <f>+[1]All!C587</f>
        <v>42665</v>
      </c>
      <c r="D587" s="41">
        <f>+[1]All!D587</f>
        <v>0.64583333333333337</v>
      </c>
      <c r="E587" s="38" t="str">
        <f>+[1]All!E587</f>
        <v>ABC</v>
      </c>
      <c r="F587" s="53" t="str">
        <f>+[1]All!F587</f>
        <v>Texas A&amp;M</v>
      </c>
      <c r="G587" s="54" t="str">
        <f>+[1]All!G587</f>
        <v>SEC</v>
      </c>
      <c r="H587" s="53" t="str">
        <f>+[1]All!H587</f>
        <v>Alabama</v>
      </c>
      <c r="I587" s="54" t="str">
        <f>+[1]All!I587</f>
        <v>SEC</v>
      </c>
      <c r="J587" s="45" t="str">
        <f>+[1]All!J587</f>
        <v>Alabama</v>
      </c>
      <c r="K587" s="38" t="str">
        <f>+[1]All!K587</f>
        <v>Texas A&amp;M</v>
      </c>
      <c r="L587" s="62">
        <f>+[1]All!L587</f>
        <v>19</v>
      </c>
      <c r="M587" s="63">
        <f>+[1]All!M587</f>
        <v>58.5</v>
      </c>
      <c r="N587" s="48" t="str">
        <f>+[1]All!N587</f>
        <v>Alabama</v>
      </c>
      <c r="O587" s="48">
        <f>+[1]All!O587</f>
        <v>33</v>
      </c>
      <c r="P587" s="48" t="str">
        <f>+[1]All!P587</f>
        <v>Texas A&amp;M</v>
      </c>
      <c r="Q587" s="44">
        <f>+[1]All!Q587</f>
        <v>14</v>
      </c>
      <c r="R587" s="48" t="str">
        <f>+[1]All!R587</f>
        <v>Alabama</v>
      </c>
      <c r="S587" s="48" t="str">
        <f>+[1]All!S587</f>
        <v>Texas A&amp;M</v>
      </c>
      <c r="T587" s="55" t="str">
        <f>+[1]All!T587</f>
        <v>Texas A&amp;M</v>
      </c>
      <c r="U587" s="38" t="str">
        <f>+[1]All!U587</f>
        <v>T</v>
      </c>
      <c r="V587" s="45" t="str">
        <f>+[1]All!V587</f>
        <v>Texas A&amp;M</v>
      </c>
      <c r="W587" s="38" t="str">
        <f>+[1]All!W587</f>
        <v>T</v>
      </c>
      <c r="X587" s="45">
        <f>+[1]All!X587</f>
        <v>0</v>
      </c>
      <c r="Y587" s="44">
        <f>+[1]All!Y587</f>
        <v>0</v>
      </c>
      <c r="Z587" s="45">
        <f>+[1]All!Z587</f>
        <v>0</v>
      </c>
      <c r="AA587" s="44">
        <f>+[1]All!AA587</f>
        <v>0</v>
      </c>
      <c r="AB587" s="45" t="str">
        <f>+[1]All!AL587</f>
        <v>Alabama</v>
      </c>
      <c r="AC587" s="48">
        <f>+[1]All!AM587</f>
        <v>41</v>
      </c>
      <c r="AD587" s="45" t="str">
        <f>+[1]All!AN587</f>
        <v>TEXAS A&amp;M</v>
      </c>
      <c r="AE587" s="44">
        <f>+[1]All!AO587</f>
        <v>23</v>
      </c>
      <c r="AF587" s="39" t="str">
        <f>+[1]All!AQ587</f>
        <v>Texas A&amp;M</v>
      </c>
      <c r="AG587" s="42">
        <f>+[1]All!AR587</f>
        <v>1</v>
      </c>
      <c r="AH587" s="43">
        <f>+[1]All!AS587</f>
        <v>1</v>
      </c>
      <c r="AI587" s="43">
        <f>+[1]All!AT587</f>
        <v>0</v>
      </c>
      <c r="AJ587" s="42">
        <f>+[1]All!AU587</f>
        <v>4</v>
      </c>
      <c r="AK587" s="43">
        <f>+[1]All!AV587</f>
        <v>2</v>
      </c>
      <c r="AL587" s="38">
        <f>+[1]All!AW587</f>
        <v>0</v>
      </c>
      <c r="AN587" s="42">
        <f>+[1]All!AY587</f>
        <v>2</v>
      </c>
      <c r="AO587" s="43">
        <f>+[1]All!AZ587</f>
        <v>2</v>
      </c>
      <c r="AP587" s="38">
        <f>+[1]All!BA587</f>
        <v>0</v>
      </c>
      <c r="AQ587" s="38"/>
      <c r="AR587" s="39" t="str">
        <f>+[1]All!BC587</f>
        <v>Alabama</v>
      </c>
      <c r="AS587" s="42">
        <f>+[1]All!BD587</f>
        <v>1</v>
      </c>
      <c r="AT587" s="43">
        <f>+[1]All!BE587</f>
        <v>2</v>
      </c>
      <c r="AU587" s="43">
        <f>+[1]All!BF587</f>
        <v>0</v>
      </c>
      <c r="AV587" s="42">
        <f>+[1]All!BG587</f>
        <v>4</v>
      </c>
      <c r="AW587" s="43">
        <f>+[1]All!BH587</f>
        <v>3</v>
      </c>
      <c r="AX587" s="38">
        <f>+[1]All!BI587</f>
        <v>0</v>
      </c>
      <c r="AY587" s="46">
        <f>+[1]All!BJ587</f>
        <v>90.05</v>
      </c>
      <c r="AZ587" s="47">
        <f>+[1]All!BK587</f>
        <v>102.39</v>
      </c>
      <c r="BB587" s="49" t="str">
        <f>+[1]All!CC587</f>
        <v>Alabama</v>
      </c>
      <c r="BC587" s="50" t="str">
        <f>+[1]All!CD587</f>
        <v>Texas A&amp;M</v>
      </c>
      <c r="BD587" s="51">
        <f>+[1]All!CE587</f>
        <v>17.8</v>
      </c>
    </row>
    <row r="588" spans="1:56" x14ac:dyDescent="0.3">
      <c r="A588" s="94">
        <f>+[1]All!A588</f>
        <v>8</v>
      </c>
      <c r="B588" s="38" t="str">
        <f>+[1]All!B588</f>
        <v>Sat</v>
      </c>
      <c r="C588" s="52">
        <f>+[1]All!C588</f>
        <v>42665</v>
      </c>
      <c r="D588" s="41">
        <f>+[1]All!D588</f>
        <v>0.75</v>
      </c>
      <c r="E588" s="38" t="str">
        <f>+[1]All!E588</f>
        <v>ESPN</v>
      </c>
      <c r="F588" s="53" t="str">
        <f>+[1]All!F588</f>
        <v>Arkansas</v>
      </c>
      <c r="G588" s="54" t="str">
        <f>+[1]All!G588</f>
        <v>SEC</v>
      </c>
      <c r="H588" s="53" t="str">
        <f>+[1]All!H588</f>
        <v>Auburn</v>
      </c>
      <c r="I588" s="54" t="str">
        <f>+[1]All!I588</f>
        <v>SEC</v>
      </c>
      <c r="J588" s="45" t="str">
        <f>+[1]All!J588</f>
        <v>Auburn</v>
      </c>
      <c r="K588" s="38" t="str">
        <f>+[1]All!K588</f>
        <v>Arkansas</v>
      </c>
      <c r="L588" s="62">
        <f>+[1]All!L588</f>
        <v>10</v>
      </c>
      <c r="M588" s="63">
        <f>+[1]All!M588</f>
        <v>55.5</v>
      </c>
      <c r="N588" s="48" t="str">
        <f>+[1]All!N588</f>
        <v>Auburn</v>
      </c>
      <c r="O588" s="48">
        <f>+[1]All!O588</f>
        <v>56</v>
      </c>
      <c r="P588" s="48" t="str">
        <f>+[1]All!P588</f>
        <v>Arkansas</v>
      </c>
      <c r="Q588" s="44">
        <f>+[1]All!Q588</f>
        <v>3</v>
      </c>
      <c r="R588" s="48" t="str">
        <f>+[1]All!R588</f>
        <v>Auburn</v>
      </c>
      <c r="S588" s="48" t="str">
        <f>+[1]All!S588</f>
        <v>Arkansas</v>
      </c>
      <c r="T588" s="55" t="str">
        <f>+[1]All!T588</f>
        <v>Arkansas</v>
      </c>
      <c r="U588" s="38" t="str">
        <f>+[1]All!U588</f>
        <v>L</v>
      </c>
      <c r="V588" s="45" t="str">
        <f>+[1]All!V588</f>
        <v>Arkansas</v>
      </c>
      <c r="W588" s="38" t="str">
        <f>+[1]All!W588</f>
        <v>L</v>
      </c>
      <c r="X588" s="45">
        <f>+[1]All!X588</f>
        <v>0</v>
      </c>
      <c r="Y588" s="44">
        <f>+[1]All!Y588</f>
        <v>0</v>
      </c>
      <c r="Z588" s="45">
        <f>+[1]All!Z588</f>
        <v>0</v>
      </c>
      <c r="AA588" s="44">
        <f>+[1]All!AA588</f>
        <v>0</v>
      </c>
      <c r="AB588" s="45" t="str">
        <f>+[1]All!AL588</f>
        <v>ARKANSAS</v>
      </c>
      <c r="AC588" s="48">
        <f>+[1]All!AM588</f>
        <v>54</v>
      </c>
      <c r="AD588" s="45" t="str">
        <f>+[1]All!AN588</f>
        <v>Auburn</v>
      </c>
      <c r="AE588" s="44">
        <f>+[1]All!AO588</f>
        <v>46</v>
      </c>
      <c r="AF588" s="39" t="str">
        <f>+[1]All!AQ588</f>
        <v>Arkansas</v>
      </c>
      <c r="AG588" s="42">
        <f>+[1]All!AR588</f>
        <v>1</v>
      </c>
      <c r="AH588" s="43">
        <f>+[1]All!AS588</f>
        <v>1</v>
      </c>
      <c r="AI588" s="43">
        <f>+[1]All!AT588</f>
        <v>0</v>
      </c>
      <c r="AJ588" s="42">
        <f>+[1]All!AU588</f>
        <v>3</v>
      </c>
      <c r="AK588" s="43">
        <f>+[1]All!AV588</f>
        <v>3</v>
      </c>
      <c r="AL588" s="38">
        <f>+[1]All!AW588</f>
        <v>0</v>
      </c>
      <c r="AN588" s="42">
        <f>+[1]All!AY588</f>
        <v>6</v>
      </c>
      <c r="AO588" s="43">
        <f>+[1]All!AZ588</f>
        <v>5</v>
      </c>
      <c r="AP588" s="38">
        <f>+[1]All!BA588</f>
        <v>0</v>
      </c>
      <c r="AQ588" s="38"/>
      <c r="AR588" s="39" t="str">
        <f>+[1]All!BC588</f>
        <v>Auburn</v>
      </c>
      <c r="AS588" s="42">
        <f>+[1]All!BD588</f>
        <v>4</v>
      </c>
      <c r="AT588" s="43">
        <f>+[1]All!BE588</f>
        <v>1</v>
      </c>
      <c r="AU588" s="43">
        <f>+[1]All!BF588</f>
        <v>0</v>
      </c>
      <c r="AV588" s="42">
        <f>+[1]All!BG588</f>
        <v>5</v>
      </c>
      <c r="AW588" s="43">
        <f>+[1]All!BH588</f>
        <v>1</v>
      </c>
      <c r="AX588" s="38">
        <f>+[1]All!BI588</f>
        <v>0</v>
      </c>
      <c r="AY588" s="46">
        <f>+[1]All!BJ588</f>
        <v>80.78</v>
      </c>
      <c r="AZ588" s="47">
        <f>+[1]All!BK588</f>
        <v>87.29</v>
      </c>
      <c r="BB588" s="49">
        <f>+[1]All!CC588</f>
        <v>0</v>
      </c>
      <c r="BC588" s="50" t="str">
        <f>+[1]All!CD588</f>
        <v>Arkansas</v>
      </c>
      <c r="BD588" s="51">
        <f>+[1]All!CE588</f>
        <v>0</v>
      </c>
    </row>
    <row r="589" spans="1:56" x14ac:dyDescent="0.3">
      <c r="A589" s="94">
        <f>+[1]All!A589</f>
        <v>8</v>
      </c>
      <c r="B589" s="38" t="str">
        <f>+[1]All!B589</f>
        <v>Sat</v>
      </c>
      <c r="C589" s="52">
        <f>+[1]All!C589</f>
        <v>42665</v>
      </c>
      <c r="D589" s="41">
        <f>+[1]All!D589</f>
        <v>0.8125</v>
      </c>
      <c r="E589" s="38" t="str">
        <f>+[1]All!E589</f>
        <v>SEC</v>
      </c>
      <c r="F589" s="53" t="str">
        <f>+[1]All!F589</f>
        <v>Mississippi State</v>
      </c>
      <c r="G589" s="54" t="str">
        <f>+[1]All!G589</f>
        <v>SEC</v>
      </c>
      <c r="H589" s="53" t="str">
        <f>+[1]All!H589</f>
        <v>Kentucky</v>
      </c>
      <c r="I589" s="54" t="str">
        <f>+[1]All!I589</f>
        <v>SEC</v>
      </c>
      <c r="J589" s="45" t="str">
        <f>+[1]All!J589</f>
        <v>Mississippi State</v>
      </c>
      <c r="K589" s="38" t="str">
        <f>+[1]All!K589</f>
        <v>Kentucky</v>
      </c>
      <c r="L589" s="62">
        <f>+[1]All!L589</f>
        <v>3</v>
      </c>
      <c r="M589" s="63">
        <f>+[1]All!M589</f>
        <v>53</v>
      </c>
      <c r="N589" s="48" t="str">
        <f>+[1]All!N589</f>
        <v>Kentucky</v>
      </c>
      <c r="O589" s="48">
        <f>+[1]All!O589</f>
        <v>40</v>
      </c>
      <c r="P589" s="48" t="str">
        <f>+[1]All!P589</f>
        <v>Mississippi State</v>
      </c>
      <c r="Q589" s="44">
        <f>+[1]All!Q589</f>
        <v>38</v>
      </c>
      <c r="R589" s="48" t="str">
        <f>+[1]All!R589</f>
        <v>Kentucky</v>
      </c>
      <c r="S589" s="48" t="str">
        <f>+[1]All!S589</f>
        <v>Mississippi State</v>
      </c>
      <c r="T589" s="55" t="str">
        <f>+[1]All!T589</f>
        <v>Mississippi State</v>
      </c>
      <c r="U589" s="38" t="str">
        <f>+[1]All!U589</f>
        <v>L</v>
      </c>
      <c r="V589" s="45" t="str">
        <f>+[1]All!V589</f>
        <v>Mississippi State</v>
      </c>
      <c r="W589" s="38" t="str">
        <f>+[1]All!W589</f>
        <v>L</v>
      </c>
      <c r="X589" s="45">
        <f>+[1]All!X589</f>
        <v>0</v>
      </c>
      <c r="Y589" s="44">
        <f>+[1]All!Y589</f>
        <v>0</v>
      </c>
      <c r="Z589" s="45">
        <f>+[1]All!Z589</f>
        <v>0</v>
      </c>
      <c r="AA589" s="44">
        <f>+[1]All!AA589</f>
        <v>0</v>
      </c>
      <c r="AB589" s="45" t="str">
        <f>+[1]All!AL589</f>
        <v>MISSISSIPPI STATE</v>
      </c>
      <c r="AC589" s="48">
        <f>+[1]All!AM589</f>
        <v>42</v>
      </c>
      <c r="AD589" s="45" t="str">
        <f>+[1]All!AN589</f>
        <v>Kentucky</v>
      </c>
      <c r="AE589" s="44">
        <f>+[1]All!AO589</f>
        <v>16</v>
      </c>
      <c r="AF589" s="39" t="str">
        <f>+[1]All!AQ589</f>
        <v>Mississippi State</v>
      </c>
      <c r="AG589" s="42">
        <f>+[1]All!AR589</f>
        <v>1</v>
      </c>
      <c r="AH589" s="43">
        <f>+[1]All!AS589</f>
        <v>2</v>
      </c>
      <c r="AI589" s="43">
        <f>+[1]All!AT589</f>
        <v>0</v>
      </c>
      <c r="AJ589" s="42">
        <f>+[1]All!AU589</f>
        <v>2</v>
      </c>
      <c r="AK589" s="43">
        <f>+[1]All!AV589</f>
        <v>4</v>
      </c>
      <c r="AL589" s="38">
        <f>+[1]All!AW589</f>
        <v>0</v>
      </c>
      <c r="AN589" s="42">
        <f>+[1]All!AY589</f>
        <v>6</v>
      </c>
      <c r="AO589" s="43">
        <f>+[1]All!AZ589</f>
        <v>5</v>
      </c>
      <c r="AP589" s="38">
        <f>+[1]All!BA589</f>
        <v>0</v>
      </c>
      <c r="AQ589" s="38"/>
      <c r="AR589" s="39" t="str">
        <f>+[1]All!BC589</f>
        <v>Kentucky</v>
      </c>
      <c r="AS589" s="42">
        <f>+[1]All!BD589</f>
        <v>2</v>
      </c>
      <c r="AT589" s="43">
        <f>+[1]All!BE589</f>
        <v>1</v>
      </c>
      <c r="AU589" s="43">
        <f>+[1]All!BF589</f>
        <v>0</v>
      </c>
      <c r="AV589" s="42">
        <f>+[1]All!BG589</f>
        <v>5</v>
      </c>
      <c r="AW589" s="43">
        <f>+[1]All!BH589</f>
        <v>2</v>
      </c>
      <c r="AX589" s="38">
        <f>+[1]All!BI589</f>
        <v>0</v>
      </c>
      <c r="AY589" s="46">
        <f>+[1]All!BJ589</f>
        <v>72.55</v>
      </c>
      <c r="AZ589" s="47">
        <f>+[1]All!BK589</f>
        <v>67.33</v>
      </c>
      <c r="BB589" s="49" t="str">
        <f>+[1]All!CC589</f>
        <v>Mississippi State</v>
      </c>
      <c r="BC589" s="50" t="str">
        <f>+[1]All!CD589</f>
        <v>Kentucky</v>
      </c>
      <c r="BD589" s="51">
        <f>+[1]All!CE589</f>
        <v>12.5</v>
      </c>
    </row>
    <row r="590" spans="1:56" x14ac:dyDescent="0.3">
      <c r="A590" s="94">
        <f>+[1]All!A590</f>
        <v>8</v>
      </c>
      <c r="B590" s="38" t="str">
        <f>+[1]All!B590</f>
        <v>Sat</v>
      </c>
      <c r="C590" s="52">
        <f>+[1]All!C590</f>
        <v>42665</v>
      </c>
      <c r="D590" s="41">
        <f>+[1]All!D590</f>
        <v>0.875</v>
      </c>
      <c r="E590" s="38" t="str">
        <f>+[1]All!E590</f>
        <v>ESPN</v>
      </c>
      <c r="F590" s="53" t="str">
        <f>+[1]All!F590</f>
        <v>LSU</v>
      </c>
      <c r="G590" s="54" t="str">
        <f>+[1]All!G590</f>
        <v>SEC</v>
      </c>
      <c r="H590" s="53" t="str">
        <f>+[1]All!H590</f>
        <v>Mississippi</v>
      </c>
      <c r="I590" s="54" t="str">
        <f>+[1]All!I590</f>
        <v>SEC</v>
      </c>
      <c r="J590" s="45" t="str">
        <f>+[1]All!J590</f>
        <v>LSU</v>
      </c>
      <c r="K590" s="38" t="str">
        <f>+[1]All!K590</f>
        <v>Mississippi</v>
      </c>
      <c r="L590" s="62">
        <f>+[1]All!L590</f>
        <v>6.5</v>
      </c>
      <c r="M590" s="63">
        <f>+[1]All!M590</f>
        <v>60.5</v>
      </c>
      <c r="N590" s="48" t="str">
        <f>+[1]All!N590</f>
        <v>LSU</v>
      </c>
      <c r="O590" s="48">
        <f>+[1]All!O590</f>
        <v>38</v>
      </c>
      <c r="P590" s="48" t="str">
        <f>+[1]All!P590</f>
        <v>Mississippi</v>
      </c>
      <c r="Q590" s="44">
        <f>+[1]All!Q590</f>
        <v>21</v>
      </c>
      <c r="R590" s="48" t="str">
        <f>+[1]All!R590</f>
        <v>LSU</v>
      </c>
      <c r="S590" s="48" t="str">
        <f>+[1]All!S590</f>
        <v>Mississippi</v>
      </c>
      <c r="T590" s="55" t="str">
        <f>+[1]All!T590</f>
        <v>LSU</v>
      </c>
      <c r="U590" s="38" t="str">
        <f>+[1]All!U590</f>
        <v>W</v>
      </c>
      <c r="V590" s="45" t="str">
        <f>+[1]All!V590</f>
        <v>LSU</v>
      </c>
      <c r="W590" s="38" t="str">
        <f>+[1]All!W590</f>
        <v>W</v>
      </c>
      <c r="X590" s="45">
        <f>+[1]All!X590</f>
        <v>0</v>
      </c>
      <c r="Y590" s="44">
        <f>+[1]All!Y590</f>
        <v>0</v>
      </c>
      <c r="Z590" s="45">
        <f>+[1]All!Z590</f>
        <v>0</v>
      </c>
      <c r="AA590" s="44">
        <f>+[1]All!AA590</f>
        <v>0</v>
      </c>
      <c r="AB590" s="45" t="str">
        <f>+[1]All!AL590</f>
        <v>Mississippi</v>
      </c>
      <c r="AC590" s="48">
        <f>+[1]All!AM590</f>
        <v>38</v>
      </c>
      <c r="AD590" s="45" t="str">
        <f>+[1]All!AN590</f>
        <v>LSU</v>
      </c>
      <c r="AE590" s="44">
        <f>+[1]All!AO590</f>
        <v>17</v>
      </c>
      <c r="AF590" s="39" t="str">
        <f>+[1]All!AQ590</f>
        <v>LSU</v>
      </c>
      <c r="AG590" s="42">
        <f>+[1]All!AR590</f>
        <v>0</v>
      </c>
      <c r="AH590" s="43">
        <f>+[1]All!AS590</f>
        <v>2</v>
      </c>
      <c r="AI590" s="43">
        <f>+[1]All!AT590</f>
        <v>0</v>
      </c>
      <c r="AJ590" s="42">
        <f>+[1]All!AU590</f>
        <v>1</v>
      </c>
      <c r="AK590" s="43">
        <f>+[1]All!AV590</f>
        <v>4</v>
      </c>
      <c r="AL590" s="38">
        <f>+[1]All!AW590</f>
        <v>0</v>
      </c>
      <c r="AN590" s="42">
        <f>+[1]All!AY590</f>
        <v>4</v>
      </c>
      <c r="AO590" s="43">
        <f>+[1]All!AZ590</f>
        <v>7</v>
      </c>
      <c r="AP590" s="38">
        <f>+[1]All!BA590</f>
        <v>0</v>
      </c>
      <c r="AQ590" s="38"/>
      <c r="AR590" s="39" t="str">
        <f>+[1]All!BC590</f>
        <v>Mississippi</v>
      </c>
      <c r="AS590" s="42">
        <f>+[1]All!BD590</f>
        <v>3</v>
      </c>
      <c r="AT590" s="43">
        <f>+[1]All!BE590</f>
        <v>0</v>
      </c>
      <c r="AU590" s="43">
        <f>+[1]All!BF590</f>
        <v>0</v>
      </c>
      <c r="AV590" s="42">
        <f>+[1]All!BG590</f>
        <v>4</v>
      </c>
      <c r="AW590" s="43">
        <f>+[1]All!BH590</f>
        <v>1</v>
      </c>
      <c r="AX590" s="38">
        <f>+[1]All!BI590</f>
        <v>0</v>
      </c>
      <c r="AY590" s="46">
        <f>+[1]All!BJ590</f>
        <v>88.76</v>
      </c>
      <c r="AZ590" s="47">
        <f>+[1]All!BK590</f>
        <v>87.61</v>
      </c>
      <c r="BB590" s="49">
        <f>+[1]All!CC590</f>
        <v>0</v>
      </c>
      <c r="BC590" s="50" t="str">
        <f>+[1]All!CD590</f>
        <v>LSU</v>
      </c>
      <c r="BD590" s="51">
        <f>+[1]All!CE590</f>
        <v>0</v>
      </c>
    </row>
    <row r="591" spans="1:56" x14ac:dyDescent="0.3">
      <c r="A591" s="94">
        <f>+[1]All!A591</f>
        <v>8</v>
      </c>
      <c r="B591" s="38" t="str">
        <f>+[1]All!B591</f>
        <v>Sat</v>
      </c>
      <c r="C591" s="52">
        <f>+[1]All!C591</f>
        <v>42665</v>
      </c>
      <c r="D591" s="41">
        <f>+[1]All!D591</f>
        <v>0.66666666666666663</v>
      </c>
      <c r="E591" s="38" t="str">
        <f>+[1]All!E591</f>
        <v>SEC</v>
      </c>
      <c r="F591" s="53" t="str">
        <f>+[1]All!F591</f>
        <v>Middle Tenn St</v>
      </c>
      <c r="G591" s="54" t="str">
        <f>+[1]All!G591</f>
        <v>CUSA</v>
      </c>
      <c r="H591" s="53" t="str">
        <f>+[1]All!H591</f>
        <v>Missouri</v>
      </c>
      <c r="I591" s="54" t="str">
        <f>+[1]All!I591</f>
        <v>SEC</v>
      </c>
      <c r="J591" s="45" t="str">
        <f>+[1]All!J591</f>
        <v>Missouri</v>
      </c>
      <c r="K591" s="38" t="str">
        <f>+[1]All!K591</f>
        <v>Middle Tenn St</v>
      </c>
      <c r="L591" s="62">
        <f>+[1]All!L591</f>
        <v>8</v>
      </c>
      <c r="M591" s="63">
        <f>+[1]All!M591</f>
        <v>73.5</v>
      </c>
      <c r="N591" s="48" t="str">
        <f>+[1]All!N591</f>
        <v>Middle Tenn St</v>
      </c>
      <c r="O591" s="48">
        <f>+[1]All!O591</f>
        <v>51</v>
      </c>
      <c r="P591" s="48" t="str">
        <f>+[1]All!P591</f>
        <v>Missouri</v>
      </c>
      <c r="Q591" s="44">
        <f>+[1]All!Q591</f>
        <v>45</v>
      </c>
      <c r="R591" s="48" t="str">
        <f>+[1]All!R591</f>
        <v>Middle Tenn St</v>
      </c>
      <c r="S591" s="48" t="str">
        <f>+[1]All!S591</f>
        <v>Missouri</v>
      </c>
      <c r="T591" s="55" t="str">
        <f>+[1]All!T591</f>
        <v>Middle Tenn St</v>
      </c>
      <c r="U591" s="38" t="str">
        <f>+[1]All!U591</f>
        <v>W</v>
      </c>
      <c r="V591" s="45" t="str">
        <f>+[1]All!V591</f>
        <v>Missouri</v>
      </c>
      <c r="W591" s="38" t="str">
        <f>+[1]All!W591</f>
        <v>L</v>
      </c>
      <c r="X591" s="45">
        <f>+[1]All!X591</f>
        <v>0</v>
      </c>
      <c r="Y591" s="44">
        <f>+[1]All!Y591</f>
        <v>0</v>
      </c>
      <c r="Z591" s="45" t="str">
        <f>+[1]All!Z591</f>
        <v>U</v>
      </c>
      <c r="AA591" s="44" t="str">
        <f>+[1]All!AA591</f>
        <v>L</v>
      </c>
      <c r="AB591" s="45" t="str">
        <f>+[1]All!AL591</f>
        <v>DNP</v>
      </c>
      <c r="AC591" s="48">
        <f>+[1]All!AM591</f>
        <v>0</v>
      </c>
      <c r="AD591" s="45">
        <f>+[1]All!AN591</f>
        <v>0</v>
      </c>
      <c r="AE591" s="44">
        <f>+[1]All!AO591</f>
        <v>0</v>
      </c>
      <c r="AF591" s="39" t="str">
        <f>+[1]All!AQ591</f>
        <v>Middle Tenn St</v>
      </c>
      <c r="AG591" s="42">
        <f>+[1]All!AR591</f>
        <v>3</v>
      </c>
      <c r="AH591" s="43">
        <f>+[1]All!AS591</f>
        <v>1</v>
      </c>
      <c r="AI591" s="43">
        <f>+[1]All!AT591</f>
        <v>0</v>
      </c>
      <c r="AJ591" s="42">
        <f>+[1]All!AU591</f>
        <v>3</v>
      </c>
      <c r="AK591" s="43">
        <f>+[1]All!AV591</f>
        <v>2</v>
      </c>
      <c r="AL591" s="38">
        <f>+[1]All!AW591</f>
        <v>0</v>
      </c>
      <c r="AN591" s="42">
        <f>+[1]All!AY591</f>
        <v>0</v>
      </c>
      <c r="AO591" s="43">
        <f>+[1]All!AZ591</f>
        <v>0</v>
      </c>
      <c r="AP591" s="38">
        <f>+[1]All!BA591</f>
        <v>0</v>
      </c>
      <c r="AQ591" s="38"/>
      <c r="AR591" s="39" t="str">
        <f>+[1]All!BC591</f>
        <v>Missouri</v>
      </c>
      <c r="AS591" s="42">
        <f>+[1]All!BD591</f>
        <v>2</v>
      </c>
      <c r="AT591" s="43">
        <f>+[1]All!BE591</f>
        <v>0</v>
      </c>
      <c r="AU591" s="43">
        <f>+[1]All!BF591</f>
        <v>0</v>
      </c>
      <c r="AV591" s="42">
        <f>+[1]All!BG591</f>
        <v>3</v>
      </c>
      <c r="AW591" s="43">
        <f>+[1]All!BH591</f>
        <v>2</v>
      </c>
      <c r="AX591" s="38">
        <f>+[1]All!BI591</f>
        <v>0</v>
      </c>
      <c r="AY591" s="46">
        <f>+[1]All!BJ591</f>
        <v>68.040000000000006</v>
      </c>
      <c r="AZ591" s="47">
        <f>+[1]All!BK591</f>
        <v>71.900000000000006</v>
      </c>
      <c r="BB591" s="49" t="str">
        <f>+[1]All!CC591</f>
        <v>Missouri</v>
      </c>
      <c r="BC591" s="50" t="str">
        <f>+[1]All!CD591</f>
        <v>Middle Tenn St</v>
      </c>
      <c r="BD591" s="51">
        <f>+[1]All!CE591</f>
        <v>12.9</v>
      </c>
    </row>
    <row r="592" spans="1:56" x14ac:dyDescent="0.3">
      <c r="A592" s="94">
        <f>+[1]All!A592</f>
        <v>8</v>
      </c>
      <c r="B592" s="38" t="str">
        <f>+[1]All!B592</f>
        <v>Sat</v>
      </c>
      <c r="C592" s="52">
        <f>+[1]All!C592</f>
        <v>42665</v>
      </c>
      <c r="D592" s="41">
        <f>+[1]All!D592</f>
        <v>0.5</v>
      </c>
      <c r="E592" s="38" t="str">
        <f>+[1]All!E592</f>
        <v>SEC</v>
      </c>
      <c r="F592" s="53" t="str">
        <f>+[1]All!F592</f>
        <v>Massachusetts</v>
      </c>
      <c r="G592" s="54" t="str">
        <f>+[1]All!G592</f>
        <v>MAC</v>
      </c>
      <c r="H592" s="53" t="str">
        <f>+[1]All!H592</f>
        <v>South Carolina</v>
      </c>
      <c r="I592" s="54" t="str">
        <f>+[1]All!I592</f>
        <v>SEC</v>
      </c>
      <c r="J592" s="45" t="str">
        <f>+[1]All!J592</f>
        <v>South Carolina</v>
      </c>
      <c r="K592" s="38" t="str">
        <f>+[1]All!K592</f>
        <v>Massachusetts</v>
      </c>
      <c r="L592" s="62">
        <f>+[1]All!L592</f>
        <v>20</v>
      </c>
      <c r="M592" s="63">
        <f>+[1]All!M592</f>
        <v>45.5</v>
      </c>
      <c r="N592" s="48" t="str">
        <f>+[1]All!N592</f>
        <v>South Carolina</v>
      </c>
      <c r="O592" s="48">
        <f>+[1]All!O592</f>
        <v>34</v>
      </c>
      <c r="P592" s="48" t="str">
        <f>+[1]All!P592</f>
        <v>Massachusetts</v>
      </c>
      <c r="Q592" s="44">
        <f>+[1]All!Q592</f>
        <v>28</v>
      </c>
      <c r="R592" s="48" t="str">
        <f>+[1]All!R592</f>
        <v>Massachusetts</v>
      </c>
      <c r="S592" s="48" t="str">
        <f>+[1]All!S592</f>
        <v>South Carolina</v>
      </c>
      <c r="T592" s="55" t="str">
        <f>+[1]All!T592</f>
        <v>Massachusetts</v>
      </c>
      <c r="U592" s="38" t="str">
        <f>+[1]All!U592</f>
        <v>W</v>
      </c>
      <c r="V592" s="45" t="str">
        <f>+[1]All!V592</f>
        <v>Massachusetts</v>
      </c>
      <c r="W592" s="38" t="str">
        <f>+[1]All!W592</f>
        <v>W</v>
      </c>
      <c r="X592" s="45" t="str">
        <f>+[1]All!X592</f>
        <v>X</v>
      </c>
      <c r="Y592" s="44">
        <f>+[1]All!Y592</f>
        <v>0</v>
      </c>
      <c r="Z592" s="45">
        <f>+[1]All!Z592</f>
        <v>0</v>
      </c>
      <c r="AA592" s="44">
        <f>+[1]All!AA592</f>
        <v>0</v>
      </c>
      <c r="AB592" s="45" t="str">
        <f>+[1]All!AL592</f>
        <v>DNP</v>
      </c>
      <c r="AC592" s="48">
        <f>+[1]All!AM592</f>
        <v>0</v>
      </c>
      <c r="AD592" s="45">
        <f>+[1]All!AN592</f>
        <v>0</v>
      </c>
      <c r="AE592" s="44">
        <f>+[1]All!AO592</f>
        <v>0</v>
      </c>
      <c r="AF592" s="39" t="str">
        <f>+[1]All!AQ592</f>
        <v>Massachusetts</v>
      </c>
      <c r="AG592" s="42">
        <f>+[1]All!AR592</f>
        <v>1</v>
      </c>
      <c r="AH592" s="43">
        <f>+[1]All!AS592</f>
        <v>2</v>
      </c>
      <c r="AI592" s="43">
        <f>+[1]All!AT592</f>
        <v>0</v>
      </c>
      <c r="AJ592" s="42">
        <f>+[1]All!AU592</f>
        <v>3</v>
      </c>
      <c r="AK592" s="43">
        <f>+[1]All!AV592</f>
        <v>4</v>
      </c>
      <c r="AL592" s="38">
        <f>+[1]All!AW592</f>
        <v>0</v>
      </c>
      <c r="AN592" s="42">
        <f>+[1]All!AY592</f>
        <v>0</v>
      </c>
      <c r="AO592" s="43">
        <f>+[1]All!AZ592</f>
        <v>0</v>
      </c>
      <c r="AP592" s="38">
        <f>+[1]All!BA592</f>
        <v>0</v>
      </c>
      <c r="AQ592" s="38"/>
      <c r="AR592" s="39" t="str">
        <f>+[1]All!BC592</f>
        <v>South Carolina</v>
      </c>
      <c r="AS592" s="42">
        <f>+[1]All!BD592</f>
        <v>2</v>
      </c>
      <c r="AT592" s="43">
        <f>+[1]All!BE592</f>
        <v>2</v>
      </c>
      <c r="AU592" s="43">
        <f>+[1]All!BF592</f>
        <v>0</v>
      </c>
      <c r="AV592" s="42">
        <f>+[1]All!BG592</f>
        <v>4</v>
      </c>
      <c r="AW592" s="43">
        <f>+[1]All!BH592</f>
        <v>3</v>
      </c>
      <c r="AX592" s="38">
        <f>+[1]All!BI592</f>
        <v>0</v>
      </c>
      <c r="AY592" s="46">
        <f>+[1]All!BJ592</f>
        <v>55.26</v>
      </c>
      <c r="AZ592" s="47">
        <f>+[1]All!BK592</f>
        <v>66.989999999999995</v>
      </c>
      <c r="BB592" s="49" t="str">
        <f>+[1]All!CC592</f>
        <v>South Carolina</v>
      </c>
      <c r="BC592" s="50" t="str">
        <f>+[1]All!CD592</f>
        <v>Massachusetts</v>
      </c>
      <c r="BD592" s="51">
        <f>+[1]All!CE592</f>
        <v>23.4</v>
      </c>
    </row>
    <row r="593" spans="1:56" x14ac:dyDescent="0.3">
      <c r="A593" s="94">
        <f>+[1]All!A593</f>
        <v>8</v>
      </c>
      <c r="B593" s="38" t="str">
        <f>+[1]All!B593</f>
        <v>Sat</v>
      </c>
      <c r="C593" s="52">
        <f>+[1]All!C593</f>
        <v>42665</v>
      </c>
      <c r="D593" s="41">
        <f>+[1]All!D593</f>
        <v>0.8125</v>
      </c>
      <c r="E593" s="38" t="str">
        <f>+[1]All!E593</f>
        <v>ESPNU</v>
      </c>
      <c r="F593" s="53" t="str">
        <f>+[1]All!F593</f>
        <v>1AA Tennessee State</v>
      </c>
      <c r="G593" s="54" t="str">
        <f>+[1]All!G593</f>
        <v>1AA</v>
      </c>
      <c r="H593" s="53" t="str">
        <f>+[1]All!H593</f>
        <v>Vanderbilt</v>
      </c>
      <c r="I593" s="54" t="str">
        <f>+[1]All!I593</f>
        <v>SEC</v>
      </c>
      <c r="J593" s="45">
        <f>+[1]All!J593</f>
        <v>0</v>
      </c>
      <c r="K593" s="38">
        <f>+[1]All!K593</f>
        <v>0</v>
      </c>
      <c r="L593" s="62">
        <f>+[1]All!L593</f>
        <v>0</v>
      </c>
      <c r="M593" s="63">
        <f>+[1]All!M593</f>
        <v>0</v>
      </c>
      <c r="N593" s="48" t="str">
        <f>+[1]All!N593</f>
        <v>Vanderbilt</v>
      </c>
      <c r="O593" s="48">
        <f>+[1]All!O593</f>
        <v>35</v>
      </c>
      <c r="P593" s="48" t="str">
        <f>+[1]All!P593</f>
        <v>1AA Tennessee State</v>
      </c>
      <c r="Q593" s="44">
        <f>+[1]All!Q593</f>
        <v>17</v>
      </c>
      <c r="R593" s="48">
        <f>+[1]All!R593</f>
        <v>0</v>
      </c>
      <c r="S593" s="48">
        <f>+[1]All!S593</f>
        <v>0</v>
      </c>
      <c r="T593" s="55">
        <f>+[1]All!T593</f>
        <v>0</v>
      </c>
      <c r="U593" s="38">
        <f>+[1]All!U593</f>
        <v>0</v>
      </c>
      <c r="V593" s="45">
        <f>+[1]All!V593</f>
        <v>0</v>
      </c>
      <c r="W593" s="38">
        <f>+[1]All!W593</f>
        <v>0</v>
      </c>
      <c r="X593" s="45">
        <f>+[1]All!X593</f>
        <v>0</v>
      </c>
      <c r="Y593" s="44">
        <f>+[1]All!Y593</f>
        <v>0</v>
      </c>
      <c r="Z593" s="45">
        <f>+[1]All!Z593</f>
        <v>0</v>
      </c>
      <c r="AA593" s="44">
        <f>+[1]All!AA593</f>
        <v>0</v>
      </c>
      <c r="AB593" s="45" t="str">
        <f>+[1]All!AL593</f>
        <v>DNP</v>
      </c>
      <c r="AC593" s="48">
        <f>+[1]All!AM593</f>
        <v>0</v>
      </c>
      <c r="AD593" s="45">
        <f>+[1]All!AN593</f>
        <v>0</v>
      </c>
      <c r="AE593" s="44">
        <f>+[1]All!AO593</f>
        <v>0</v>
      </c>
      <c r="AF593" s="39" t="str">
        <f>+[1]All!AQ593</f>
        <v>1AA Tennessee State</v>
      </c>
      <c r="AG593" s="42">
        <f>+[1]All!AR593</f>
        <v>0</v>
      </c>
      <c r="AH593" s="43">
        <f>+[1]All!AS593</f>
        <v>0</v>
      </c>
      <c r="AI593" s="43">
        <f>+[1]All!AT593</f>
        <v>0</v>
      </c>
      <c r="AJ593" s="42">
        <f>+[1]All!AU593</f>
        <v>0</v>
      </c>
      <c r="AK593" s="43">
        <f>+[1]All!AV593</f>
        <v>0</v>
      </c>
      <c r="AL593" s="38">
        <f>+[1]All!AW593</f>
        <v>0</v>
      </c>
      <c r="AN593" s="42">
        <f>+[1]All!AY593</f>
        <v>0</v>
      </c>
      <c r="AO593" s="43">
        <f>+[1]All!AZ593</f>
        <v>0</v>
      </c>
      <c r="AP593" s="38">
        <f>+[1]All!BA593</f>
        <v>0</v>
      </c>
      <c r="AQ593" s="38"/>
      <c r="AR593" s="39" t="str">
        <f>+[1]All!BC593</f>
        <v>Vanderbilt</v>
      </c>
      <c r="AS593" s="42">
        <f>+[1]All!BD593</f>
        <v>2</v>
      </c>
      <c r="AT593" s="43">
        <f>+[1]All!BE593</f>
        <v>1</v>
      </c>
      <c r="AU593" s="43">
        <f>+[1]All!BF593</f>
        <v>0</v>
      </c>
      <c r="AV593" s="42">
        <f>+[1]All!BG593</f>
        <v>3</v>
      </c>
      <c r="AW593" s="43">
        <f>+[1]All!BH593</f>
        <v>4</v>
      </c>
      <c r="AX593" s="38">
        <f>+[1]All!BI593</f>
        <v>0</v>
      </c>
      <c r="AY593" s="46">
        <f>+[1]All!BJ593</f>
        <v>45.16</v>
      </c>
      <c r="AZ593" s="47">
        <f>+[1]All!BK593</f>
        <v>68.75</v>
      </c>
      <c r="BB593" s="49">
        <f>+[1]All!CC593</f>
        <v>0</v>
      </c>
      <c r="BC593" s="50">
        <f>+[1]All!CD593</f>
        <v>0</v>
      </c>
      <c r="BD593" s="51">
        <f>+[1]All!CE593</f>
        <v>0</v>
      </c>
    </row>
    <row r="594" spans="1:56" x14ac:dyDescent="0.3">
      <c r="A594" s="94">
        <f>+[1]All!A594</f>
        <v>8</v>
      </c>
      <c r="B594" s="38" t="str">
        <f>+[1]All!B594</f>
        <v>Sat</v>
      </c>
      <c r="C594" s="52">
        <f>+[1]All!C594</f>
        <v>42665</v>
      </c>
      <c r="D594" s="41">
        <f>+[1]All!D594</f>
        <v>0</v>
      </c>
      <c r="E594" s="38">
        <f>+[1]All!E594</f>
        <v>0</v>
      </c>
      <c r="F594" s="53" t="str">
        <f>+[1]All!F594</f>
        <v>Arizona</v>
      </c>
      <c r="G594" s="54" t="str">
        <f>+[1]All!G594</f>
        <v>P12</v>
      </c>
      <c r="H594" s="53" t="str">
        <f>+[1]All!H594</f>
        <v>Open</v>
      </c>
      <c r="I594" s="54" t="str">
        <f>+[1]All!I594</f>
        <v>ZZZ</v>
      </c>
      <c r="J594" s="45">
        <f>+[1]All!J594</f>
        <v>0</v>
      </c>
      <c r="K594" s="38">
        <f>+[1]All!K594</f>
        <v>0</v>
      </c>
      <c r="L594" s="62">
        <f>+[1]All!L594</f>
        <v>0</v>
      </c>
      <c r="M594" s="63">
        <f>+[1]All!M594</f>
        <v>0</v>
      </c>
      <c r="N594" s="48">
        <f>+[1]All!N594</f>
        <v>0</v>
      </c>
      <c r="O594" s="48">
        <f>+[1]All!O594</f>
        <v>0</v>
      </c>
      <c r="P594" s="48">
        <f>+[1]All!P594</f>
        <v>0</v>
      </c>
      <c r="Q594" s="44">
        <f>+[1]All!Q594</f>
        <v>0</v>
      </c>
      <c r="R594" s="48">
        <f>+[1]All!R594</f>
        <v>0</v>
      </c>
      <c r="S594" s="48">
        <f>+[1]All!S594</f>
        <v>0</v>
      </c>
      <c r="T594" s="55" t="str">
        <f>+[1]All!T594</f>
        <v>28-23-3</v>
      </c>
      <c r="U594" s="38">
        <f>+[1]All!U594</f>
        <v>0</v>
      </c>
      <c r="V594" s="45" t="str">
        <f>+[1]All!V594</f>
        <v>23-28-3</v>
      </c>
      <c r="W594" s="38">
        <f>+[1]All!W594</f>
        <v>0</v>
      </c>
      <c r="X594" s="45" t="str">
        <f>+[1]All!X594</f>
        <v>1-1-0</v>
      </c>
      <c r="Y594" s="44">
        <f>+[1]All!Y594</f>
        <v>0</v>
      </c>
      <c r="Z594" s="45">
        <f>+[1]All!Z594</f>
        <v>0</v>
      </c>
      <c r="AA594" s="44">
        <f>+[1]All!AA594</f>
        <v>0</v>
      </c>
      <c r="AB594" s="45">
        <f>+[1]All!AL594</f>
        <v>0</v>
      </c>
      <c r="AC594" s="48">
        <f>+[1]All!AM594</f>
        <v>0</v>
      </c>
      <c r="AD594" s="45">
        <f>+[1]All!AN594</f>
        <v>0</v>
      </c>
      <c r="AE594" s="44">
        <f>+[1]All!AO594</f>
        <v>0</v>
      </c>
      <c r="AF594" s="39" t="str">
        <f>+[1]All!AQ594</f>
        <v>Arizona</v>
      </c>
      <c r="AG594" s="42">
        <f>+[1]All!AR594</f>
        <v>0</v>
      </c>
      <c r="AH594" s="43">
        <f>+[1]All!AS594</f>
        <v>2</v>
      </c>
      <c r="AI594" s="43">
        <f>+[1]All!AT594</f>
        <v>0</v>
      </c>
      <c r="AJ594" s="42">
        <f>+[1]All!AU594</f>
        <v>1</v>
      </c>
      <c r="AK594" s="43">
        <f>+[1]All!AV594</f>
        <v>5</v>
      </c>
      <c r="AL594" s="38">
        <f>+[1]All!AW594</f>
        <v>0</v>
      </c>
      <c r="AN594" s="42">
        <f>+[1]All!AY594</f>
        <v>0</v>
      </c>
      <c r="AO594" s="43">
        <f>+[1]All!AZ594</f>
        <v>0</v>
      </c>
      <c r="AP594" s="38">
        <f>+[1]All!BA594</f>
        <v>0</v>
      </c>
      <c r="AQ594" s="38"/>
      <c r="AR594" s="39">
        <f>+[1]All!BC594</f>
        <v>0</v>
      </c>
      <c r="AS594" s="42">
        <f>+[1]All!BD594</f>
        <v>0</v>
      </c>
      <c r="AT594" s="43">
        <f>+[1]All!BE594</f>
        <v>0</v>
      </c>
      <c r="AU594" s="43">
        <f>+[1]All!BF594</f>
        <v>0</v>
      </c>
      <c r="AV594" s="42">
        <f>+[1]All!BG594</f>
        <v>0</v>
      </c>
      <c r="AW594" s="43">
        <f>+[1]All!BH594</f>
        <v>0</v>
      </c>
      <c r="AX594" s="38">
        <f>+[1]All!BI594</f>
        <v>0</v>
      </c>
      <c r="AY594" s="46">
        <f>+[1]All!BJ594</f>
        <v>68.69</v>
      </c>
      <c r="AZ594" s="47">
        <f>+[1]All!BK594</f>
        <v>0</v>
      </c>
      <c r="BB594" s="49">
        <f>+[1]All!CC594</f>
        <v>0</v>
      </c>
      <c r="BC594" s="50">
        <f>+[1]All!CD594</f>
        <v>0</v>
      </c>
      <c r="BD594" s="51">
        <f>+[1]All!CE594</f>
        <v>0</v>
      </c>
    </row>
    <row r="595" spans="1:56" x14ac:dyDescent="0.3">
      <c r="A595" s="94">
        <f>+[1]All!A595</f>
        <v>8</v>
      </c>
      <c r="B595" s="38" t="str">
        <f>+[1]All!B595</f>
        <v>Sat</v>
      </c>
      <c r="C595" s="52">
        <f>+[1]All!C595</f>
        <v>42665</v>
      </c>
      <c r="D595" s="41">
        <f>+[1]All!D595</f>
        <v>0</v>
      </c>
      <c r="E595" s="38">
        <f>+[1]All!E595</f>
        <v>0</v>
      </c>
      <c r="F595" s="53" t="str">
        <f>+[1]All!F595</f>
        <v>Arkansas State</v>
      </c>
      <c r="G595" s="54" t="str">
        <f>+[1]All!G595</f>
        <v>SB</v>
      </c>
      <c r="H595" s="53" t="str">
        <f>+[1]All!H595</f>
        <v>Open</v>
      </c>
      <c r="I595" s="54" t="str">
        <f>+[1]All!I595</f>
        <v>ZZZ</v>
      </c>
      <c r="J595" s="45">
        <f>+[1]All!J595</f>
        <v>0</v>
      </c>
      <c r="K595" s="38">
        <f>+[1]All!K595</f>
        <v>0</v>
      </c>
      <c r="L595" s="62">
        <f>+[1]All!L595</f>
        <v>0</v>
      </c>
      <c r="M595" s="63">
        <f>+[1]All!M595</f>
        <v>0</v>
      </c>
      <c r="N595" s="48">
        <f>+[1]All!N595</f>
        <v>0</v>
      </c>
      <c r="O595" s="48">
        <f>+[1]All!O595</f>
        <v>0</v>
      </c>
      <c r="P595" s="48">
        <f>+[1]All!P595</f>
        <v>0</v>
      </c>
      <c r="Q595" s="44">
        <f>+[1]All!Q595</f>
        <v>0</v>
      </c>
      <c r="R595" s="48">
        <f>+[1]All!R595</f>
        <v>0</v>
      </c>
      <c r="S595" s="48">
        <f>+[1]All!S595</f>
        <v>0</v>
      </c>
      <c r="T595" s="55" t="str">
        <f>+[1]All!T595</f>
        <v>198-206-9</v>
      </c>
      <c r="U595" s="38">
        <f>+[1]All!U595</f>
        <v>0</v>
      </c>
      <c r="V595" s="45" t="str">
        <f>+[1]All!V595</f>
        <v>186-218-9</v>
      </c>
      <c r="W595" s="38">
        <f>+[1]All!W595</f>
        <v>0</v>
      </c>
      <c r="X595" s="45" t="str">
        <f>+[1]All!X595</f>
        <v>5-9-0</v>
      </c>
      <c r="Y595" s="44">
        <f>+[1]All!Y595</f>
        <v>0</v>
      </c>
      <c r="Z595" s="45">
        <f>+[1]All!Z595</f>
        <v>0</v>
      </c>
      <c r="AA595" s="44">
        <f>+[1]All!AA595</f>
        <v>0</v>
      </c>
      <c r="AB595" s="45">
        <f>+[1]All!AL595</f>
        <v>0</v>
      </c>
      <c r="AC595" s="48">
        <f>+[1]All!AM595</f>
        <v>0</v>
      </c>
      <c r="AD595" s="45">
        <f>+[1]All!AN595</f>
        <v>0</v>
      </c>
      <c r="AE595" s="44">
        <f>+[1]All!AO595</f>
        <v>0</v>
      </c>
      <c r="AF595" s="39" t="str">
        <f>+[1]All!AQ595</f>
        <v>Arkansas State</v>
      </c>
      <c r="AG595" s="42">
        <f>+[1]All!AR595</f>
        <v>0</v>
      </c>
      <c r="AH595" s="43">
        <f>+[1]All!AS595</f>
        <v>2</v>
      </c>
      <c r="AI595" s="43">
        <f>+[1]All!AT595</f>
        <v>0</v>
      </c>
      <c r="AJ595" s="42">
        <f>+[1]All!AU595</f>
        <v>2</v>
      </c>
      <c r="AK595" s="43">
        <f>+[1]All!AV595</f>
        <v>3</v>
      </c>
      <c r="AL595" s="38">
        <f>+[1]All!AW595</f>
        <v>0</v>
      </c>
      <c r="AN595" s="42">
        <f>+[1]All!AY595</f>
        <v>0</v>
      </c>
      <c r="AO595" s="43">
        <f>+[1]All!AZ595</f>
        <v>0</v>
      </c>
      <c r="AP595" s="38">
        <f>+[1]All!BA595</f>
        <v>0</v>
      </c>
      <c r="AQ595" s="38"/>
      <c r="AR595" s="39">
        <f>+[1]All!BC595</f>
        <v>0</v>
      </c>
      <c r="AS595" s="42">
        <f>+[1]All!BD595</f>
        <v>0</v>
      </c>
      <c r="AT595" s="43">
        <f>+[1]All!BE595</f>
        <v>0</v>
      </c>
      <c r="AU595" s="43">
        <f>+[1]All!BF595</f>
        <v>0</v>
      </c>
      <c r="AV595" s="42">
        <f>+[1]All!BG595</f>
        <v>0</v>
      </c>
      <c r="AW595" s="43">
        <f>+[1]All!BH595</f>
        <v>0</v>
      </c>
      <c r="AX595" s="38">
        <f>+[1]All!BI595</f>
        <v>0</v>
      </c>
      <c r="AY595" s="46">
        <f>+[1]All!BJ595</f>
        <v>59.23</v>
      </c>
      <c r="AZ595" s="47">
        <f>+[1]All!BK595</f>
        <v>0</v>
      </c>
      <c r="BB595" s="49">
        <f>+[1]All!CC595</f>
        <v>0</v>
      </c>
      <c r="BC595" s="50">
        <f>+[1]All!CD595</f>
        <v>0</v>
      </c>
      <c r="BD595" s="51">
        <f>+[1]All!CE595</f>
        <v>0</v>
      </c>
    </row>
    <row r="596" spans="1:56" x14ac:dyDescent="0.3">
      <c r="A596" s="94">
        <f>+[1]All!A596</f>
        <v>8</v>
      </c>
      <c r="B596" s="38" t="str">
        <f>+[1]All!B596</f>
        <v>Sat</v>
      </c>
      <c r="C596" s="52">
        <f>+[1]All!C596</f>
        <v>42665</v>
      </c>
      <c r="D596" s="41">
        <f>+[1]All!D596</f>
        <v>0</v>
      </c>
      <c r="E596" s="38">
        <f>+[1]All!E596</f>
        <v>0</v>
      </c>
      <c r="F596" s="53" t="str">
        <f>+[1]All!F596</f>
        <v>Baylor</v>
      </c>
      <c r="G596" s="54" t="str">
        <f>+[1]All!G596</f>
        <v>B12</v>
      </c>
      <c r="H596" s="53" t="str">
        <f>+[1]All!H596</f>
        <v>Open</v>
      </c>
      <c r="I596" s="54" t="str">
        <f>+[1]All!I596</f>
        <v>ZZZ</v>
      </c>
      <c r="J596" s="45">
        <f>+[1]All!J596</f>
        <v>0</v>
      </c>
      <c r="K596" s="38">
        <f>+[1]All!K596</f>
        <v>0</v>
      </c>
      <c r="L596" s="62">
        <f>+[1]All!L596</f>
        <v>0</v>
      </c>
      <c r="M596" s="63">
        <f>+[1]All!M596</f>
        <v>0</v>
      </c>
      <c r="N596" s="48">
        <f>+[1]All!N596</f>
        <v>0</v>
      </c>
      <c r="O596" s="48">
        <f>+[1]All!O596</f>
        <v>0</v>
      </c>
      <c r="P596" s="48">
        <f>+[1]All!P596</f>
        <v>0</v>
      </c>
      <c r="Q596" s="44">
        <f>+[1]All!Q596</f>
        <v>0</v>
      </c>
      <c r="R596" s="48">
        <f>+[1]All!R596</f>
        <v>0</v>
      </c>
      <c r="S596" s="48">
        <f>+[1]All!S596</f>
        <v>0</v>
      </c>
      <c r="T596" s="55">
        <f>+[1]All!T596</f>
        <v>0</v>
      </c>
      <c r="U596" s="38">
        <f>+[1]All!U596</f>
        <v>0</v>
      </c>
      <c r="V596" s="45">
        <f>+[1]All!V596</f>
        <v>0</v>
      </c>
      <c r="W596" s="38">
        <f>+[1]All!W596</f>
        <v>0</v>
      </c>
      <c r="X596" s="45">
        <f>+[1]All!X596</f>
        <v>0</v>
      </c>
      <c r="Y596" s="44">
        <f>+[1]All!Y596</f>
        <v>0</v>
      </c>
      <c r="Z596" s="45">
        <f>+[1]All!Z596</f>
        <v>0</v>
      </c>
      <c r="AA596" s="44">
        <f>+[1]All!AA596</f>
        <v>0</v>
      </c>
      <c r="AB596" s="45">
        <f>+[1]All!AL596</f>
        <v>0</v>
      </c>
      <c r="AC596" s="48">
        <f>+[1]All!AM596</f>
        <v>0</v>
      </c>
      <c r="AD596" s="45">
        <f>+[1]All!AN596</f>
        <v>0</v>
      </c>
      <c r="AE596" s="44">
        <f>+[1]All!AO596</f>
        <v>0</v>
      </c>
      <c r="AF596" s="39" t="str">
        <f>+[1]All!AQ596</f>
        <v>Baylor</v>
      </c>
      <c r="AG596" s="42">
        <f>+[1]All!AR596</f>
        <v>0</v>
      </c>
      <c r="AH596" s="43">
        <f>+[1]All!AS596</f>
        <v>2</v>
      </c>
      <c r="AI596" s="43">
        <f>+[1]All!AT596</f>
        <v>0</v>
      </c>
      <c r="AJ596" s="42">
        <f>+[1]All!AU596</f>
        <v>2</v>
      </c>
      <c r="AK596" s="43">
        <f>+[1]All!AV596</f>
        <v>3</v>
      </c>
      <c r="AL596" s="38">
        <f>+[1]All!AW596</f>
        <v>0</v>
      </c>
      <c r="AN596" s="42">
        <f>+[1]All!AY596</f>
        <v>0</v>
      </c>
      <c r="AO596" s="43">
        <f>+[1]All!AZ596</f>
        <v>0</v>
      </c>
      <c r="AP596" s="38">
        <f>+[1]All!BA596</f>
        <v>0</v>
      </c>
      <c r="AQ596" s="38"/>
      <c r="AR596" s="39">
        <f>+[1]All!BC596</f>
        <v>0</v>
      </c>
      <c r="AS596" s="42">
        <f>+[1]All!BD596</f>
        <v>0</v>
      </c>
      <c r="AT596" s="43">
        <f>+[1]All!BE596</f>
        <v>0</v>
      </c>
      <c r="AU596" s="43">
        <f>+[1]All!BF596</f>
        <v>0</v>
      </c>
      <c r="AV596" s="42">
        <f>+[1]All!BG596</f>
        <v>0</v>
      </c>
      <c r="AW596" s="43">
        <f>+[1]All!BH596</f>
        <v>0</v>
      </c>
      <c r="AX596" s="38">
        <f>+[1]All!BI596</f>
        <v>0</v>
      </c>
      <c r="AY596" s="46">
        <f>+[1]All!BJ596</f>
        <v>84.57</v>
      </c>
      <c r="AZ596" s="47">
        <f>+[1]All!BK596</f>
        <v>0</v>
      </c>
      <c r="BB596" s="49">
        <f>+[1]All!CC596</f>
        <v>0</v>
      </c>
      <c r="BC596" s="50">
        <f>+[1]All!CD596</f>
        <v>0</v>
      </c>
      <c r="BD596" s="51">
        <f>+[1]All!CE596</f>
        <v>0</v>
      </c>
    </row>
    <row r="597" spans="1:56" x14ac:dyDescent="0.3">
      <c r="A597" s="94">
        <f>+[1]All!A597</f>
        <v>8</v>
      </c>
      <c r="B597" s="38" t="str">
        <f>+[1]All!B597</f>
        <v>Sat</v>
      </c>
      <c r="C597" s="52">
        <f>+[1]All!C597</f>
        <v>42665</v>
      </c>
      <c r="D597" s="41">
        <f>+[1]All!D597</f>
        <v>0</v>
      </c>
      <c r="E597" s="38">
        <f>+[1]All!E597</f>
        <v>0</v>
      </c>
      <c r="F597" s="53" t="str">
        <f>+[1]All!F597</f>
        <v>Clemson</v>
      </c>
      <c r="G597" s="54" t="str">
        <f>+[1]All!G597</f>
        <v>ACC</v>
      </c>
      <c r="H597" s="53" t="str">
        <f>+[1]All!H597</f>
        <v>Open</v>
      </c>
      <c r="I597" s="54" t="str">
        <f>+[1]All!I597</f>
        <v>ZZZ</v>
      </c>
      <c r="J597" s="45">
        <f>+[1]All!J597</f>
        <v>0</v>
      </c>
      <c r="K597" s="38">
        <f>+[1]All!K597</f>
        <v>0</v>
      </c>
      <c r="L597" s="62">
        <f>+[1]All!L597</f>
        <v>0</v>
      </c>
      <c r="M597" s="63">
        <f>+[1]All!M597</f>
        <v>0</v>
      </c>
      <c r="N597" s="48">
        <f>+[1]All!N597</f>
        <v>0</v>
      </c>
      <c r="O597" s="48">
        <f>+[1]All!O597</f>
        <v>0</v>
      </c>
      <c r="P597" s="48">
        <f>+[1]All!P597</f>
        <v>0</v>
      </c>
      <c r="Q597" s="44">
        <f>+[1]All!Q597</f>
        <v>0</v>
      </c>
      <c r="R597" s="48">
        <f>+[1]All!R597</f>
        <v>0</v>
      </c>
      <c r="S597" s="48">
        <f>+[1]All!S597</f>
        <v>0</v>
      </c>
      <c r="T597" s="55">
        <f>+[1]All!T597</f>
        <v>0</v>
      </c>
      <c r="U597" s="38">
        <f>+[1]All!U597</f>
        <v>0</v>
      </c>
      <c r="V597" s="45">
        <f>+[1]All!V597</f>
        <v>0</v>
      </c>
      <c r="W597" s="38">
        <f>+[1]All!W597</f>
        <v>0</v>
      </c>
      <c r="X597" s="45">
        <f>+[1]All!X597</f>
        <v>0</v>
      </c>
      <c r="Y597" s="44">
        <f>+[1]All!Y597</f>
        <v>0</v>
      </c>
      <c r="Z597" s="45">
        <f>+[1]All!Z597</f>
        <v>0</v>
      </c>
      <c r="AA597" s="44">
        <f>+[1]All!AA597</f>
        <v>0</v>
      </c>
      <c r="AB597" s="45">
        <f>+[1]All!AL597</f>
        <v>0</v>
      </c>
      <c r="AC597" s="48">
        <f>+[1]All!AM597</f>
        <v>0</v>
      </c>
      <c r="AD597" s="45">
        <f>+[1]All!AN597</f>
        <v>0</v>
      </c>
      <c r="AE597" s="44">
        <f>+[1]All!AO597</f>
        <v>0</v>
      </c>
      <c r="AF597" s="39" t="str">
        <f>+[1]All!AQ597</f>
        <v>Clemson</v>
      </c>
      <c r="AG597" s="42">
        <f>+[1]All!AR597</f>
        <v>2</v>
      </c>
      <c r="AH597" s="43">
        <f>+[1]All!AS597</f>
        <v>1</v>
      </c>
      <c r="AI597" s="43">
        <f>+[1]All!AT597</f>
        <v>0</v>
      </c>
      <c r="AJ597" s="42">
        <f>+[1]All!AU597</f>
        <v>3</v>
      </c>
      <c r="AK597" s="43">
        <f>+[1]All!AV597</f>
        <v>3</v>
      </c>
      <c r="AL597" s="38">
        <f>+[1]All!AW597</f>
        <v>0</v>
      </c>
      <c r="AN597" s="42">
        <f>+[1]All!AY597</f>
        <v>0</v>
      </c>
      <c r="AO597" s="43">
        <f>+[1]All!AZ597</f>
        <v>0</v>
      </c>
      <c r="AP597" s="38">
        <f>+[1]All!BA597</f>
        <v>0</v>
      </c>
      <c r="AQ597" s="38"/>
      <c r="AR597" s="39">
        <f>+[1]All!BC597</f>
        <v>0</v>
      </c>
      <c r="AS597" s="42">
        <f>+[1]All!BD597</f>
        <v>0</v>
      </c>
      <c r="AT597" s="43">
        <f>+[1]All!BE597</f>
        <v>0</v>
      </c>
      <c r="AU597" s="43">
        <f>+[1]All!BF597</f>
        <v>0</v>
      </c>
      <c r="AV597" s="42">
        <f>+[1]All!BG597</f>
        <v>0</v>
      </c>
      <c r="AW597" s="43">
        <f>+[1]All!BH597</f>
        <v>0</v>
      </c>
      <c r="AX597" s="38">
        <f>+[1]All!BI597</f>
        <v>0</v>
      </c>
      <c r="AY597" s="46">
        <f>+[1]All!BJ597</f>
        <v>92.72</v>
      </c>
      <c r="AZ597" s="47">
        <f>+[1]All!BK597</f>
        <v>0</v>
      </c>
      <c r="BB597" s="49">
        <f>+[1]All!CC597</f>
        <v>0</v>
      </c>
      <c r="BC597" s="50">
        <f>+[1]All!CD597</f>
        <v>0</v>
      </c>
      <c r="BD597" s="51">
        <f>+[1]All!CE597</f>
        <v>0</v>
      </c>
    </row>
    <row r="598" spans="1:56" x14ac:dyDescent="0.3">
      <c r="A598" s="94">
        <f>+[1]All!A598</f>
        <v>8</v>
      </c>
      <c r="B598" s="38" t="str">
        <f>+[1]All!B598</f>
        <v>Sat</v>
      </c>
      <c r="C598" s="52">
        <f>+[1]All!C598</f>
        <v>42665</v>
      </c>
      <c r="D598" s="41">
        <f>+[1]All!D598</f>
        <v>0</v>
      </c>
      <c r="E598" s="38">
        <f>+[1]All!E598</f>
        <v>0</v>
      </c>
      <c r="F598" s="53" t="str">
        <f>+[1]All!F598</f>
        <v>Duke</v>
      </c>
      <c r="G598" s="54" t="str">
        <f>+[1]All!G598</f>
        <v>ACC</v>
      </c>
      <c r="H598" s="53" t="str">
        <f>+[1]All!H598</f>
        <v>Open</v>
      </c>
      <c r="I598" s="54" t="str">
        <f>+[1]All!I598</f>
        <v>ZZZ</v>
      </c>
      <c r="J598" s="45">
        <f>+[1]All!J598</f>
        <v>0</v>
      </c>
      <c r="K598" s="38">
        <f>+[1]All!K598</f>
        <v>0</v>
      </c>
      <c r="L598" s="62">
        <f>+[1]All!L598</f>
        <v>0</v>
      </c>
      <c r="M598" s="63">
        <f>+[1]All!M598</f>
        <v>0</v>
      </c>
      <c r="N598" s="48">
        <f>+[1]All!N598</f>
        <v>0</v>
      </c>
      <c r="O598" s="48">
        <f>+[1]All!O598</f>
        <v>0</v>
      </c>
      <c r="P598" s="48">
        <f>+[1]All!P598</f>
        <v>0</v>
      </c>
      <c r="Q598" s="44">
        <f>+[1]All!Q598</f>
        <v>0</v>
      </c>
      <c r="R598" s="48">
        <f>+[1]All!R598</f>
        <v>0</v>
      </c>
      <c r="S598" s="48">
        <f>+[1]All!S598</f>
        <v>0</v>
      </c>
      <c r="T598" s="55">
        <f>+[1]All!T598</f>
        <v>0</v>
      </c>
      <c r="U598" s="38">
        <f>+[1]All!U598</f>
        <v>0</v>
      </c>
      <c r="V598" s="45">
        <f>+[1]All!V598</f>
        <v>0</v>
      </c>
      <c r="W598" s="38">
        <f>+[1]All!W598</f>
        <v>0</v>
      </c>
      <c r="X598" s="45">
        <f>+[1]All!X598</f>
        <v>0</v>
      </c>
      <c r="Y598" s="44">
        <f>+[1]All!Y598</f>
        <v>0</v>
      </c>
      <c r="Z598" s="45">
        <f>+[1]All!Z598</f>
        <v>0</v>
      </c>
      <c r="AA598" s="44">
        <f>+[1]All!AA598</f>
        <v>0</v>
      </c>
      <c r="AB598" s="45">
        <f>+[1]All!AL598</f>
        <v>0</v>
      </c>
      <c r="AC598" s="48">
        <f>+[1]All!AM598</f>
        <v>0</v>
      </c>
      <c r="AD598" s="45">
        <f>+[1]All!AN598</f>
        <v>0</v>
      </c>
      <c r="AE598" s="44">
        <f>+[1]All!AO598</f>
        <v>0</v>
      </c>
      <c r="AF598" s="39" t="str">
        <f>+[1]All!AQ598</f>
        <v>Duke</v>
      </c>
      <c r="AG598" s="42">
        <f>+[1]All!AR598</f>
        <v>2</v>
      </c>
      <c r="AH598" s="43">
        <f>+[1]All!AS598</f>
        <v>1</v>
      </c>
      <c r="AI598" s="43">
        <f>+[1]All!AT598</f>
        <v>0</v>
      </c>
      <c r="AJ598" s="42">
        <f>+[1]All!AU598</f>
        <v>3</v>
      </c>
      <c r="AK598" s="43">
        <f>+[1]All!AV598</f>
        <v>3</v>
      </c>
      <c r="AL598" s="38">
        <f>+[1]All!AW598</f>
        <v>0</v>
      </c>
      <c r="AN598" s="42">
        <f>+[1]All!AY598</f>
        <v>0</v>
      </c>
      <c r="AO598" s="43">
        <f>+[1]All!AZ598</f>
        <v>0</v>
      </c>
      <c r="AP598" s="38">
        <f>+[1]All!BA598</f>
        <v>0</v>
      </c>
      <c r="AQ598" s="38"/>
      <c r="AR598" s="39">
        <f>+[1]All!BC598</f>
        <v>0</v>
      </c>
      <c r="AS598" s="42">
        <f>+[1]All!BD598</f>
        <v>0</v>
      </c>
      <c r="AT598" s="43">
        <f>+[1]All!BE598</f>
        <v>0</v>
      </c>
      <c r="AU598" s="43">
        <f>+[1]All!BF598</f>
        <v>0</v>
      </c>
      <c r="AV598" s="42">
        <f>+[1]All!BG598</f>
        <v>0</v>
      </c>
      <c r="AW598" s="43">
        <f>+[1]All!BH598</f>
        <v>0</v>
      </c>
      <c r="AX598" s="38">
        <f>+[1]All!BI598</f>
        <v>0</v>
      </c>
      <c r="AY598" s="46">
        <f>+[1]All!BJ598</f>
        <v>71.290000000000006</v>
      </c>
      <c r="AZ598" s="47">
        <f>+[1]All!BK598</f>
        <v>0</v>
      </c>
      <c r="BB598" s="49">
        <f>+[1]All!CC598</f>
        <v>0</v>
      </c>
      <c r="BC598" s="50">
        <f>+[1]All!CD598</f>
        <v>0</v>
      </c>
      <c r="BD598" s="51">
        <f>+[1]All!CE598</f>
        <v>0</v>
      </c>
    </row>
    <row r="599" spans="1:56" x14ac:dyDescent="0.3">
      <c r="A599" s="94">
        <f>+[1]All!A599</f>
        <v>8</v>
      </c>
      <c r="B599" s="38" t="str">
        <f>+[1]All!B599</f>
        <v>Sat</v>
      </c>
      <c r="C599" s="52">
        <f>+[1]All!C599</f>
        <v>42665</v>
      </c>
      <c r="D599" s="41">
        <f>+[1]All!D599</f>
        <v>0</v>
      </c>
      <c r="E599" s="38">
        <f>+[1]All!E599</f>
        <v>0</v>
      </c>
      <c r="F599" s="53" t="str">
        <f>+[1]All!F599</f>
        <v>Florida</v>
      </c>
      <c r="G599" s="54" t="str">
        <f>+[1]All!G599</f>
        <v>SEC</v>
      </c>
      <c r="H599" s="53" t="str">
        <f>+[1]All!H599</f>
        <v>Open</v>
      </c>
      <c r="I599" s="54" t="str">
        <f>+[1]All!I599</f>
        <v>ZZZ</v>
      </c>
      <c r="J599" s="45">
        <f>+[1]All!J599</f>
        <v>0</v>
      </c>
      <c r="K599" s="38">
        <f>+[1]All!K599</f>
        <v>0</v>
      </c>
      <c r="L599" s="62">
        <f>+[1]All!L599</f>
        <v>0</v>
      </c>
      <c r="M599" s="63">
        <f>+[1]All!M599</f>
        <v>0</v>
      </c>
      <c r="N599" s="48">
        <f>+[1]All!N599</f>
        <v>0</v>
      </c>
      <c r="O599" s="48">
        <f>+[1]All!O599</f>
        <v>0</v>
      </c>
      <c r="P599" s="48">
        <f>+[1]All!P599</f>
        <v>0</v>
      </c>
      <c r="Q599" s="44">
        <f>+[1]All!Q599</f>
        <v>0</v>
      </c>
      <c r="R599" s="48">
        <f>+[1]All!R599</f>
        <v>0</v>
      </c>
      <c r="S599" s="48">
        <f>+[1]All!S599</f>
        <v>0</v>
      </c>
      <c r="T599" s="55">
        <f>+[1]All!T599</f>
        <v>0</v>
      </c>
      <c r="U599" s="38">
        <f>+[1]All!U599</f>
        <v>0</v>
      </c>
      <c r="V599" s="45">
        <f>+[1]All!V599</f>
        <v>0</v>
      </c>
      <c r="W599" s="38">
        <f>+[1]All!W599</f>
        <v>0</v>
      </c>
      <c r="X599" s="45">
        <f>+[1]All!X599</f>
        <v>0</v>
      </c>
      <c r="Y599" s="44">
        <f>+[1]All!Y599</f>
        <v>0</v>
      </c>
      <c r="Z599" s="45">
        <f>+[1]All!Z599</f>
        <v>0</v>
      </c>
      <c r="AA599" s="44">
        <f>+[1]All!AA599</f>
        <v>0</v>
      </c>
      <c r="AB599" s="45">
        <f>+[1]All!AL599</f>
        <v>0</v>
      </c>
      <c r="AC599" s="48">
        <f>+[1]All!AM599</f>
        <v>0</v>
      </c>
      <c r="AD599" s="45">
        <f>+[1]All!AN599</f>
        <v>0</v>
      </c>
      <c r="AE599" s="44">
        <f>+[1]All!AO599</f>
        <v>0</v>
      </c>
      <c r="AF599" s="39" t="str">
        <f>+[1]All!AQ599</f>
        <v>Florida</v>
      </c>
      <c r="AG599" s="42">
        <f>+[1]All!AR599</f>
        <v>1</v>
      </c>
      <c r="AH599" s="43">
        <f>+[1]All!AS599</f>
        <v>2</v>
      </c>
      <c r="AI599" s="43">
        <f>+[1]All!AT599</f>
        <v>0</v>
      </c>
      <c r="AJ599" s="42">
        <f>+[1]All!AU599</f>
        <v>2</v>
      </c>
      <c r="AK599" s="43">
        <f>+[1]All!AV599</f>
        <v>4</v>
      </c>
      <c r="AL599" s="38">
        <f>+[1]All!AW599</f>
        <v>0</v>
      </c>
      <c r="AN599" s="42">
        <f>+[1]All!AY599</f>
        <v>0</v>
      </c>
      <c r="AO599" s="43">
        <f>+[1]All!AZ599</f>
        <v>0</v>
      </c>
      <c r="AP599" s="38">
        <f>+[1]All!BA599</f>
        <v>0</v>
      </c>
      <c r="AQ599" s="38"/>
      <c r="AR599" s="39">
        <f>+[1]All!BC599</f>
        <v>0</v>
      </c>
      <c r="AS599" s="42">
        <f>+[1]All!BD599</f>
        <v>0</v>
      </c>
      <c r="AT599" s="43">
        <f>+[1]All!BE599</f>
        <v>0</v>
      </c>
      <c r="AU599" s="43">
        <f>+[1]All!BF599</f>
        <v>0</v>
      </c>
      <c r="AV599" s="42">
        <f>+[1]All!BG599</f>
        <v>0</v>
      </c>
      <c r="AW599" s="43">
        <f>+[1]All!BH599</f>
        <v>0</v>
      </c>
      <c r="AX599" s="38">
        <f>+[1]All!BI599</f>
        <v>0</v>
      </c>
      <c r="AY599" s="46">
        <f>+[1]All!BJ599</f>
        <v>84.22</v>
      </c>
      <c r="AZ599" s="47">
        <f>+[1]All!BK599</f>
        <v>0</v>
      </c>
      <c r="BB599" s="49">
        <f>+[1]All!CC599</f>
        <v>0</v>
      </c>
      <c r="BC599" s="50">
        <f>+[1]All!CD599</f>
        <v>0</v>
      </c>
      <c r="BD599" s="51">
        <f>+[1]All!CE599</f>
        <v>0</v>
      </c>
    </row>
    <row r="600" spans="1:56" x14ac:dyDescent="0.3">
      <c r="A600" s="94">
        <f>+[1]All!A600</f>
        <v>8</v>
      </c>
      <c r="B600" s="38" t="str">
        <f>+[1]All!B600</f>
        <v>Sat</v>
      </c>
      <c r="C600" s="52">
        <f>+[1]All!C600</f>
        <v>42665</v>
      </c>
      <c r="D600" s="41">
        <f>+[1]All!D600</f>
        <v>0</v>
      </c>
      <c r="E600" s="38">
        <f>+[1]All!E600</f>
        <v>0</v>
      </c>
      <c r="F600" s="53" t="str">
        <f>+[1]All!F600</f>
        <v>Florida Atlantic</v>
      </c>
      <c r="G600" s="54" t="str">
        <f>+[1]All!G600</f>
        <v>CUSA</v>
      </c>
      <c r="H600" s="53" t="str">
        <f>+[1]All!H600</f>
        <v>Open</v>
      </c>
      <c r="I600" s="54" t="str">
        <f>+[1]All!I600</f>
        <v>ZZZ</v>
      </c>
      <c r="J600" s="45">
        <f>+[1]All!J600</f>
        <v>0</v>
      </c>
      <c r="K600" s="38">
        <f>+[1]All!K600</f>
        <v>0</v>
      </c>
      <c r="L600" s="62">
        <f>+[1]All!L600</f>
        <v>0</v>
      </c>
      <c r="M600" s="63">
        <f>+[1]All!M600</f>
        <v>0</v>
      </c>
      <c r="N600" s="48">
        <f>+[1]All!N600</f>
        <v>0</v>
      </c>
      <c r="O600" s="48">
        <f>+[1]All!O600</f>
        <v>0</v>
      </c>
      <c r="P600" s="48">
        <f>+[1]All!P600</f>
        <v>0</v>
      </c>
      <c r="Q600" s="44">
        <f>+[1]All!Q600</f>
        <v>0</v>
      </c>
      <c r="R600" s="48">
        <f>+[1]All!R600</f>
        <v>0</v>
      </c>
      <c r="S600" s="48">
        <f>+[1]All!S600</f>
        <v>0</v>
      </c>
      <c r="T600" s="55">
        <f>+[1]All!T600</f>
        <v>0</v>
      </c>
      <c r="U600" s="38">
        <f>+[1]All!U600</f>
        <v>0</v>
      </c>
      <c r="V600" s="45">
        <f>+[1]All!V600</f>
        <v>0</v>
      </c>
      <c r="W600" s="38">
        <f>+[1]All!W600</f>
        <v>0</v>
      </c>
      <c r="X600" s="45">
        <f>+[1]All!X600</f>
        <v>0</v>
      </c>
      <c r="Y600" s="44">
        <f>+[1]All!Y600</f>
        <v>0</v>
      </c>
      <c r="Z600" s="45">
        <f>+[1]All!Z600</f>
        <v>0</v>
      </c>
      <c r="AA600" s="44">
        <f>+[1]All!AA600</f>
        <v>0</v>
      </c>
      <c r="AB600" s="45">
        <f>+[1]All!AL600</f>
        <v>0</v>
      </c>
      <c r="AC600" s="48">
        <f>+[1]All!AM600</f>
        <v>0</v>
      </c>
      <c r="AD600" s="45">
        <f>+[1]All!AN600</f>
        <v>0</v>
      </c>
      <c r="AE600" s="44">
        <f>+[1]All!AO600</f>
        <v>0</v>
      </c>
      <c r="AF600" s="39" t="str">
        <f>+[1]All!AQ600</f>
        <v>Florida Atlantic</v>
      </c>
      <c r="AG600" s="42">
        <f>+[1]All!AR600</f>
        <v>0</v>
      </c>
      <c r="AH600" s="43">
        <f>+[1]All!AS600</f>
        <v>4</v>
      </c>
      <c r="AI600" s="43">
        <f>+[1]All!AT600</f>
        <v>0</v>
      </c>
      <c r="AJ600" s="42">
        <f>+[1]All!AU600</f>
        <v>0</v>
      </c>
      <c r="AK600" s="43">
        <f>+[1]All!AV600</f>
        <v>6</v>
      </c>
      <c r="AL600" s="38">
        <f>+[1]All!AW600</f>
        <v>0</v>
      </c>
      <c r="AN600" s="42">
        <f>+[1]All!AY600</f>
        <v>0</v>
      </c>
      <c r="AO600" s="43">
        <f>+[1]All!AZ600</f>
        <v>0</v>
      </c>
      <c r="AP600" s="38">
        <f>+[1]All!BA600</f>
        <v>0</v>
      </c>
      <c r="AQ600" s="38"/>
      <c r="AR600" s="39">
        <f>+[1]All!BC600</f>
        <v>0</v>
      </c>
      <c r="AS600" s="42">
        <f>+[1]All!BD600</f>
        <v>0</v>
      </c>
      <c r="AT600" s="43">
        <f>+[1]All!BE600</f>
        <v>0</v>
      </c>
      <c r="AU600" s="43">
        <f>+[1]All!BF600</f>
        <v>0</v>
      </c>
      <c r="AV600" s="42">
        <f>+[1]All!BG600</f>
        <v>0</v>
      </c>
      <c r="AW600" s="43">
        <f>+[1]All!BH600</f>
        <v>0</v>
      </c>
      <c r="AX600" s="38">
        <f>+[1]All!BI600</f>
        <v>0</v>
      </c>
      <c r="AY600" s="46">
        <f>+[1]All!BJ600</f>
        <v>50.08</v>
      </c>
      <c r="AZ600" s="47">
        <f>+[1]All!BK600</f>
        <v>0</v>
      </c>
      <c r="BB600" s="49">
        <f>+[1]All!CC600</f>
        <v>0</v>
      </c>
      <c r="BC600" s="50">
        <f>+[1]All!CD600</f>
        <v>0</v>
      </c>
      <c r="BD600" s="51">
        <f>+[1]All!CE600</f>
        <v>0</v>
      </c>
    </row>
    <row r="601" spans="1:56" x14ac:dyDescent="0.3">
      <c r="A601" s="94">
        <f>+[1]All!A601</f>
        <v>8</v>
      </c>
      <c r="B601" s="38" t="str">
        <f>+[1]All!B601</f>
        <v>Sat</v>
      </c>
      <c r="C601" s="52">
        <f>+[1]All!C601</f>
        <v>42665</v>
      </c>
      <c r="D601" s="41">
        <f>+[1]All!D601</f>
        <v>0</v>
      </c>
      <c r="E601" s="38">
        <f>+[1]All!E601</f>
        <v>0</v>
      </c>
      <c r="F601" s="53" t="str">
        <f>+[1]All!F601</f>
        <v>Florida State</v>
      </c>
      <c r="G601" s="54" t="str">
        <f>+[1]All!G601</f>
        <v>ACC</v>
      </c>
      <c r="H601" s="53" t="str">
        <f>+[1]All!H601</f>
        <v>Open</v>
      </c>
      <c r="I601" s="54" t="str">
        <f>+[1]All!I601</f>
        <v>ZZZ</v>
      </c>
      <c r="J601" s="45">
        <f>+[1]All!J601</f>
        <v>0</v>
      </c>
      <c r="K601" s="38">
        <f>+[1]All!K601</f>
        <v>0</v>
      </c>
      <c r="L601" s="62">
        <f>+[1]All!L601</f>
        <v>0</v>
      </c>
      <c r="M601" s="63">
        <f>+[1]All!M601</f>
        <v>0</v>
      </c>
      <c r="N601" s="48">
        <f>+[1]All!N601</f>
        <v>0</v>
      </c>
      <c r="O601" s="48">
        <f>+[1]All!O601</f>
        <v>0</v>
      </c>
      <c r="P601" s="48">
        <f>+[1]All!P601</f>
        <v>0</v>
      </c>
      <c r="Q601" s="44">
        <f>+[1]All!Q601</f>
        <v>0</v>
      </c>
      <c r="R601" s="48">
        <f>+[1]All!R601</f>
        <v>0</v>
      </c>
      <c r="S601" s="48">
        <f>+[1]All!S601</f>
        <v>0</v>
      </c>
      <c r="T601" s="55">
        <f>+[1]All!T601</f>
        <v>0</v>
      </c>
      <c r="U601" s="38">
        <f>+[1]All!U601</f>
        <v>0</v>
      </c>
      <c r="V601" s="45">
        <f>+[1]All!V601</f>
        <v>0</v>
      </c>
      <c r="W601" s="38">
        <f>+[1]All!W601</f>
        <v>0</v>
      </c>
      <c r="X601" s="45">
        <f>+[1]All!X601</f>
        <v>0</v>
      </c>
      <c r="Y601" s="44">
        <f>+[1]All!Y601</f>
        <v>0</v>
      </c>
      <c r="Z601" s="45">
        <f>+[1]All!Z601</f>
        <v>0</v>
      </c>
      <c r="AA601" s="44">
        <f>+[1]All!AA601</f>
        <v>0</v>
      </c>
      <c r="AB601" s="45">
        <f>+[1]All!AL601</f>
        <v>0</v>
      </c>
      <c r="AC601" s="48">
        <f>+[1]All!AM601</f>
        <v>0</v>
      </c>
      <c r="AD601" s="45">
        <f>+[1]All!AN601</f>
        <v>0</v>
      </c>
      <c r="AE601" s="44">
        <f>+[1]All!AO601</f>
        <v>0</v>
      </c>
      <c r="AF601" s="39" t="str">
        <f>+[1]All!AQ601</f>
        <v>Florida State</v>
      </c>
      <c r="AG601" s="42">
        <f>+[1]All!AR601</f>
        <v>2</v>
      </c>
      <c r="AH601" s="43">
        <f>+[1]All!AS601</f>
        <v>1</v>
      </c>
      <c r="AI601" s="43">
        <f>+[1]All!AT601</f>
        <v>0</v>
      </c>
      <c r="AJ601" s="42">
        <f>+[1]All!AU601</f>
        <v>4</v>
      </c>
      <c r="AK601" s="43">
        <f>+[1]All!AV601</f>
        <v>2</v>
      </c>
      <c r="AL601" s="38">
        <f>+[1]All!AW601</f>
        <v>0</v>
      </c>
      <c r="AN601" s="42">
        <f>+[1]All!AY601</f>
        <v>0</v>
      </c>
      <c r="AO601" s="43">
        <f>+[1]All!AZ601</f>
        <v>0</v>
      </c>
      <c r="AP601" s="38">
        <f>+[1]All!BA601</f>
        <v>0</v>
      </c>
      <c r="AQ601" s="38"/>
      <c r="AR601" s="39">
        <f>+[1]All!BC601</f>
        <v>0</v>
      </c>
      <c r="AS601" s="42">
        <f>+[1]All!BD601</f>
        <v>0</v>
      </c>
      <c r="AT601" s="43">
        <f>+[1]All!BE601</f>
        <v>0</v>
      </c>
      <c r="AU601" s="43">
        <f>+[1]All!BF601</f>
        <v>0</v>
      </c>
      <c r="AV601" s="42">
        <f>+[1]All!BG601</f>
        <v>0</v>
      </c>
      <c r="AW601" s="43">
        <f>+[1]All!BH601</f>
        <v>0</v>
      </c>
      <c r="AX601" s="38">
        <f>+[1]All!BI601</f>
        <v>0</v>
      </c>
      <c r="AY601" s="46">
        <f>+[1]All!BJ601</f>
        <v>85.73</v>
      </c>
      <c r="AZ601" s="47">
        <f>+[1]All!BK601</f>
        <v>0</v>
      </c>
      <c r="BB601" s="49">
        <f>+[1]All!CC601</f>
        <v>0</v>
      </c>
      <c r="BC601" s="50">
        <f>+[1]All!CD601</f>
        <v>0</v>
      </c>
      <c r="BD601" s="51">
        <f>+[1]All!CE601</f>
        <v>0</v>
      </c>
    </row>
    <row r="602" spans="1:56" x14ac:dyDescent="0.3">
      <c r="A602" s="94">
        <f>+[1]All!A602</f>
        <v>8</v>
      </c>
      <c r="B602" s="38" t="str">
        <f>+[1]All!B602</f>
        <v>Sat</v>
      </c>
      <c r="C602" s="52">
        <f>+[1]All!C602</f>
        <v>42665</v>
      </c>
      <c r="D602" s="41">
        <f>+[1]All!D602</f>
        <v>0</v>
      </c>
      <c r="E602" s="38">
        <f>+[1]All!E602</f>
        <v>0</v>
      </c>
      <c r="F602" s="53" t="str">
        <f>+[1]All!F602</f>
        <v>Georgia</v>
      </c>
      <c r="G602" s="54" t="str">
        <f>+[1]All!G602</f>
        <v>SEC</v>
      </c>
      <c r="H602" s="53" t="str">
        <f>+[1]All!H602</f>
        <v>Open</v>
      </c>
      <c r="I602" s="54" t="str">
        <f>+[1]All!I602</f>
        <v>ZZZ</v>
      </c>
      <c r="J602" s="45">
        <f>+[1]All!J602</f>
        <v>0</v>
      </c>
      <c r="K602" s="38">
        <f>+[1]All!K602</f>
        <v>0</v>
      </c>
      <c r="L602" s="62">
        <f>+[1]All!L602</f>
        <v>0</v>
      </c>
      <c r="M602" s="63">
        <f>+[1]All!M602</f>
        <v>0</v>
      </c>
      <c r="N602" s="48">
        <f>+[1]All!N602</f>
        <v>0</v>
      </c>
      <c r="O602" s="48">
        <f>+[1]All!O602</f>
        <v>0</v>
      </c>
      <c r="P602" s="48">
        <f>+[1]All!P602</f>
        <v>0</v>
      </c>
      <c r="Q602" s="44">
        <f>+[1]All!Q602</f>
        <v>0</v>
      </c>
      <c r="R602" s="48">
        <f>+[1]All!R602</f>
        <v>0</v>
      </c>
      <c r="S602" s="48">
        <f>+[1]All!S602</f>
        <v>0</v>
      </c>
      <c r="T602" s="55">
        <f>+[1]All!T602</f>
        <v>0</v>
      </c>
      <c r="U602" s="38">
        <f>+[1]All!U602</f>
        <v>0</v>
      </c>
      <c r="V602" s="45">
        <f>+[1]All!V602</f>
        <v>0</v>
      </c>
      <c r="W602" s="38">
        <f>+[1]All!W602</f>
        <v>0</v>
      </c>
      <c r="X602" s="45">
        <f>+[1]All!X602</f>
        <v>0</v>
      </c>
      <c r="Y602" s="44">
        <f>+[1]All!Y602</f>
        <v>0</v>
      </c>
      <c r="Z602" s="45">
        <f>+[1]All!Z602</f>
        <v>0</v>
      </c>
      <c r="AA602" s="44">
        <f>+[1]All!AA602</f>
        <v>0</v>
      </c>
      <c r="AB602" s="45">
        <f>+[1]All!AL602</f>
        <v>0</v>
      </c>
      <c r="AC602" s="48">
        <f>+[1]All!AM602</f>
        <v>0</v>
      </c>
      <c r="AD602" s="45">
        <f>+[1]All!AN602</f>
        <v>0</v>
      </c>
      <c r="AE602" s="44">
        <f>+[1]All!AO602</f>
        <v>0</v>
      </c>
      <c r="AF602" s="39" t="str">
        <f>+[1]All!AQ602</f>
        <v>Georgia</v>
      </c>
      <c r="AG602" s="42">
        <f>+[1]All!AR602</f>
        <v>2</v>
      </c>
      <c r="AH602" s="43">
        <f>+[1]All!AS602</f>
        <v>2</v>
      </c>
      <c r="AI602" s="43">
        <f>+[1]All!AT602</f>
        <v>1</v>
      </c>
      <c r="AJ602" s="42">
        <f>+[1]All!AU602</f>
        <v>3</v>
      </c>
      <c r="AK602" s="43">
        <f>+[1]All!AV602</f>
        <v>2</v>
      </c>
      <c r="AL602" s="38">
        <f>+[1]All!AW602</f>
        <v>1</v>
      </c>
      <c r="AN602" s="42">
        <f>+[1]All!AY602</f>
        <v>0</v>
      </c>
      <c r="AO602" s="43">
        <f>+[1]All!AZ602</f>
        <v>0</v>
      </c>
      <c r="AP602" s="38">
        <f>+[1]All!BA602</f>
        <v>0</v>
      </c>
      <c r="AQ602" s="38"/>
      <c r="AR602" s="39">
        <f>+[1]All!BC602</f>
        <v>0</v>
      </c>
      <c r="AS602" s="42">
        <f>+[1]All!BD602</f>
        <v>0</v>
      </c>
      <c r="AT602" s="43">
        <f>+[1]All!BE602</f>
        <v>0</v>
      </c>
      <c r="AU602" s="43">
        <f>+[1]All!BF602</f>
        <v>0</v>
      </c>
      <c r="AV602" s="42">
        <f>+[1]All!BG602</f>
        <v>0</v>
      </c>
      <c r="AW602" s="43">
        <f>+[1]All!BH602</f>
        <v>0</v>
      </c>
      <c r="AX602" s="38">
        <f>+[1]All!BI602</f>
        <v>0</v>
      </c>
      <c r="AY602" s="46">
        <f>+[1]All!BJ602</f>
        <v>73.42</v>
      </c>
      <c r="AZ602" s="47">
        <f>+[1]All!BK602</f>
        <v>0</v>
      </c>
      <c r="BB602" s="49">
        <f>+[1]All!CC602</f>
        <v>0</v>
      </c>
      <c r="BC602" s="50">
        <f>+[1]All!CD602</f>
        <v>0</v>
      </c>
      <c r="BD602" s="51">
        <f>+[1]All!CE602</f>
        <v>0</v>
      </c>
    </row>
    <row r="603" spans="1:56" x14ac:dyDescent="0.3">
      <c r="A603" s="94">
        <f>+[1]All!A603</f>
        <v>8</v>
      </c>
      <c r="B603" s="38" t="str">
        <f>+[1]All!B603</f>
        <v>Sat</v>
      </c>
      <c r="C603" s="52">
        <f>+[1]All!C603</f>
        <v>42665</v>
      </c>
      <c r="D603" s="41">
        <f>+[1]All!D603</f>
        <v>0</v>
      </c>
      <c r="E603" s="38">
        <f>+[1]All!E603</f>
        <v>0</v>
      </c>
      <c r="F603" s="53" t="str">
        <f>+[1]All!F603</f>
        <v>Georgia Tech</v>
      </c>
      <c r="G603" s="54" t="str">
        <f>+[1]All!G603</f>
        <v>ACC</v>
      </c>
      <c r="H603" s="53" t="str">
        <f>+[1]All!H603</f>
        <v>Open</v>
      </c>
      <c r="I603" s="54" t="str">
        <f>+[1]All!I603</f>
        <v>ZZZ</v>
      </c>
      <c r="J603" s="45">
        <f>+[1]All!J603</f>
        <v>0</v>
      </c>
      <c r="K603" s="38">
        <f>+[1]All!K603</f>
        <v>0</v>
      </c>
      <c r="L603" s="62">
        <f>+[1]All!L603</f>
        <v>0</v>
      </c>
      <c r="M603" s="63">
        <f>+[1]All!M603</f>
        <v>0</v>
      </c>
      <c r="N603" s="48">
        <f>+[1]All!N603</f>
        <v>0</v>
      </c>
      <c r="O603" s="48">
        <f>+[1]All!O603</f>
        <v>0</v>
      </c>
      <c r="P603" s="48">
        <f>+[1]All!P603</f>
        <v>0</v>
      </c>
      <c r="Q603" s="44">
        <f>+[1]All!Q603</f>
        <v>0</v>
      </c>
      <c r="R603" s="48">
        <f>+[1]All!R603</f>
        <v>0</v>
      </c>
      <c r="S603" s="48">
        <f>+[1]All!S603</f>
        <v>0</v>
      </c>
      <c r="T603" s="55">
        <f>+[1]All!T603</f>
        <v>0</v>
      </c>
      <c r="U603" s="38">
        <f>+[1]All!U603</f>
        <v>0</v>
      </c>
      <c r="V603" s="45">
        <f>+[1]All!V603</f>
        <v>0</v>
      </c>
      <c r="W603" s="38">
        <f>+[1]All!W603</f>
        <v>0</v>
      </c>
      <c r="X603" s="45">
        <f>+[1]All!X603</f>
        <v>0</v>
      </c>
      <c r="Y603" s="44">
        <f>+[1]All!Y603</f>
        <v>0</v>
      </c>
      <c r="Z603" s="45">
        <f>+[1]All!Z603</f>
        <v>0</v>
      </c>
      <c r="AA603" s="44">
        <f>+[1]All!AA603</f>
        <v>0</v>
      </c>
      <c r="AB603" s="45">
        <f>+[1]All!AL603</f>
        <v>0</v>
      </c>
      <c r="AC603" s="48">
        <f>+[1]All!AM603</f>
        <v>0</v>
      </c>
      <c r="AD603" s="45">
        <f>+[1]All!AN603</f>
        <v>0</v>
      </c>
      <c r="AE603" s="44">
        <f>+[1]All!AO603</f>
        <v>0</v>
      </c>
      <c r="AF603" s="39" t="str">
        <f>+[1]All!AQ603</f>
        <v>Georgia Tech</v>
      </c>
      <c r="AG603" s="42">
        <f>+[1]All!AR603</f>
        <v>1</v>
      </c>
      <c r="AH603" s="43">
        <f>+[1]All!AS603</f>
        <v>0</v>
      </c>
      <c r="AI603" s="43">
        <f>+[1]All!AT603</f>
        <v>1</v>
      </c>
      <c r="AJ603" s="42">
        <f>+[1]All!AU603</f>
        <v>2</v>
      </c>
      <c r="AK603" s="43">
        <f>+[1]All!AV603</f>
        <v>3</v>
      </c>
      <c r="AL603" s="38">
        <f>+[1]All!AW603</f>
        <v>1</v>
      </c>
      <c r="AN603" s="42">
        <f>+[1]All!AY603</f>
        <v>0</v>
      </c>
      <c r="AO603" s="43">
        <f>+[1]All!AZ603</f>
        <v>0</v>
      </c>
      <c r="AP603" s="38">
        <f>+[1]All!BA603</f>
        <v>0</v>
      </c>
      <c r="AQ603" s="38"/>
      <c r="AR603" s="39">
        <f>+[1]All!BC603</f>
        <v>0</v>
      </c>
      <c r="AS603" s="42">
        <f>+[1]All!BD603</f>
        <v>0</v>
      </c>
      <c r="AT603" s="43">
        <f>+[1]All!BE603</f>
        <v>0</v>
      </c>
      <c r="AU603" s="43">
        <f>+[1]All!BF603</f>
        <v>0</v>
      </c>
      <c r="AV603" s="42">
        <f>+[1]All!BG603</f>
        <v>0</v>
      </c>
      <c r="AW603" s="43">
        <f>+[1]All!BH603</f>
        <v>0</v>
      </c>
      <c r="AX603" s="38">
        <f>+[1]All!BI603</f>
        <v>0</v>
      </c>
      <c r="AY603" s="46">
        <f>+[1]All!BJ603</f>
        <v>75.34</v>
      </c>
      <c r="AZ603" s="47">
        <f>+[1]All!BK603</f>
        <v>0</v>
      </c>
      <c r="BB603" s="49">
        <f>+[1]All!CC603</f>
        <v>0</v>
      </c>
      <c r="BC603" s="50">
        <f>+[1]All!CD603</f>
        <v>0</v>
      </c>
      <c r="BD603" s="51">
        <f>+[1]All!CE603</f>
        <v>0</v>
      </c>
    </row>
    <row r="604" spans="1:56" x14ac:dyDescent="0.3">
      <c r="A604" s="94">
        <f>+[1]All!A604</f>
        <v>8</v>
      </c>
      <c r="B604" s="38" t="str">
        <f>+[1]All!B604</f>
        <v>Sat</v>
      </c>
      <c r="C604" s="52">
        <f>+[1]All!C604</f>
        <v>42665</v>
      </c>
      <c r="D604" s="41">
        <f>+[1]All!D604</f>
        <v>0</v>
      </c>
      <c r="E604" s="38">
        <f>+[1]All!E604</f>
        <v>0</v>
      </c>
      <c r="F604" s="53" t="str">
        <f>+[1]All!F604</f>
        <v>Iowa State</v>
      </c>
      <c r="G604" s="54" t="str">
        <f>+[1]All!G604</f>
        <v>B12</v>
      </c>
      <c r="H604" s="53" t="str">
        <f>+[1]All!H604</f>
        <v>Open</v>
      </c>
      <c r="I604" s="54" t="str">
        <f>+[1]All!I604</f>
        <v>ZZZ</v>
      </c>
      <c r="J604" s="45">
        <f>+[1]All!J604</f>
        <v>0</v>
      </c>
      <c r="K604" s="38">
        <f>+[1]All!K604</f>
        <v>0</v>
      </c>
      <c r="L604" s="62">
        <f>+[1]All!L604</f>
        <v>0</v>
      </c>
      <c r="M604" s="63">
        <f>+[1]All!M604</f>
        <v>0</v>
      </c>
      <c r="N604" s="48">
        <f>+[1]All!N604</f>
        <v>0</v>
      </c>
      <c r="O604" s="48">
        <f>+[1]All!O604</f>
        <v>0</v>
      </c>
      <c r="P604" s="48">
        <f>+[1]All!P604</f>
        <v>0</v>
      </c>
      <c r="Q604" s="44">
        <f>+[1]All!Q604</f>
        <v>0</v>
      </c>
      <c r="R604" s="48">
        <f>+[1]All!R604</f>
        <v>0</v>
      </c>
      <c r="S604" s="48">
        <f>+[1]All!S604</f>
        <v>0</v>
      </c>
      <c r="T604" s="55">
        <f>+[1]All!T604</f>
        <v>0</v>
      </c>
      <c r="U604" s="38">
        <f>+[1]All!U604</f>
        <v>0</v>
      </c>
      <c r="V604" s="45">
        <f>+[1]All!V604</f>
        <v>0</v>
      </c>
      <c r="W604" s="38">
        <f>+[1]All!W604</f>
        <v>0</v>
      </c>
      <c r="X604" s="45">
        <f>+[1]All!X604</f>
        <v>0</v>
      </c>
      <c r="Y604" s="44">
        <f>+[1]All!Y604</f>
        <v>0</v>
      </c>
      <c r="Z604" s="45">
        <f>+[1]All!Z604</f>
        <v>0</v>
      </c>
      <c r="AA604" s="44">
        <f>+[1]All!AA604</f>
        <v>0</v>
      </c>
      <c r="AB604" s="45">
        <f>+[1]All!AL604</f>
        <v>0</v>
      </c>
      <c r="AC604" s="48">
        <f>+[1]All!AM604</f>
        <v>0</v>
      </c>
      <c r="AD604" s="45">
        <f>+[1]All!AN604</f>
        <v>0</v>
      </c>
      <c r="AE604" s="44">
        <f>+[1]All!AO604</f>
        <v>0</v>
      </c>
      <c r="AF604" s="39" t="str">
        <f>+[1]All!AQ604</f>
        <v>Iowa State</v>
      </c>
      <c r="AG604" s="42">
        <f>+[1]All!AR604</f>
        <v>2</v>
      </c>
      <c r="AH604" s="43">
        <f>+[1]All!AS604</f>
        <v>2</v>
      </c>
      <c r="AI604" s="43">
        <f>+[1]All!AT604</f>
        <v>0</v>
      </c>
      <c r="AJ604" s="42">
        <f>+[1]All!AU604</f>
        <v>4</v>
      </c>
      <c r="AK604" s="43">
        <f>+[1]All!AV604</f>
        <v>2</v>
      </c>
      <c r="AL604" s="38">
        <f>+[1]All!AW604</f>
        <v>0</v>
      </c>
      <c r="AN604" s="42">
        <f>+[1]All!AY604</f>
        <v>0</v>
      </c>
      <c r="AO604" s="43">
        <f>+[1]All!AZ604</f>
        <v>0</v>
      </c>
      <c r="AP604" s="38">
        <f>+[1]All!BA604</f>
        <v>0</v>
      </c>
      <c r="AQ604" s="38"/>
      <c r="AR604" s="39">
        <f>+[1]All!BC604</f>
        <v>0</v>
      </c>
      <c r="AS604" s="42">
        <f>+[1]All!BD604</f>
        <v>0</v>
      </c>
      <c r="AT604" s="43">
        <f>+[1]All!BE604</f>
        <v>0</v>
      </c>
      <c r="AU604" s="43">
        <f>+[1]All!BF604</f>
        <v>0</v>
      </c>
      <c r="AV604" s="42">
        <f>+[1]All!BG604</f>
        <v>0</v>
      </c>
      <c r="AW604" s="43">
        <f>+[1]All!BH604</f>
        <v>0</v>
      </c>
      <c r="AX604" s="38">
        <f>+[1]All!BI604</f>
        <v>0</v>
      </c>
      <c r="AY604" s="46">
        <f>+[1]All!BJ604</f>
        <v>65.180000000000007</v>
      </c>
      <c r="AZ604" s="47">
        <f>+[1]All!BK604</f>
        <v>0</v>
      </c>
      <c r="BB604" s="49">
        <f>+[1]All!CC604</f>
        <v>0</v>
      </c>
      <c r="BC604" s="50">
        <f>+[1]All!CD604</f>
        <v>0</v>
      </c>
      <c r="BD604" s="51">
        <f>+[1]All!CE604</f>
        <v>0</v>
      </c>
    </row>
    <row r="605" spans="1:56" x14ac:dyDescent="0.3">
      <c r="A605" s="94">
        <f>+[1]All!A605</f>
        <v>8</v>
      </c>
      <c r="B605" s="38" t="str">
        <f>+[1]All!B605</f>
        <v>Sat</v>
      </c>
      <c r="C605" s="52">
        <f>+[1]All!C605</f>
        <v>42665</v>
      </c>
      <c r="D605" s="41">
        <f>+[1]All!D605</f>
        <v>0</v>
      </c>
      <c r="E605" s="38">
        <f>+[1]All!E605</f>
        <v>0</v>
      </c>
      <c r="F605" s="53" t="str">
        <f>+[1]All!F605</f>
        <v>Notre Dame</v>
      </c>
      <c r="G605" s="54" t="str">
        <f>+[1]All!G605</f>
        <v>Ind</v>
      </c>
      <c r="H605" s="53" t="str">
        <f>+[1]All!H605</f>
        <v>Open</v>
      </c>
      <c r="I605" s="54" t="str">
        <f>+[1]All!I605</f>
        <v>ZZZ</v>
      </c>
      <c r="J605" s="45">
        <f>+[1]All!J605</f>
        <v>0</v>
      </c>
      <c r="K605" s="38">
        <f>+[1]All!K605</f>
        <v>0</v>
      </c>
      <c r="L605" s="62">
        <f>+[1]All!L605</f>
        <v>0</v>
      </c>
      <c r="M605" s="63">
        <f>+[1]All!M605</f>
        <v>0</v>
      </c>
      <c r="N605" s="48">
        <f>+[1]All!N605</f>
        <v>0</v>
      </c>
      <c r="O605" s="48">
        <f>+[1]All!O605</f>
        <v>0</v>
      </c>
      <c r="P605" s="48">
        <f>+[1]All!P605</f>
        <v>0</v>
      </c>
      <c r="Q605" s="44">
        <f>+[1]All!Q605</f>
        <v>0</v>
      </c>
      <c r="R605" s="48">
        <f>+[1]All!R605</f>
        <v>0</v>
      </c>
      <c r="S605" s="48">
        <f>+[1]All!S605</f>
        <v>0</v>
      </c>
      <c r="T605" s="55">
        <f>+[1]All!T605</f>
        <v>0</v>
      </c>
      <c r="U605" s="38">
        <f>+[1]All!U605</f>
        <v>0</v>
      </c>
      <c r="V605" s="45">
        <f>+[1]All!V605</f>
        <v>0</v>
      </c>
      <c r="W605" s="38">
        <f>+[1]All!W605</f>
        <v>0</v>
      </c>
      <c r="X605" s="45">
        <f>+[1]All!X605</f>
        <v>0</v>
      </c>
      <c r="Y605" s="44">
        <f>+[1]All!Y605</f>
        <v>0</v>
      </c>
      <c r="Z605" s="45">
        <f>+[1]All!Z605</f>
        <v>0</v>
      </c>
      <c r="AA605" s="44">
        <f>+[1]All!AA605</f>
        <v>0</v>
      </c>
      <c r="AB605" s="45">
        <f>+[1]All!AL605</f>
        <v>0</v>
      </c>
      <c r="AC605" s="48">
        <f>+[1]All!AM605</f>
        <v>0</v>
      </c>
      <c r="AD605" s="45">
        <f>+[1]All!AN605</f>
        <v>0</v>
      </c>
      <c r="AE605" s="44">
        <f>+[1]All!AO605</f>
        <v>0</v>
      </c>
      <c r="AF605" s="39" t="str">
        <f>+[1]All!AQ605</f>
        <v>Notre Dame</v>
      </c>
      <c r="AG605" s="42">
        <f>+[1]All!AR605</f>
        <v>1</v>
      </c>
      <c r="AH605" s="43">
        <f>+[1]All!AS605</f>
        <v>3</v>
      </c>
      <c r="AI605" s="43">
        <f>+[1]All!AT605</f>
        <v>0</v>
      </c>
      <c r="AJ605" s="42">
        <f>+[1]All!AU605</f>
        <v>2</v>
      </c>
      <c r="AK605" s="43">
        <f>+[1]All!AV605</f>
        <v>5</v>
      </c>
      <c r="AL605" s="38">
        <f>+[1]All!AW605</f>
        <v>0</v>
      </c>
      <c r="AN605" s="42">
        <f>+[1]All!AY605</f>
        <v>0</v>
      </c>
      <c r="AO605" s="43">
        <f>+[1]All!AZ605</f>
        <v>0</v>
      </c>
      <c r="AP605" s="38">
        <f>+[1]All!BA605</f>
        <v>0</v>
      </c>
      <c r="AQ605" s="38"/>
      <c r="AR605" s="39">
        <f>+[1]All!BC605</f>
        <v>0</v>
      </c>
      <c r="AS605" s="42">
        <f>+[1]All!BD605</f>
        <v>0</v>
      </c>
      <c r="AT605" s="43">
        <f>+[1]All!BE605</f>
        <v>0</v>
      </c>
      <c r="AU605" s="43">
        <f>+[1]All!BF605</f>
        <v>0</v>
      </c>
      <c r="AV605" s="42">
        <f>+[1]All!BG605</f>
        <v>0</v>
      </c>
      <c r="AW605" s="43">
        <f>+[1]All!BH605</f>
        <v>0</v>
      </c>
      <c r="AX605" s="38">
        <f>+[1]All!BI605</f>
        <v>0</v>
      </c>
      <c r="AY605" s="46">
        <f>+[1]All!BJ605</f>
        <v>76.239999999999995</v>
      </c>
      <c r="AZ605" s="47">
        <f>+[1]All!BK605</f>
        <v>0</v>
      </c>
      <c r="BB605" s="49">
        <f>+[1]All!CC605</f>
        <v>0</v>
      </c>
      <c r="BC605" s="50">
        <f>+[1]All!CD605</f>
        <v>0</v>
      </c>
      <c r="BD605" s="51">
        <f>+[1]All!CE605</f>
        <v>0</v>
      </c>
    </row>
    <row r="606" spans="1:56" x14ac:dyDescent="0.3">
      <c r="A606" s="94">
        <f>+[1]All!A606</f>
        <v>8</v>
      </c>
      <c r="B606" s="38" t="str">
        <f>+[1]All!B606</f>
        <v>Sat</v>
      </c>
      <c r="C606" s="52">
        <f>+[1]All!C606</f>
        <v>42665</v>
      </c>
      <c r="D606" s="41">
        <f>+[1]All!D606</f>
        <v>0</v>
      </c>
      <c r="E606" s="38">
        <f>+[1]All!E606</f>
        <v>0</v>
      </c>
      <c r="F606" s="53" t="str">
        <f>+[1]All!F606</f>
        <v>Pittsburgh</v>
      </c>
      <c r="G606" s="54" t="str">
        <f>+[1]All!G606</f>
        <v>ACC</v>
      </c>
      <c r="H606" s="53" t="str">
        <f>+[1]All!H606</f>
        <v>Open</v>
      </c>
      <c r="I606" s="54" t="str">
        <f>+[1]All!I606</f>
        <v>ZZZ</v>
      </c>
      <c r="J606" s="45">
        <f>+[1]All!J606</f>
        <v>0</v>
      </c>
      <c r="K606" s="38">
        <f>+[1]All!K606</f>
        <v>0</v>
      </c>
      <c r="L606" s="62">
        <f>+[1]All!L606</f>
        <v>0</v>
      </c>
      <c r="M606" s="63">
        <f>+[1]All!M606</f>
        <v>0</v>
      </c>
      <c r="N606" s="48">
        <f>+[1]All!N606</f>
        <v>0</v>
      </c>
      <c r="O606" s="48">
        <f>+[1]All!O606</f>
        <v>0</v>
      </c>
      <c r="P606" s="48">
        <f>+[1]All!P606</f>
        <v>0</v>
      </c>
      <c r="Q606" s="44">
        <f>+[1]All!Q606</f>
        <v>0</v>
      </c>
      <c r="R606" s="48">
        <f>+[1]All!R606</f>
        <v>0</v>
      </c>
      <c r="S606" s="48">
        <f>+[1]All!S606</f>
        <v>0</v>
      </c>
      <c r="T606" s="55">
        <f>+[1]All!T606</f>
        <v>0</v>
      </c>
      <c r="U606" s="38">
        <f>+[1]All!U606</f>
        <v>0</v>
      </c>
      <c r="V606" s="45">
        <f>+[1]All!V606</f>
        <v>0</v>
      </c>
      <c r="W606" s="38">
        <f>+[1]All!W606</f>
        <v>0</v>
      </c>
      <c r="X606" s="45">
        <f>+[1]All!X606</f>
        <v>0</v>
      </c>
      <c r="Y606" s="44">
        <f>+[1]All!Y606</f>
        <v>0</v>
      </c>
      <c r="Z606" s="45">
        <f>+[1]All!Z606</f>
        <v>0</v>
      </c>
      <c r="AA606" s="44">
        <f>+[1]All!AA606</f>
        <v>0</v>
      </c>
      <c r="AB606" s="45">
        <f>+[1]All!AL606</f>
        <v>0</v>
      </c>
      <c r="AC606" s="48">
        <f>+[1]All!AM606</f>
        <v>0</v>
      </c>
      <c r="AD606" s="45">
        <f>+[1]All!AN606</f>
        <v>0</v>
      </c>
      <c r="AE606" s="44">
        <f>+[1]All!AO606</f>
        <v>0</v>
      </c>
      <c r="AF606" s="39" t="str">
        <f>+[1]All!AQ606</f>
        <v>Pittsburgh</v>
      </c>
      <c r="AG606" s="42">
        <f>+[1]All!AR606</f>
        <v>1</v>
      </c>
      <c r="AH606" s="43">
        <f>+[1]All!AS606</f>
        <v>1</v>
      </c>
      <c r="AI606" s="43">
        <f>+[1]All!AT606</f>
        <v>0</v>
      </c>
      <c r="AJ606" s="42">
        <f>+[1]All!AU606</f>
        <v>2</v>
      </c>
      <c r="AK606" s="43">
        <f>+[1]All!AV606</f>
        <v>3</v>
      </c>
      <c r="AL606" s="38">
        <f>+[1]All!AW606</f>
        <v>1</v>
      </c>
      <c r="AN606" s="42">
        <f>+[1]All!AY606</f>
        <v>0</v>
      </c>
      <c r="AO606" s="43">
        <f>+[1]All!AZ606</f>
        <v>0</v>
      </c>
      <c r="AP606" s="38">
        <f>+[1]All!BA606</f>
        <v>0</v>
      </c>
      <c r="AQ606" s="38"/>
      <c r="AR606" s="39">
        <f>+[1]All!BC606</f>
        <v>0</v>
      </c>
      <c r="AS606" s="42">
        <f>+[1]All!BD606</f>
        <v>0</v>
      </c>
      <c r="AT606" s="43">
        <f>+[1]All!BE606</f>
        <v>0</v>
      </c>
      <c r="AU606" s="43">
        <f>+[1]All!BF606</f>
        <v>0</v>
      </c>
      <c r="AV606" s="42">
        <f>+[1]All!BG606</f>
        <v>0</v>
      </c>
      <c r="AW606" s="43">
        <f>+[1]All!BH606</f>
        <v>0</v>
      </c>
      <c r="AX606" s="38">
        <f>+[1]All!BI606</f>
        <v>0</v>
      </c>
      <c r="AY606" s="46">
        <f>+[1]All!BJ606</f>
        <v>77.260000000000005</v>
      </c>
      <c r="AZ606" s="47">
        <f>+[1]All!BK606</f>
        <v>0</v>
      </c>
      <c r="BB606" s="49">
        <f>+[1]All!CC606</f>
        <v>0</v>
      </c>
      <c r="BC606" s="50">
        <f>+[1]All!CD606</f>
        <v>0</v>
      </c>
      <c r="BD606" s="51">
        <f>+[1]All!CE606</f>
        <v>0</v>
      </c>
    </row>
    <row r="607" spans="1:56" x14ac:dyDescent="0.3">
      <c r="A607" s="94">
        <f>+[1]All!A607</f>
        <v>8</v>
      </c>
      <c r="B607" s="38" t="str">
        <f>+[1]All!B607</f>
        <v>Sat</v>
      </c>
      <c r="C607" s="52">
        <f>+[1]All!C607</f>
        <v>42665</v>
      </c>
      <c r="D607" s="41">
        <f>+[1]All!D607</f>
        <v>0</v>
      </c>
      <c r="E607" s="38">
        <f>+[1]All!E607</f>
        <v>0</v>
      </c>
      <c r="F607" s="53" t="str">
        <f>+[1]All!F607</f>
        <v>Southern Cal</v>
      </c>
      <c r="G607" s="54" t="str">
        <f>+[1]All!G607</f>
        <v>P12</v>
      </c>
      <c r="H607" s="53" t="str">
        <f>+[1]All!H607</f>
        <v>Open</v>
      </c>
      <c r="I607" s="54" t="str">
        <f>+[1]All!I607</f>
        <v>ZZZ</v>
      </c>
      <c r="J607" s="45">
        <f>+[1]All!J607</f>
        <v>0</v>
      </c>
      <c r="K607" s="38">
        <f>+[1]All!K607</f>
        <v>0</v>
      </c>
      <c r="L607" s="62">
        <f>+[1]All!L607</f>
        <v>0</v>
      </c>
      <c r="M607" s="63">
        <f>+[1]All!M607</f>
        <v>0</v>
      </c>
      <c r="N607" s="48">
        <f>+[1]All!N607</f>
        <v>0</v>
      </c>
      <c r="O607" s="48">
        <f>+[1]All!O607</f>
        <v>0</v>
      </c>
      <c r="P607" s="48">
        <f>+[1]All!P607</f>
        <v>0</v>
      </c>
      <c r="Q607" s="44">
        <f>+[1]All!Q607</f>
        <v>0</v>
      </c>
      <c r="R607" s="48">
        <f>+[1]All!R607</f>
        <v>0</v>
      </c>
      <c r="S607" s="48">
        <f>+[1]All!S607</f>
        <v>0</v>
      </c>
      <c r="T607" s="55">
        <f>+[1]All!T607</f>
        <v>0</v>
      </c>
      <c r="U607" s="38">
        <f>+[1]All!U607</f>
        <v>0</v>
      </c>
      <c r="V607" s="45">
        <f>+[1]All!V607</f>
        <v>0</v>
      </c>
      <c r="W607" s="38">
        <f>+[1]All!W607</f>
        <v>0</v>
      </c>
      <c r="X607" s="45">
        <f>+[1]All!X607</f>
        <v>0</v>
      </c>
      <c r="Y607" s="44">
        <f>+[1]All!Y607</f>
        <v>0</v>
      </c>
      <c r="Z607" s="45">
        <f>+[1]All!Z607</f>
        <v>0</v>
      </c>
      <c r="AA607" s="44">
        <f>+[1]All!AA607</f>
        <v>0</v>
      </c>
      <c r="AB607" s="45">
        <f>+[1]All!AL607</f>
        <v>0</v>
      </c>
      <c r="AC607" s="48">
        <f>+[1]All!AM607</f>
        <v>0</v>
      </c>
      <c r="AD607" s="45">
        <f>+[1]All!AN607</f>
        <v>0</v>
      </c>
      <c r="AE607" s="44">
        <f>+[1]All!AO607</f>
        <v>0</v>
      </c>
      <c r="AF607" s="39" t="str">
        <f>+[1]All!AQ607</f>
        <v>Southern Cal</v>
      </c>
      <c r="AG607" s="42">
        <f>+[1]All!AR607</f>
        <v>1</v>
      </c>
      <c r="AH607" s="43">
        <f>+[1]All!AS607</f>
        <v>2</v>
      </c>
      <c r="AI607" s="43">
        <f>+[1]All!AT607</f>
        <v>0</v>
      </c>
      <c r="AJ607" s="42">
        <f>+[1]All!AU607</f>
        <v>3</v>
      </c>
      <c r="AK607" s="43">
        <f>+[1]All!AV607</f>
        <v>4</v>
      </c>
      <c r="AL607" s="38">
        <f>+[1]All!AW607</f>
        <v>0</v>
      </c>
      <c r="AN607" s="42">
        <f>+[1]All!AY607</f>
        <v>0</v>
      </c>
      <c r="AO607" s="43">
        <f>+[1]All!AZ607</f>
        <v>0</v>
      </c>
      <c r="AP607" s="38">
        <f>+[1]All!BA607</f>
        <v>0</v>
      </c>
      <c r="AQ607" s="38"/>
      <c r="AR607" s="39">
        <f>+[1]All!BC607</f>
        <v>0</v>
      </c>
      <c r="AS607" s="42">
        <f>+[1]All!BD607</f>
        <v>0</v>
      </c>
      <c r="AT607" s="43">
        <f>+[1]All!BE607</f>
        <v>0</v>
      </c>
      <c r="AU607" s="43">
        <f>+[1]All!BF607</f>
        <v>0</v>
      </c>
      <c r="AV607" s="42">
        <f>+[1]All!BG607</f>
        <v>0</v>
      </c>
      <c r="AW607" s="43">
        <f>+[1]All!BH607</f>
        <v>0</v>
      </c>
      <c r="AX607" s="38">
        <f>+[1]All!BI607</f>
        <v>0</v>
      </c>
      <c r="AY607" s="46">
        <f>+[1]All!BJ607</f>
        <v>83.83</v>
      </c>
      <c r="AZ607" s="47">
        <f>+[1]All!BK607</f>
        <v>0</v>
      </c>
      <c r="BB607" s="49">
        <f>+[1]All!CC607</f>
        <v>0</v>
      </c>
      <c r="BC607" s="50">
        <f>+[1]All!CD607</f>
        <v>0</v>
      </c>
      <c r="BD607" s="51">
        <f>+[1]All!CE607</f>
        <v>0</v>
      </c>
    </row>
    <row r="608" spans="1:56" x14ac:dyDescent="0.3">
      <c r="A608" s="94">
        <f>+[1]All!A608</f>
        <v>8</v>
      </c>
      <c r="B608" s="38" t="str">
        <f>+[1]All!B608</f>
        <v>Sat</v>
      </c>
      <c r="C608" s="52">
        <f>+[1]All!C608</f>
        <v>42665</v>
      </c>
      <c r="D608" s="41">
        <f>+[1]All!D608</f>
        <v>0</v>
      </c>
      <c r="E608" s="38">
        <f>+[1]All!E608</f>
        <v>0</v>
      </c>
      <c r="F608" s="53" t="str">
        <f>+[1]All!F608</f>
        <v>Southern Miss</v>
      </c>
      <c r="G608" s="54" t="str">
        <f>+[1]All!G608</f>
        <v>CUSA</v>
      </c>
      <c r="H608" s="53" t="str">
        <f>+[1]All!H608</f>
        <v>Open</v>
      </c>
      <c r="I608" s="54" t="str">
        <f>+[1]All!I608</f>
        <v>ZZZ</v>
      </c>
      <c r="J608" s="45">
        <f>+[1]All!J608</f>
        <v>0</v>
      </c>
      <c r="K608" s="38">
        <f>+[1]All!K608</f>
        <v>0</v>
      </c>
      <c r="L608" s="62">
        <f>+[1]All!L608</f>
        <v>0</v>
      </c>
      <c r="M608" s="63">
        <f>+[1]All!M608</f>
        <v>0</v>
      </c>
      <c r="N608" s="48">
        <f>+[1]All!N608</f>
        <v>0</v>
      </c>
      <c r="O608" s="48">
        <f>+[1]All!O608</f>
        <v>0</v>
      </c>
      <c r="P608" s="48">
        <f>+[1]All!P608</f>
        <v>0</v>
      </c>
      <c r="Q608" s="44">
        <f>+[1]All!Q608</f>
        <v>0</v>
      </c>
      <c r="R608" s="48">
        <f>+[1]All!R608</f>
        <v>0</v>
      </c>
      <c r="S608" s="48">
        <f>+[1]All!S608</f>
        <v>0</v>
      </c>
      <c r="T608" s="55">
        <f>+[1]All!T608</f>
        <v>0</v>
      </c>
      <c r="U608" s="38">
        <f>+[1]All!U608</f>
        <v>0</v>
      </c>
      <c r="V608" s="45">
        <f>+[1]All!V608</f>
        <v>0</v>
      </c>
      <c r="W608" s="38">
        <f>+[1]All!W608</f>
        <v>0</v>
      </c>
      <c r="X608" s="45">
        <f>+[1]All!X608</f>
        <v>0</v>
      </c>
      <c r="Y608" s="44">
        <f>+[1]All!Y608</f>
        <v>0</v>
      </c>
      <c r="Z608" s="45">
        <f>+[1]All!Z608</f>
        <v>0</v>
      </c>
      <c r="AA608" s="44">
        <f>+[1]All!AA608</f>
        <v>0</v>
      </c>
      <c r="AB608" s="45">
        <f>+[1]All!AL608</f>
        <v>0</v>
      </c>
      <c r="AC608" s="48">
        <f>+[1]All!AM608</f>
        <v>0</v>
      </c>
      <c r="AD608" s="45">
        <f>+[1]All!AN608</f>
        <v>0</v>
      </c>
      <c r="AE608" s="44">
        <f>+[1]All!AO608</f>
        <v>0</v>
      </c>
      <c r="AF608" s="39" t="str">
        <f>+[1]All!AQ608</f>
        <v>Southern Miss</v>
      </c>
      <c r="AG608" s="42">
        <f>+[1]All!AR608</f>
        <v>2</v>
      </c>
      <c r="AH608" s="43">
        <f>+[1]All!AS608</f>
        <v>1</v>
      </c>
      <c r="AI608" s="43">
        <f>+[1]All!AT608</f>
        <v>0</v>
      </c>
      <c r="AJ608" s="42">
        <f>+[1]All!AU608</f>
        <v>3</v>
      </c>
      <c r="AK608" s="43">
        <f>+[1]All!AV608</f>
        <v>3</v>
      </c>
      <c r="AL608" s="38">
        <f>+[1]All!AW608</f>
        <v>0</v>
      </c>
      <c r="AN608" s="42">
        <f>+[1]All!AY608</f>
        <v>0</v>
      </c>
      <c r="AO608" s="43">
        <f>+[1]All!AZ608</f>
        <v>0</v>
      </c>
      <c r="AP608" s="38">
        <f>+[1]All!BA608</f>
        <v>0</v>
      </c>
      <c r="AQ608" s="38"/>
      <c r="AR608" s="39">
        <f>+[1]All!BC608</f>
        <v>0</v>
      </c>
      <c r="AS608" s="42">
        <f>+[1]All!BD608</f>
        <v>0</v>
      </c>
      <c r="AT608" s="43">
        <f>+[1]All!BE608</f>
        <v>0</v>
      </c>
      <c r="AU608" s="43">
        <f>+[1]All!BF608</f>
        <v>0</v>
      </c>
      <c r="AV608" s="42">
        <f>+[1]All!BG608</f>
        <v>0</v>
      </c>
      <c r="AW608" s="43">
        <f>+[1]All!BH608</f>
        <v>0</v>
      </c>
      <c r="AX608" s="38">
        <f>+[1]All!BI608</f>
        <v>0</v>
      </c>
      <c r="AY608" s="46">
        <f>+[1]All!BJ608</f>
        <v>63.56</v>
      </c>
      <c r="AZ608" s="47">
        <f>+[1]All!BK608</f>
        <v>0</v>
      </c>
      <c r="BB608" s="49">
        <f>+[1]All!CC608</f>
        <v>0</v>
      </c>
      <c r="BC608" s="50">
        <f>+[1]All!CD608</f>
        <v>0</v>
      </c>
      <c r="BD608" s="51">
        <f>+[1]All!CE608</f>
        <v>0</v>
      </c>
    </row>
    <row r="609" spans="1:56" x14ac:dyDescent="0.3">
      <c r="A609" s="94">
        <f>+[1]All!A609</f>
        <v>8</v>
      </c>
      <c r="B609" s="38" t="str">
        <f>+[1]All!B609</f>
        <v>Sat</v>
      </c>
      <c r="C609" s="52">
        <f>+[1]All!C609</f>
        <v>42665</v>
      </c>
      <c r="D609" s="41">
        <f>+[1]All!D609</f>
        <v>0</v>
      </c>
      <c r="E609" s="38">
        <f>+[1]All!E609</f>
        <v>0</v>
      </c>
      <c r="F609" s="53" t="str">
        <f>+[1]All!F609</f>
        <v>Tennessee</v>
      </c>
      <c r="G609" s="54" t="str">
        <f>+[1]All!G609</f>
        <v>SEC</v>
      </c>
      <c r="H609" s="53" t="str">
        <f>+[1]All!H609</f>
        <v>Open</v>
      </c>
      <c r="I609" s="54" t="str">
        <f>+[1]All!I609</f>
        <v>ZZZ</v>
      </c>
      <c r="J609" s="45">
        <f>+[1]All!J609</f>
        <v>0</v>
      </c>
      <c r="K609" s="38">
        <f>+[1]All!K609</f>
        <v>0</v>
      </c>
      <c r="L609" s="62">
        <f>+[1]All!L609</f>
        <v>0</v>
      </c>
      <c r="M609" s="63">
        <f>+[1]All!M609</f>
        <v>0</v>
      </c>
      <c r="N609" s="48">
        <f>+[1]All!N609</f>
        <v>0</v>
      </c>
      <c r="O609" s="48">
        <f>+[1]All!O609</f>
        <v>0</v>
      </c>
      <c r="P609" s="48">
        <f>+[1]All!P609</f>
        <v>0</v>
      </c>
      <c r="Q609" s="44">
        <f>+[1]All!Q609</f>
        <v>0</v>
      </c>
      <c r="R609" s="48">
        <f>+[1]All!R609</f>
        <v>0</v>
      </c>
      <c r="S609" s="48">
        <f>+[1]All!S609</f>
        <v>0</v>
      </c>
      <c r="T609" s="55">
        <f>+[1]All!T609</f>
        <v>0</v>
      </c>
      <c r="U609" s="38">
        <f>+[1]All!U609</f>
        <v>0</v>
      </c>
      <c r="V609" s="45">
        <f>+[1]All!V609</f>
        <v>0</v>
      </c>
      <c r="W609" s="38">
        <f>+[1]All!W609</f>
        <v>0</v>
      </c>
      <c r="X609" s="45">
        <f>+[1]All!X609</f>
        <v>0</v>
      </c>
      <c r="Y609" s="44">
        <f>+[1]All!Y609</f>
        <v>0</v>
      </c>
      <c r="Z609" s="45">
        <f>+[1]All!Z609</f>
        <v>0</v>
      </c>
      <c r="AA609" s="44">
        <f>+[1]All!AA609</f>
        <v>0</v>
      </c>
      <c r="AB609" s="45">
        <f>+[1]All!AL609</f>
        <v>0</v>
      </c>
      <c r="AC609" s="48">
        <f>+[1]All!AM609</f>
        <v>0</v>
      </c>
      <c r="AD609" s="45">
        <f>+[1]All!AN609</f>
        <v>0</v>
      </c>
      <c r="AE609" s="44">
        <f>+[1]All!AO609</f>
        <v>0</v>
      </c>
      <c r="AF609" s="39" t="str">
        <f>+[1]All!AQ609</f>
        <v>Tennessee</v>
      </c>
      <c r="AG609" s="42">
        <f>+[1]All!AR609</f>
        <v>1</v>
      </c>
      <c r="AH609" s="43">
        <f>+[1]All!AS609</f>
        <v>2</v>
      </c>
      <c r="AI609" s="43">
        <f>+[1]All!AT609</f>
        <v>0</v>
      </c>
      <c r="AJ609" s="42">
        <f>+[1]All!AU609</f>
        <v>2</v>
      </c>
      <c r="AK609" s="43">
        <f>+[1]All!AV609</f>
        <v>4</v>
      </c>
      <c r="AL609" s="38">
        <f>+[1]All!AW609</f>
        <v>0</v>
      </c>
      <c r="AN609" s="42">
        <f>+[1]All!AY609</f>
        <v>0</v>
      </c>
      <c r="AO609" s="43">
        <f>+[1]All!AZ609</f>
        <v>0</v>
      </c>
      <c r="AP609" s="38">
        <f>+[1]All!BA609</f>
        <v>0</v>
      </c>
      <c r="AQ609" s="38"/>
      <c r="AR609" s="39">
        <f>+[1]All!BC609</f>
        <v>0</v>
      </c>
      <c r="AS609" s="42">
        <f>+[1]All!BD609</f>
        <v>0</v>
      </c>
      <c r="AT609" s="43">
        <f>+[1]All!BE609</f>
        <v>0</v>
      </c>
      <c r="AU609" s="43">
        <f>+[1]All!BF609</f>
        <v>0</v>
      </c>
      <c r="AV609" s="42">
        <f>+[1]All!BG609</f>
        <v>0</v>
      </c>
      <c r="AW609" s="43">
        <f>+[1]All!BH609</f>
        <v>0</v>
      </c>
      <c r="AX609" s="38">
        <f>+[1]All!BI609</f>
        <v>0</v>
      </c>
      <c r="AY609" s="46">
        <f>+[1]All!BJ609</f>
        <v>83.16</v>
      </c>
      <c r="AZ609" s="47">
        <f>+[1]All!BK609</f>
        <v>0</v>
      </c>
      <c r="BB609" s="49">
        <f>+[1]All!CC609</f>
        <v>0</v>
      </c>
      <c r="BC609" s="50">
        <f>+[1]All!CD609</f>
        <v>0</v>
      </c>
      <c r="BD609" s="51">
        <f>+[1]All!CE609</f>
        <v>0</v>
      </c>
    </row>
    <row r="610" spans="1:56" x14ac:dyDescent="0.3">
      <c r="A610" s="94">
        <f>+[1]All!A610</f>
        <v>8</v>
      </c>
      <c r="B610" s="38" t="str">
        <f>+[1]All!B610</f>
        <v>Sat</v>
      </c>
      <c r="C610" s="52">
        <f>+[1]All!C610</f>
        <v>42665</v>
      </c>
      <c r="D610" s="41">
        <f>+[1]All!D610</f>
        <v>0</v>
      </c>
      <c r="E610" s="38">
        <f>+[1]All!E610</f>
        <v>0</v>
      </c>
      <c r="F610" s="53" t="str">
        <f>+[1]All!F610</f>
        <v>Wake Forest</v>
      </c>
      <c r="G610" s="54" t="str">
        <f>+[1]All!G610</f>
        <v>ACC</v>
      </c>
      <c r="H610" s="53" t="str">
        <f>+[1]All!H610</f>
        <v>Open</v>
      </c>
      <c r="I610" s="54" t="str">
        <f>+[1]All!I610</f>
        <v>ZZZ</v>
      </c>
      <c r="J610" s="45">
        <f>+[1]All!J610</f>
        <v>0</v>
      </c>
      <c r="K610" s="38">
        <f>+[1]All!K610</f>
        <v>0</v>
      </c>
      <c r="L610" s="62">
        <f>+[1]All!L610</f>
        <v>0</v>
      </c>
      <c r="M610" s="63">
        <f>+[1]All!M610</f>
        <v>0</v>
      </c>
      <c r="N610" s="48">
        <f>+[1]All!N610</f>
        <v>0</v>
      </c>
      <c r="O610" s="48">
        <f>+[1]All!O610</f>
        <v>0</v>
      </c>
      <c r="P610" s="48">
        <f>+[1]All!P610</f>
        <v>0</v>
      </c>
      <c r="Q610" s="44">
        <f>+[1]All!Q610</f>
        <v>0</v>
      </c>
      <c r="R610" s="48">
        <f>+[1]All!R610</f>
        <v>0</v>
      </c>
      <c r="S610" s="48">
        <f>+[1]All!S610</f>
        <v>0</v>
      </c>
      <c r="T610" s="55">
        <f>+[1]All!T610</f>
        <v>0</v>
      </c>
      <c r="U610" s="38">
        <f>+[1]All!U610</f>
        <v>0</v>
      </c>
      <c r="V610" s="45">
        <f>+[1]All!V610</f>
        <v>0</v>
      </c>
      <c r="W610" s="38">
        <f>+[1]All!W610</f>
        <v>0</v>
      </c>
      <c r="X610" s="45">
        <f>+[1]All!X610</f>
        <v>0</v>
      </c>
      <c r="Y610" s="44">
        <f>+[1]All!Y610</f>
        <v>0</v>
      </c>
      <c r="Z610" s="45">
        <f>+[1]All!Z610</f>
        <v>0</v>
      </c>
      <c r="AA610" s="44">
        <f>+[1]All!AA610</f>
        <v>0</v>
      </c>
      <c r="AB610" s="45">
        <f>+[1]All!AL610</f>
        <v>0</v>
      </c>
      <c r="AC610" s="48">
        <f>+[1]All!AM610</f>
        <v>0</v>
      </c>
      <c r="AD610" s="45">
        <f>+[1]All!AN610</f>
        <v>0</v>
      </c>
      <c r="AE610" s="44">
        <f>+[1]All!AO610</f>
        <v>0</v>
      </c>
      <c r="AF610" s="39" t="str">
        <f>+[1]All!AQ610</f>
        <v>Wake Forest</v>
      </c>
      <c r="AG610" s="42">
        <f>+[1]All!AR610</f>
        <v>2</v>
      </c>
      <c r="AH610" s="43">
        <f>+[1]All!AS610</f>
        <v>1</v>
      </c>
      <c r="AI610" s="43">
        <f>+[1]All!AT610</f>
        <v>0</v>
      </c>
      <c r="AJ610" s="42">
        <f>+[1]All!AU610</f>
        <v>3</v>
      </c>
      <c r="AK610" s="43">
        <f>+[1]All!AV610</f>
        <v>3</v>
      </c>
      <c r="AL610" s="38">
        <f>+[1]All!AW610</f>
        <v>0</v>
      </c>
      <c r="AN610" s="42">
        <f>+[1]All!AY610</f>
        <v>0</v>
      </c>
      <c r="AO610" s="43">
        <f>+[1]All!AZ610</f>
        <v>0</v>
      </c>
      <c r="AP610" s="38">
        <f>+[1]All!BA610</f>
        <v>0</v>
      </c>
      <c r="AQ610" s="38"/>
      <c r="AR610" s="39">
        <f>+[1]All!BC610</f>
        <v>0</v>
      </c>
      <c r="AS610" s="42">
        <f>+[1]All!BD610</f>
        <v>0</v>
      </c>
      <c r="AT610" s="43">
        <f>+[1]All!BE610</f>
        <v>0</v>
      </c>
      <c r="AU610" s="43">
        <f>+[1]All!BF610</f>
        <v>0</v>
      </c>
      <c r="AV610" s="42">
        <f>+[1]All!BG610</f>
        <v>0</v>
      </c>
      <c r="AW610" s="43">
        <f>+[1]All!BH610</f>
        <v>0</v>
      </c>
      <c r="AX610" s="38">
        <f>+[1]All!BI610</f>
        <v>0</v>
      </c>
      <c r="AY610" s="46">
        <f>+[1]All!BJ610</f>
        <v>71.38</v>
      </c>
      <c r="AZ610" s="47">
        <f>+[1]All!BK610</f>
        <v>0</v>
      </c>
      <c r="BB610" s="49">
        <f>+[1]All!CC610</f>
        <v>0</v>
      </c>
      <c r="BC610" s="50">
        <f>+[1]All!CD610</f>
        <v>0</v>
      </c>
      <c r="BD610" s="51">
        <f>+[1]All!CE610</f>
        <v>0</v>
      </c>
    </row>
    <row r="611" spans="1:56" x14ac:dyDescent="0.3">
      <c r="A611" s="94">
        <f>+[1]All!A611</f>
        <v>9</v>
      </c>
      <c r="B611" s="38" t="str">
        <f>+[1]All!B611</f>
        <v>Thurs</v>
      </c>
      <c r="C611" s="52">
        <f>+[1]All!C611</f>
        <v>42670</v>
      </c>
      <c r="D611" s="41">
        <f>+[1]All!D611</f>
        <v>0.79166666666666663</v>
      </c>
      <c r="E611" s="38" t="str">
        <f>+[1]All!E611</f>
        <v>ESPN</v>
      </c>
      <c r="F611" s="53" t="str">
        <f>+[1]All!F611</f>
        <v>Virginia Tech</v>
      </c>
      <c r="G611" s="54" t="str">
        <f>+[1]All!G611</f>
        <v>ACC</v>
      </c>
      <c r="H611" s="53" t="str">
        <f>+[1]All!H611</f>
        <v>Pittsburgh</v>
      </c>
      <c r="I611" s="54" t="str">
        <f>+[1]All!I611</f>
        <v>ACC</v>
      </c>
      <c r="J611" s="45" t="str">
        <f>+[1]All!J611</f>
        <v>Virginia Tech</v>
      </c>
      <c r="K611" s="38" t="str">
        <f>+[1]All!K611</f>
        <v>Pittsburgh</v>
      </c>
      <c r="L611" s="62">
        <f>+[1]All!L611</f>
        <v>3.5</v>
      </c>
      <c r="M611" s="63">
        <f>+[1]All!M611</f>
        <v>57.5</v>
      </c>
      <c r="N611" s="48" t="str">
        <f>+[1]All!N611</f>
        <v>Virginia Tech</v>
      </c>
      <c r="O611" s="48">
        <f>+[1]All!O611</f>
        <v>39</v>
      </c>
      <c r="P611" s="48" t="str">
        <f>+[1]All!P611</f>
        <v>Pittsburgh</v>
      </c>
      <c r="Q611" s="44">
        <f>+[1]All!Q611</f>
        <v>36</v>
      </c>
      <c r="R611" s="48" t="str">
        <f>+[1]All!R611</f>
        <v>Pittsburgh</v>
      </c>
      <c r="S611" s="48" t="str">
        <f>+[1]All!S611</f>
        <v>Virginia Tech</v>
      </c>
      <c r="T611" s="55" t="str">
        <f>+[1]All!T611</f>
        <v>Virginia Tech</v>
      </c>
      <c r="U611" s="38" t="str">
        <f>+[1]All!U611</f>
        <v>L</v>
      </c>
      <c r="V611" s="45" t="str">
        <f>+[1]All!V611</f>
        <v>Virginia Tech</v>
      </c>
      <c r="W611" s="38" t="str">
        <f>+[1]All!W611</f>
        <v>L</v>
      </c>
      <c r="X611" s="45" t="str">
        <f>+[1]All!X611</f>
        <v>MM</v>
      </c>
      <c r="Y611" s="44">
        <f>+[1]All!Y611</f>
        <v>0</v>
      </c>
      <c r="Z611" s="45">
        <f>+[1]All!Z611</f>
        <v>0</v>
      </c>
      <c r="AA611" s="44">
        <f>+[1]All!AA611</f>
        <v>0</v>
      </c>
      <c r="AB611" s="45" t="str">
        <f>+[1]All!AL611</f>
        <v>Pittsburgh</v>
      </c>
      <c r="AC611" s="48">
        <f>+[1]All!AM611</f>
        <v>17</v>
      </c>
      <c r="AD611" s="45" t="str">
        <f>+[1]All!AN611</f>
        <v>VIRGINIA TECH</v>
      </c>
      <c r="AE611" s="44">
        <f>+[1]All!AO611</f>
        <v>13</v>
      </c>
      <c r="AF611" s="39" t="str">
        <f>+[1]All!AQ611</f>
        <v>Virginia Tech</v>
      </c>
      <c r="AG611" s="42">
        <f>+[1]All!AR611</f>
        <v>1</v>
      </c>
      <c r="AH611" s="43">
        <f>+[1]All!AS611</f>
        <v>0</v>
      </c>
      <c r="AI611" s="43">
        <f>+[1]All!AT611</f>
        <v>0</v>
      </c>
      <c r="AJ611" s="42">
        <f>+[1]All!AU611</f>
        <v>4</v>
      </c>
      <c r="AK611" s="43">
        <f>+[1]All!AV611</f>
        <v>1</v>
      </c>
      <c r="AL611" s="38">
        <f>+[1]All!AW611</f>
        <v>0</v>
      </c>
      <c r="AN611" s="42">
        <f>+[1]All!AY611</f>
        <v>1</v>
      </c>
      <c r="AO611" s="43">
        <f>+[1]All!AZ611</f>
        <v>3</v>
      </c>
      <c r="AP611" s="38">
        <f>+[1]All!BA611</f>
        <v>0</v>
      </c>
      <c r="AQ611" s="38"/>
      <c r="AR611" s="39" t="str">
        <f>+[1]All!BC611</f>
        <v>Pittsburgh</v>
      </c>
      <c r="AS611" s="42">
        <f>+[1]All!BD611</f>
        <v>1</v>
      </c>
      <c r="AT611" s="43">
        <f>+[1]All!BE611</f>
        <v>2</v>
      </c>
      <c r="AU611" s="43">
        <f>+[1]All!BF611</f>
        <v>1</v>
      </c>
      <c r="AV611" s="42">
        <f>+[1]All!BG611</f>
        <v>2</v>
      </c>
      <c r="AW611" s="43">
        <f>+[1]All!BH611</f>
        <v>3</v>
      </c>
      <c r="AX611" s="38">
        <f>+[1]All!BI611</f>
        <v>1</v>
      </c>
      <c r="AY611" s="46">
        <f>+[1]All!BJ611</f>
        <v>84.66</v>
      </c>
      <c r="AZ611" s="47">
        <f>+[1]All!BK611</f>
        <v>77.430000000000007</v>
      </c>
      <c r="BB611" s="49" t="str">
        <f>+[1]All!CC611</f>
        <v>Pittsburgh</v>
      </c>
      <c r="BC611" s="50" t="str">
        <f>+[1]All!CD611</f>
        <v>Virginia Tech</v>
      </c>
      <c r="BD611" s="51">
        <f>+[1]All!CE611</f>
        <v>4.5</v>
      </c>
    </row>
    <row r="612" spans="1:56" x14ac:dyDescent="0.3">
      <c r="A612" s="94">
        <f>+[1]All!A612</f>
        <v>9</v>
      </c>
      <c r="B612" s="38" t="str">
        <f>+[1]All!B612</f>
        <v>Thurs</v>
      </c>
      <c r="C612" s="52">
        <f>+[1]All!C612</f>
        <v>42670</v>
      </c>
      <c r="D612" s="41">
        <f>+[1]All!D612</f>
        <v>0.8125</v>
      </c>
      <c r="E612" s="38" t="str">
        <f>+[1]All!E612</f>
        <v>espn3</v>
      </c>
      <c r="F612" s="53" t="str">
        <f>+[1]All!F612</f>
        <v>Akron</v>
      </c>
      <c r="G612" s="54" t="str">
        <f>+[1]All!G612</f>
        <v>MAC</v>
      </c>
      <c r="H612" s="53" t="str">
        <f>+[1]All!H612</f>
        <v>Buffalo</v>
      </c>
      <c r="I612" s="54" t="str">
        <f>+[1]All!I612</f>
        <v>MAC</v>
      </c>
      <c r="J612" s="45" t="str">
        <f>+[1]All!J612</f>
        <v>Akron</v>
      </c>
      <c r="K612" s="38" t="str">
        <f>+[1]All!K612</f>
        <v>Buffalo</v>
      </c>
      <c r="L612" s="62">
        <f>+[1]All!L612</f>
        <v>18</v>
      </c>
      <c r="M612" s="63">
        <f>+[1]All!M612</f>
        <v>57</v>
      </c>
      <c r="N612" s="48" t="str">
        <f>+[1]All!N612</f>
        <v>Buffalo</v>
      </c>
      <c r="O612" s="48">
        <f>+[1]All!O612</f>
        <v>41</v>
      </c>
      <c r="P612" s="48" t="str">
        <f>+[1]All!P612</f>
        <v>Akron</v>
      </c>
      <c r="Q612" s="44">
        <f>+[1]All!Q612</f>
        <v>20</v>
      </c>
      <c r="R612" s="48" t="str">
        <f>+[1]All!R612</f>
        <v>Buffalo</v>
      </c>
      <c r="S612" s="48" t="str">
        <f>+[1]All!S612</f>
        <v>Akron</v>
      </c>
      <c r="T612" s="55" t="str">
        <f>+[1]All!T612</f>
        <v>Akron</v>
      </c>
      <c r="U612" s="38" t="str">
        <f>+[1]All!U612</f>
        <v>L</v>
      </c>
      <c r="V612" s="45" t="str">
        <f>+[1]All!V612</f>
        <v>Buffalo</v>
      </c>
      <c r="W612" s="38" t="str">
        <f>+[1]All!W612</f>
        <v>W</v>
      </c>
      <c r="X612" s="45">
        <f>+[1]All!X612</f>
        <v>0</v>
      </c>
      <c r="Y612" s="44">
        <f>+[1]All!Y612</f>
        <v>0</v>
      </c>
      <c r="Z612" s="45">
        <f>+[1]All!Z612</f>
        <v>0</v>
      </c>
      <c r="AA612" s="44">
        <f>+[1]All!AA612</f>
        <v>0</v>
      </c>
      <c r="AB612" s="45" t="str">
        <f>+[1]All!AL612</f>
        <v>AKRON</v>
      </c>
      <c r="AC612" s="48">
        <f>+[1]All!AM612</f>
        <v>42</v>
      </c>
      <c r="AD612" s="45" t="str">
        <f>+[1]All!AN612</f>
        <v>Buffalo</v>
      </c>
      <c r="AE612" s="44">
        <f>+[1]All!AO612</f>
        <v>21</v>
      </c>
      <c r="AF612" s="39" t="str">
        <f>+[1]All!AQ612</f>
        <v>Akron</v>
      </c>
      <c r="AG612" s="42">
        <f>+[1]All!AR612</f>
        <v>2</v>
      </c>
      <c r="AH612" s="43">
        <f>+[1]All!AS612</f>
        <v>2</v>
      </c>
      <c r="AI612" s="43">
        <f>+[1]All!AT612</f>
        <v>0</v>
      </c>
      <c r="AJ612" s="42">
        <f>+[1]All!AU612</f>
        <v>3</v>
      </c>
      <c r="AK612" s="43">
        <f>+[1]All!AV612</f>
        <v>4</v>
      </c>
      <c r="AL612" s="38">
        <f>+[1]All!AW612</f>
        <v>0</v>
      </c>
      <c r="AN612" s="42">
        <f>+[1]All!AY612</f>
        <v>3</v>
      </c>
      <c r="AO612" s="43">
        <f>+[1]All!AZ612</f>
        <v>6</v>
      </c>
      <c r="AP612" s="38">
        <f>+[1]All!BA612</f>
        <v>0</v>
      </c>
      <c r="AQ612" s="38"/>
      <c r="AR612" s="39" t="str">
        <f>+[1]All!BC612</f>
        <v>Buffalo</v>
      </c>
      <c r="AS612" s="42">
        <f>+[1]All!BD612</f>
        <v>2</v>
      </c>
      <c r="AT612" s="43">
        <f>+[1]All!BE612</f>
        <v>1</v>
      </c>
      <c r="AU612" s="43">
        <f>+[1]All!BF612</f>
        <v>0</v>
      </c>
      <c r="AV612" s="42">
        <f>+[1]All!BG612</f>
        <v>2</v>
      </c>
      <c r="AW612" s="43">
        <f>+[1]All!BH612</f>
        <v>4</v>
      </c>
      <c r="AX612" s="38">
        <f>+[1]All!BI612</f>
        <v>0</v>
      </c>
      <c r="AY612" s="46">
        <f>+[1]All!BJ612</f>
        <v>61.58</v>
      </c>
      <c r="AZ612" s="47">
        <f>+[1]All!BK612</f>
        <v>43.92</v>
      </c>
      <c r="BB612" s="49" t="str">
        <f>+[1]All!CC612</f>
        <v>Akron</v>
      </c>
      <c r="BC612" s="50" t="str">
        <f>+[1]All!CD612</f>
        <v>Buffalo</v>
      </c>
      <c r="BD612" s="51">
        <f>+[1]All!CE612</f>
        <v>1.3</v>
      </c>
    </row>
    <row r="613" spans="1:56" x14ac:dyDescent="0.3">
      <c r="A613" s="94">
        <f>+[1]All!A613</f>
        <v>9</v>
      </c>
      <c r="B613" s="38" t="str">
        <f>+[1]All!B613</f>
        <v>Thurs</v>
      </c>
      <c r="C613" s="52">
        <f>+[1]All!C613</f>
        <v>42670</v>
      </c>
      <c r="D613" s="41">
        <f>+[1]All!D613</f>
        <v>0.8125</v>
      </c>
      <c r="E613" s="38" t="str">
        <f>+[1]All!E613</f>
        <v>CBSSN</v>
      </c>
      <c r="F613" s="53" t="str">
        <f>+[1]All!F613</f>
        <v>Ohio</v>
      </c>
      <c r="G613" s="54" t="str">
        <f>+[1]All!G613</f>
        <v>MAC</v>
      </c>
      <c r="H613" s="53" t="str">
        <f>+[1]All!H613</f>
        <v>Toledo</v>
      </c>
      <c r="I613" s="54" t="str">
        <f>+[1]All!I613</f>
        <v>MAC</v>
      </c>
      <c r="J613" s="45" t="str">
        <f>+[1]All!J613</f>
        <v>Toledo</v>
      </c>
      <c r="K613" s="38" t="str">
        <f>+[1]All!K613</f>
        <v>Ohio</v>
      </c>
      <c r="L613" s="62">
        <f>+[1]All!L613</f>
        <v>16</v>
      </c>
      <c r="M613" s="63">
        <f>+[1]All!M613</f>
        <v>58.5</v>
      </c>
      <c r="N613" s="48" t="str">
        <f>+[1]All!N613</f>
        <v>Ohio</v>
      </c>
      <c r="O613" s="48">
        <f>+[1]All!O613</f>
        <v>31</v>
      </c>
      <c r="P613" s="48" t="str">
        <f>+[1]All!P613</f>
        <v>Toledo</v>
      </c>
      <c r="Q613" s="44">
        <f>+[1]All!Q613</f>
        <v>26</v>
      </c>
      <c r="R613" s="48" t="str">
        <f>+[1]All!R613</f>
        <v>Ohio</v>
      </c>
      <c r="S613" s="48" t="str">
        <f>+[1]All!S613</f>
        <v>Toledo</v>
      </c>
      <c r="T613" s="55" t="str">
        <f>+[1]All!T613</f>
        <v>Ohio</v>
      </c>
      <c r="U613" s="38" t="str">
        <f>+[1]All!U613</f>
        <v>W</v>
      </c>
      <c r="V613" s="45" t="str">
        <f>+[1]All!V613</f>
        <v>Ohio</v>
      </c>
      <c r="W613" s="38" t="str">
        <f>+[1]All!W613</f>
        <v>W</v>
      </c>
      <c r="X613" s="45">
        <f>+[1]All!X613</f>
        <v>0</v>
      </c>
      <c r="Y613" s="44">
        <f>+[1]All!Y613</f>
        <v>0</v>
      </c>
      <c r="Z613" s="45">
        <f>+[1]All!Z613</f>
        <v>0</v>
      </c>
      <c r="AA613" s="44">
        <f>+[1]All!AA613</f>
        <v>0</v>
      </c>
      <c r="AB613" s="45" t="str">
        <f>+[1]All!AL613</f>
        <v>DNP</v>
      </c>
      <c r="AC613" s="48">
        <f>+[1]All!AM613</f>
        <v>0</v>
      </c>
      <c r="AD613" s="45">
        <f>+[1]All!AN613</f>
        <v>0</v>
      </c>
      <c r="AE613" s="44">
        <f>+[1]All!AO613</f>
        <v>0</v>
      </c>
      <c r="AF613" s="39" t="str">
        <f>+[1]All!AQ613</f>
        <v>Ohio</v>
      </c>
      <c r="AG613" s="42">
        <f>+[1]All!AR613</f>
        <v>3</v>
      </c>
      <c r="AH613" s="43">
        <f>+[1]All!AS613</f>
        <v>0</v>
      </c>
      <c r="AI613" s="43">
        <f>+[1]All!AT613</f>
        <v>1</v>
      </c>
      <c r="AJ613" s="42">
        <f>+[1]All!AU613</f>
        <v>4</v>
      </c>
      <c r="AK613" s="43">
        <f>+[1]All!AV613</f>
        <v>2</v>
      </c>
      <c r="AL613" s="38">
        <f>+[1]All!AW613</f>
        <v>1</v>
      </c>
      <c r="AN613" s="42">
        <f>+[1]All!AY613</f>
        <v>1</v>
      </c>
      <c r="AO613" s="43">
        <f>+[1]All!AZ613</f>
        <v>2</v>
      </c>
      <c r="AP613" s="38">
        <f>+[1]All!BA613</f>
        <v>0</v>
      </c>
      <c r="AQ613" s="38"/>
      <c r="AR613" s="39" t="str">
        <f>+[1]All!BC613</f>
        <v>Toledo</v>
      </c>
      <c r="AS613" s="42">
        <f>+[1]All!BD613</f>
        <v>3</v>
      </c>
      <c r="AT613" s="43">
        <f>+[1]All!BE613</f>
        <v>0</v>
      </c>
      <c r="AU613" s="43">
        <f>+[1]All!BF613</f>
        <v>0</v>
      </c>
      <c r="AV613" s="42">
        <f>+[1]All!BG613</f>
        <v>5</v>
      </c>
      <c r="AW613" s="43">
        <f>+[1]All!BH613</f>
        <v>1</v>
      </c>
      <c r="AX613" s="38">
        <f>+[1]All!BI613</f>
        <v>0</v>
      </c>
      <c r="AY613" s="46">
        <f>+[1]All!BJ613</f>
        <v>60.49</v>
      </c>
      <c r="AZ613" s="47">
        <f>+[1]All!BK613</f>
        <v>75</v>
      </c>
      <c r="BB613" s="49" t="str">
        <f>+[1]All!CC613</f>
        <v>Toledo</v>
      </c>
      <c r="BC613" s="50" t="str">
        <f>+[1]All!CD613</f>
        <v>Ohio</v>
      </c>
      <c r="BD613" s="51">
        <f>+[1]All!CE613</f>
        <v>12.3</v>
      </c>
    </row>
    <row r="614" spans="1:56" x14ac:dyDescent="0.3">
      <c r="A614" s="94">
        <f>+[1]All!A614</f>
        <v>9</v>
      </c>
      <c r="B614" s="38" t="str">
        <f>+[1]All!B614</f>
        <v>Thurs</v>
      </c>
      <c r="C614" s="52">
        <f>+[1]All!C614</f>
        <v>42670</v>
      </c>
      <c r="D614" s="41">
        <f>+[1]All!D614</f>
        <v>0.9375</v>
      </c>
      <c r="E614" s="38" t="str">
        <f>+[1]All!E614</f>
        <v>ESPN</v>
      </c>
      <c r="F614" s="53" t="str">
        <f>+[1]All!F614</f>
        <v>California</v>
      </c>
      <c r="G614" s="54" t="str">
        <f>+[1]All!G614</f>
        <v>P12</v>
      </c>
      <c r="H614" s="53" t="str">
        <f>+[1]All!H614</f>
        <v>Southern Cal</v>
      </c>
      <c r="I614" s="54" t="str">
        <f>+[1]All!I614</f>
        <v>P12</v>
      </c>
      <c r="J614" s="45" t="str">
        <f>+[1]All!J614</f>
        <v>Southern Cal</v>
      </c>
      <c r="K614" s="38" t="str">
        <f>+[1]All!K614</f>
        <v>California</v>
      </c>
      <c r="L614" s="62">
        <f>+[1]All!L614</f>
        <v>16.5</v>
      </c>
      <c r="M614" s="63">
        <f>+[1]All!M614</f>
        <v>75.5</v>
      </c>
      <c r="N614" s="48" t="str">
        <f>+[1]All!N614</f>
        <v>Southern Cal</v>
      </c>
      <c r="O614" s="48">
        <f>+[1]All!O614</f>
        <v>45</v>
      </c>
      <c r="P614" s="48" t="str">
        <f>+[1]All!P614</f>
        <v>California</v>
      </c>
      <c r="Q614" s="44">
        <f>+[1]All!Q614</f>
        <v>24</v>
      </c>
      <c r="R614" s="48" t="str">
        <f>+[1]All!R614</f>
        <v>Southern Cal</v>
      </c>
      <c r="S614" s="48" t="str">
        <f>+[1]All!S614</f>
        <v>California</v>
      </c>
      <c r="T614" s="55" t="str">
        <f>+[1]All!T614</f>
        <v>California</v>
      </c>
      <c r="U614" s="38" t="str">
        <f>+[1]All!U614</f>
        <v>L</v>
      </c>
      <c r="V614" s="45" t="str">
        <f>+[1]All!V614</f>
        <v>California</v>
      </c>
      <c r="W614" s="38" t="str">
        <f>+[1]All!W614</f>
        <v>L</v>
      </c>
      <c r="X614" s="45" t="str">
        <f>+[1]All!X614</f>
        <v>PW</v>
      </c>
      <c r="Y614" s="44">
        <f>+[1]All!Y614</f>
        <v>0</v>
      </c>
      <c r="Z614" s="45">
        <f>+[1]All!Z614</f>
        <v>0</v>
      </c>
      <c r="AA614" s="44">
        <f>+[1]All!AA614</f>
        <v>0</v>
      </c>
      <c r="AB614" s="45" t="str">
        <f>+[1]All!AL614</f>
        <v>Southern Cal</v>
      </c>
      <c r="AC614" s="48">
        <f>+[1]All!AM614</f>
        <v>27</v>
      </c>
      <c r="AD614" s="45" t="str">
        <f>+[1]All!AN614</f>
        <v>CALIFORNIA</v>
      </c>
      <c r="AE614" s="44">
        <f>+[1]All!AO614</f>
        <v>21</v>
      </c>
      <c r="AF614" s="39" t="str">
        <f>+[1]All!AQ614</f>
        <v>California</v>
      </c>
      <c r="AG614" s="42">
        <f>+[1]All!AR614</f>
        <v>1</v>
      </c>
      <c r="AH614" s="43">
        <f>+[1]All!AS614</f>
        <v>2</v>
      </c>
      <c r="AI614" s="43">
        <f>+[1]All!AT614</f>
        <v>0</v>
      </c>
      <c r="AJ614" s="42">
        <f>+[1]All!AU614</f>
        <v>3</v>
      </c>
      <c r="AK614" s="43">
        <f>+[1]All!AV614</f>
        <v>2</v>
      </c>
      <c r="AL614" s="38">
        <f>+[1]All!AW614</f>
        <v>3</v>
      </c>
      <c r="AN614" s="42">
        <f>+[1]All!AY614</f>
        <v>2</v>
      </c>
      <c r="AO614" s="43">
        <f>+[1]All!AZ614</f>
        <v>8</v>
      </c>
      <c r="AP614" s="38">
        <f>+[1]All!BA614</f>
        <v>1</v>
      </c>
      <c r="AQ614" s="38"/>
      <c r="AR614" s="39" t="str">
        <f>+[1]All!BC614</f>
        <v>Southern Cal</v>
      </c>
      <c r="AS614" s="42">
        <f>+[1]All!BD614</f>
        <v>2</v>
      </c>
      <c r="AT614" s="43">
        <f>+[1]All!BE614</f>
        <v>2</v>
      </c>
      <c r="AU614" s="43">
        <f>+[1]All!BF614</f>
        <v>0</v>
      </c>
      <c r="AV614" s="42">
        <f>+[1]All!BG614</f>
        <v>3</v>
      </c>
      <c r="AW614" s="43">
        <f>+[1]All!BH614</f>
        <v>4</v>
      </c>
      <c r="AX614" s="38">
        <f>+[1]All!BI614</f>
        <v>0</v>
      </c>
      <c r="AY614" s="46">
        <f>+[1]All!BJ614</f>
        <v>73.88</v>
      </c>
      <c r="AZ614" s="47">
        <f>+[1]All!BK614</f>
        <v>84.14</v>
      </c>
      <c r="BB614" s="49" t="str">
        <f>+[1]All!CC614</f>
        <v>Southern Cal</v>
      </c>
      <c r="BC614" s="50" t="str">
        <f>+[1]All!CD614</f>
        <v>California</v>
      </c>
      <c r="BD614" s="51">
        <f>+[1]All!CE614</f>
        <v>16</v>
      </c>
    </row>
    <row r="615" spans="1:56" x14ac:dyDescent="0.3">
      <c r="A615" s="94">
        <f>+[1]All!A615</f>
        <v>9</v>
      </c>
      <c r="B615" s="38" t="str">
        <f>+[1]All!B615</f>
        <v>Thurs</v>
      </c>
      <c r="C615" s="52">
        <f>+[1]All!C615</f>
        <v>42670</v>
      </c>
      <c r="D615" s="41">
        <f>+[1]All!D615</f>
        <v>0.8125</v>
      </c>
      <c r="E615" s="38" t="str">
        <f>+[1]All!E615</f>
        <v>ESPNU</v>
      </c>
      <c r="F615" s="53" t="str">
        <f>+[1]All!F615</f>
        <v>Appalachian State</v>
      </c>
      <c r="G615" s="54" t="str">
        <f>+[1]All!G615</f>
        <v>SB</v>
      </c>
      <c r="H615" s="53" t="str">
        <f>+[1]All!H615</f>
        <v>Georgia Southern</v>
      </c>
      <c r="I615" s="54" t="str">
        <f>+[1]All!I615</f>
        <v>SB</v>
      </c>
      <c r="J615" s="45" t="str">
        <f>+[1]All!J615</f>
        <v>Appalachian State</v>
      </c>
      <c r="K615" s="38" t="str">
        <f>+[1]All!K615</f>
        <v>Georgia Southern</v>
      </c>
      <c r="L615" s="62">
        <f>+[1]All!L615</f>
        <v>5</v>
      </c>
      <c r="M615" s="63">
        <f>+[1]All!M615</f>
        <v>44.5</v>
      </c>
      <c r="N615" s="48" t="str">
        <f>+[1]All!N615</f>
        <v>Appalachian State</v>
      </c>
      <c r="O615" s="48">
        <f>+[1]All!O615</f>
        <v>34</v>
      </c>
      <c r="P615" s="48" t="str">
        <f>+[1]All!P615</f>
        <v>Georgia Southern</v>
      </c>
      <c r="Q615" s="44">
        <f>+[1]All!Q615</f>
        <v>10</v>
      </c>
      <c r="R615" s="48" t="str">
        <f>+[1]All!R615</f>
        <v>Appalachian State</v>
      </c>
      <c r="S615" s="48" t="str">
        <f>+[1]All!S615</f>
        <v>Georgia Southern</v>
      </c>
      <c r="T615" s="55" t="str">
        <f>+[1]All!T615</f>
        <v>Appalachian State</v>
      </c>
      <c r="U615" s="38" t="str">
        <f>+[1]All!U615</f>
        <v>W</v>
      </c>
      <c r="V615" s="45" t="str">
        <f>+[1]All!V615</f>
        <v>Appalachian State</v>
      </c>
      <c r="W615" s="38" t="str">
        <f>+[1]All!W615</f>
        <v>W</v>
      </c>
      <c r="X615" s="45">
        <f>+[1]All!X615</f>
        <v>0</v>
      </c>
      <c r="Y615" s="44">
        <f>+[1]All!Y615</f>
        <v>0</v>
      </c>
      <c r="Z615" s="45">
        <f>+[1]All!Z615</f>
        <v>0</v>
      </c>
      <c r="AA615" s="44">
        <f>+[1]All!AA615</f>
        <v>0</v>
      </c>
      <c r="AB615" s="45" t="str">
        <f>+[1]All!AL615</f>
        <v>APPALACHIAN STATE</v>
      </c>
      <c r="AC615" s="48">
        <f>+[1]All!AM615</f>
        <v>31</v>
      </c>
      <c r="AD615" s="45" t="str">
        <f>+[1]All!AN615</f>
        <v>Georgia Southern</v>
      </c>
      <c r="AE615" s="44">
        <f>+[1]All!AO615</f>
        <v>13</v>
      </c>
      <c r="AF615" s="39" t="str">
        <f>+[1]All!AQ615</f>
        <v>Appalachian State</v>
      </c>
      <c r="AG615" s="42">
        <f>+[1]All!AR615</f>
        <v>3</v>
      </c>
      <c r="AH615" s="43">
        <f>+[1]All!AS615</f>
        <v>0</v>
      </c>
      <c r="AI615" s="43">
        <f>+[1]All!AT615</f>
        <v>0</v>
      </c>
      <c r="AJ615" s="42">
        <f>+[1]All!AU615</f>
        <v>4</v>
      </c>
      <c r="AK615" s="43">
        <f>+[1]All!AV615</f>
        <v>3</v>
      </c>
      <c r="AL615" s="38">
        <f>+[1]All!AW615</f>
        <v>0</v>
      </c>
      <c r="AN615" s="42">
        <f>+[1]All!AY615</f>
        <v>1</v>
      </c>
      <c r="AO615" s="43">
        <f>+[1]All!AZ615</f>
        <v>1</v>
      </c>
      <c r="AP615" s="38">
        <f>+[1]All!BA615</f>
        <v>0</v>
      </c>
      <c r="AQ615" s="38"/>
      <c r="AR615" s="39" t="str">
        <f>+[1]All!BC615</f>
        <v>Georgia Southern</v>
      </c>
      <c r="AS615" s="42">
        <f>+[1]All!BD615</f>
        <v>0</v>
      </c>
      <c r="AT615" s="43">
        <f>+[1]All!BE615</f>
        <v>1</v>
      </c>
      <c r="AU615" s="43">
        <f>+[1]All!BF615</f>
        <v>0</v>
      </c>
      <c r="AV615" s="42">
        <f>+[1]All!BG615</f>
        <v>2</v>
      </c>
      <c r="AW615" s="43">
        <f>+[1]All!BH615</f>
        <v>4</v>
      </c>
      <c r="AX615" s="38">
        <f>+[1]All!BI615</f>
        <v>0</v>
      </c>
      <c r="AY615" s="46">
        <f>+[1]All!BJ615</f>
        <v>70.59</v>
      </c>
      <c r="AZ615" s="47">
        <f>+[1]All!BK615</f>
        <v>62.73</v>
      </c>
      <c r="BB615" s="49" t="str">
        <f>+[1]All!CC615</f>
        <v>Georgia Southern</v>
      </c>
      <c r="BC615" s="50" t="str">
        <f>+[1]All!CD615</f>
        <v>Appalachian State</v>
      </c>
      <c r="BD615" s="51">
        <f>+[1]All!CE615</f>
        <v>4.3</v>
      </c>
    </row>
    <row r="616" spans="1:56" x14ac:dyDescent="0.3">
      <c r="A616" s="94">
        <f>+[1]All!A616</f>
        <v>9</v>
      </c>
      <c r="B616" s="38" t="str">
        <f>+[1]All!B616</f>
        <v>Fri</v>
      </c>
      <c r="C616" s="52">
        <f>+[1]All!C616</f>
        <v>42671</v>
      </c>
      <c r="D616" s="41">
        <f>+[1]All!D616</f>
        <v>0.79166666666666663</v>
      </c>
      <c r="E616" s="38" t="str">
        <f>+[1]All!E616</f>
        <v>ESPN2</v>
      </c>
      <c r="F616" s="53" t="str">
        <f>+[1]All!F616</f>
        <v>Navy</v>
      </c>
      <c r="G616" s="54" t="str">
        <f>+[1]All!G616</f>
        <v>AAC</v>
      </c>
      <c r="H616" s="53" t="str">
        <f>+[1]All!H616</f>
        <v>South Florida</v>
      </c>
      <c r="I616" s="54" t="str">
        <f>+[1]All!I616</f>
        <v>AAC</v>
      </c>
      <c r="J616" s="45" t="str">
        <f>+[1]All!J616</f>
        <v>South Florida</v>
      </c>
      <c r="K616" s="38" t="str">
        <f>+[1]All!K616</f>
        <v>Navy</v>
      </c>
      <c r="L616" s="62">
        <f>+[1]All!L616</f>
        <v>6.5</v>
      </c>
      <c r="M616" s="63">
        <f>+[1]All!M616</f>
        <v>63.5</v>
      </c>
      <c r="N616" s="48" t="str">
        <f>+[1]All!N616</f>
        <v>South Florida</v>
      </c>
      <c r="O616" s="48">
        <f>+[1]All!O616</f>
        <v>52</v>
      </c>
      <c r="P616" s="48" t="str">
        <f>+[1]All!P616</f>
        <v>Navy</v>
      </c>
      <c r="Q616" s="44">
        <f>+[1]All!Q616</f>
        <v>45</v>
      </c>
      <c r="R616" s="48" t="str">
        <f>+[1]All!R616</f>
        <v>South Florida</v>
      </c>
      <c r="S616" s="48" t="str">
        <f>+[1]All!S616</f>
        <v>Navy</v>
      </c>
      <c r="T616" s="55" t="str">
        <f>+[1]All!T616</f>
        <v>South Florida</v>
      </c>
      <c r="U616" s="38" t="str">
        <f>+[1]All!U616</f>
        <v>W</v>
      </c>
      <c r="V616" s="45" t="str">
        <f>+[1]All!V616</f>
        <v>Navy</v>
      </c>
      <c r="W616" s="38" t="str">
        <f>+[1]All!W616</f>
        <v>L</v>
      </c>
      <c r="X616" s="45">
        <f>+[1]All!X616</f>
        <v>0</v>
      </c>
      <c r="Y616" s="44">
        <f>+[1]All!Y616</f>
        <v>0</v>
      </c>
      <c r="Z616" s="45">
        <f>+[1]All!Z616</f>
        <v>0</v>
      </c>
      <c r="AA616" s="44">
        <f>+[1]All!AA616</f>
        <v>0</v>
      </c>
      <c r="AB616" s="45" t="str">
        <f>+[1]All!AL616</f>
        <v>NAVY</v>
      </c>
      <c r="AC616" s="48">
        <f>+[1]All!AM616</f>
        <v>29</v>
      </c>
      <c r="AD616" s="45" t="str">
        <f>+[1]All!AN616</f>
        <v>South Florida</v>
      </c>
      <c r="AE616" s="44">
        <f>+[1]All!AO616</f>
        <v>17</v>
      </c>
      <c r="AF616" s="39" t="str">
        <f>+[1]All!AQ616</f>
        <v>Navy</v>
      </c>
      <c r="AG616" s="42">
        <f>+[1]All!AR616</f>
        <v>1</v>
      </c>
      <c r="AH616" s="43">
        <f>+[1]All!AS616</f>
        <v>2</v>
      </c>
      <c r="AI616" s="43">
        <f>+[1]All!AT616</f>
        <v>0</v>
      </c>
      <c r="AJ616" s="42">
        <f>+[1]All!AU616</f>
        <v>4</v>
      </c>
      <c r="AK616" s="43">
        <f>+[1]All!AV616</f>
        <v>2</v>
      </c>
      <c r="AL616" s="38">
        <f>+[1]All!AW616</f>
        <v>0</v>
      </c>
      <c r="AN616" s="42">
        <f>+[1]All!AY616</f>
        <v>1</v>
      </c>
      <c r="AO616" s="43">
        <f>+[1]All!AZ616</f>
        <v>0</v>
      </c>
      <c r="AP616" s="38">
        <f>+[1]All!BA616</f>
        <v>0</v>
      </c>
      <c r="AQ616" s="38"/>
      <c r="AR616" s="39" t="str">
        <f>+[1]All!BC616</f>
        <v>South Florida</v>
      </c>
      <c r="AS616" s="42">
        <f>+[1]All!BD616</f>
        <v>2</v>
      </c>
      <c r="AT616" s="43">
        <f>+[1]All!BE616</f>
        <v>1</v>
      </c>
      <c r="AU616" s="43">
        <f>+[1]All!BF616</f>
        <v>0</v>
      </c>
      <c r="AV616" s="42">
        <f>+[1]All!BG616</f>
        <v>4</v>
      </c>
      <c r="AW616" s="43">
        <f>+[1]All!BH616</f>
        <v>3</v>
      </c>
      <c r="AX616" s="38">
        <f>+[1]All!BI616</f>
        <v>0</v>
      </c>
      <c r="AY616" s="46">
        <f>+[1]All!BJ616</f>
        <v>72.92</v>
      </c>
      <c r="AZ616" s="47">
        <f>+[1]All!BK616</f>
        <v>76.8</v>
      </c>
      <c r="BB616" s="49" t="str">
        <f>+[1]All!CC616</f>
        <v>South Florida</v>
      </c>
      <c r="BC616" s="50" t="str">
        <f>+[1]All!CD616</f>
        <v>Navy</v>
      </c>
      <c r="BD616" s="51">
        <f>+[1]All!CE616</f>
        <v>8.3000000000000007</v>
      </c>
    </row>
    <row r="617" spans="1:56" x14ac:dyDescent="0.3">
      <c r="A617" s="94">
        <f>+[1]All!A617</f>
        <v>9</v>
      </c>
      <c r="B617" s="38" t="str">
        <f>+[1]All!B617</f>
        <v>Fri</v>
      </c>
      <c r="C617" s="52">
        <f>+[1]All!C617</f>
        <v>42671</v>
      </c>
      <c r="D617" s="41">
        <f>+[1]All!D617</f>
        <v>0.9375</v>
      </c>
      <c r="E617" s="38" t="str">
        <f>+[1]All!E617</f>
        <v>ESPN2</v>
      </c>
      <c r="F617" s="53" t="str">
        <f>+[1]All!F617</f>
        <v>Air Force</v>
      </c>
      <c r="G617" s="54" t="str">
        <f>+[1]All!G617</f>
        <v>MWC</v>
      </c>
      <c r="H617" s="53" t="str">
        <f>+[1]All!H617</f>
        <v>Fresno State</v>
      </c>
      <c r="I617" s="54" t="str">
        <f>+[1]All!I617</f>
        <v>MWC</v>
      </c>
      <c r="J617" s="45" t="str">
        <f>+[1]All!J617</f>
        <v>Air Force</v>
      </c>
      <c r="K617" s="38" t="str">
        <f>+[1]All!K617</f>
        <v>Fresno State</v>
      </c>
      <c r="L617" s="62">
        <f>+[1]All!L617</f>
        <v>14</v>
      </c>
      <c r="M617" s="63">
        <f>+[1]All!M617</f>
        <v>53.5</v>
      </c>
      <c r="N617" s="48" t="str">
        <f>+[1]All!N617</f>
        <v>Air Force</v>
      </c>
      <c r="O617" s="48">
        <f>+[1]All!O617</f>
        <v>31</v>
      </c>
      <c r="P617" s="48" t="str">
        <f>+[1]All!P617</f>
        <v>Fresno State</v>
      </c>
      <c r="Q617" s="44">
        <f>+[1]All!Q617</f>
        <v>21</v>
      </c>
      <c r="R617" s="48" t="str">
        <f>+[1]All!R617</f>
        <v>Fresno State</v>
      </c>
      <c r="S617" s="48" t="str">
        <f>+[1]All!S617</f>
        <v>Air Force</v>
      </c>
      <c r="T617" s="55" t="str">
        <f>+[1]All!T617</f>
        <v>Fresno State</v>
      </c>
      <c r="U617" s="38" t="str">
        <f>+[1]All!U617</f>
        <v>W</v>
      </c>
      <c r="V617" s="45" t="str">
        <f>+[1]All!V617</f>
        <v>Fresno State</v>
      </c>
      <c r="W617" s="38" t="str">
        <f>+[1]All!W617</f>
        <v>W</v>
      </c>
      <c r="X617" s="45">
        <f>+[1]All!X617</f>
        <v>0</v>
      </c>
      <c r="Y617" s="44">
        <f>+[1]All!Y617</f>
        <v>0</v>
      </c>
      <c r="Z617" s="45">
        <f>+[1]All!Z617</f>
        <v>0</v>
      </c>
      <c r="AA617" s="44">
        <f>+[1]All!AA617</f>
        <v>0</v>
      </c>
      <c r="AB617" s="45" t="str">
        <f>+[1]All!AL617</f>
        <v>AIR FORCE</v>
      </c>
      <c r="AC617" s="48">
        <f>+[1]All!AM617</f>
        <v>42</v>
      </c>
      <c r="AD617" s="45" t="str">
        <f>+[1]All!AN617</f>
        <v>Fresno State</v>
      </c>
      <c r="AE617" s="44">
        <f>+[1]All!AO617</f>
        <v>41</v>
      </c>
      <c r="AF617" s="39" t="str">
        <f>+[1]All!AQ617</f>
        <v>Air Force</v>
      </c>
      <c r="AG617" s="42">
        <f>+[1]All!AR617</f>
        <v>1</v>
      </c>
      <c r="AH617" s="43">
        <f>+[1]All!AS617</f>
        <v>1</v>
      </c>
      <c r="AI617" s="43">
        <f>+[1]All!AT617</f>
        <v>0</v>
      </c>
      <c r="AJ617" s="42">
        <f>+[1]All!AU617</f>
        <v>3</v>
      </c>
      <c r="AK617" s="43">
        <f>+[1]All!AV617</f>
        <v>3</v>
      </c>
      <c r="AL617" s="38">
        <f>+[1]All!AW617</f>
        <v>0</v>
      </c>
      <c r="AN617" s="42">
        <f>+[1]All!AY617</f>
        <v>1</v>
      </c>
      <c r="AO617" s="43">
        <f>+[1]All!AZ617</f>
        <v>1</v>
      </c>
      <c r="AP617" s="38">
        <f>+[1]All!BA617</f>
        <v>0</v>
      </c>
      <c r="AQ617" s="38"/>
      <c r="AR617" s="39" t="str">
        <f>+[1]All!BC617</f>
        <v>Fresno State</v>
      </c>
      <c r="AS617" s="42">
        <f>+[1]All!BD617</f>
        <v>1</v>
      </c>
      <c r="AT617" s="43">
        <f>+[1]All!BE617</f>
        <v>1</v>
      </c>
      <c r="AU617" s="43">
        <f>+[1]All!BF617</f>
        <v>0</v>
      </c>
      <c r="AV617" s="42">
        <f>+[1]All!BG617</f>
        <v>2</v>
      </c>
      <c r="AW617" s="43">
        <f>+[1]All!BH617</f>
        <v>5</v>
      </c>
      <c r="AX617" s="38">
        <f>+[1]All!BI617</f>
        <v>0</v>
      </c>
      <c r="AY617" s="46">
        <f>+[1]All!BJ617</f>
        <v>67.11</v>
      </c>
      <c r="AZ617" s="47">
        <f>+[1]All!BK617</f>
        <v>52.38</v>
      </c>
      <c r="BB617" s="49" t="str">
        <f>+[1]All!CC617</f>
        <v>Air Force</v>
      </c>
      <c r="BC617" s="50" t="str">
        <f>+[1]All!CD617</f>
        <v>Fresno State</v>
      </c>
      <c r="BD617" s="51">
        <f>+[1]All!CE617</f>
        <v>0.8</v>
      </c>
    </row>
    <row r="618" spans="1:56" x14ac:dyDescent="0.3">
      <c r="A618" s="94">
        <f>+[1]All!A618</f>
        <v>9</v>
      </c>
      <c r="B618" s="38" t="str">
        <f>+[1]All!B618</f>
        <v>Fri</v>
      </c>
      <c r="C618" s="52">
        <f>+[1]All!C618</f>
        <v>42671</v>
      </c>
      <c r="D618" s="41">
        <f>+[1]All!D618</f>
        <v>0.83333333333333337</v>
      </c>
      <c r="E618" s="38" t="str">
        <f>+[1]All!E618</f>
        <v>CBSSN</v>
      </c>
      <c r="F618" s="53" t="str">
        <f>+[1]All!F618</f>
        <v>San Diego State</v>
      </c>
      <c r="G618" s="54" t="str">
        <f>+[1]All!G618</f>
        <v>MWC</v>
      </c>
      <c r="H618" s="53" t="str">
        <f>+[1]All!H618</f>
        <v>Utah State</v>
      </c>
      <c r="I618" s="54" t="str">
        <f>+[1]All!I618</f>
        <v>MWC</v>
      </c>
      <c r="J618" s="45" t="str">
        <f>+[1]All!J618</f>
        <v>San Diego State</v>
      </c>
      <c r="K618" s="38" t="str">
        <f>+[1]All!K618</f>
        <v>Utah State</v>
      </c>
      <c r="L618" s="62">
        <f>+[1]All!L618</f>
        <v>5.5</v>
      </c>
      <c r="M618" s="63">
        <f>+[1]All!M618</f>
        <v>43.5</v>
      </c>
      <c r="N618" s="48" t="str">
        <f>+[1]All!N618</f>
        <v>San Diego State</v>
      </c>
      <c r="O618" s="48">
        <f>+[1]All!O618</f>
        <v>40</v>
      </c>
      <c r="P618" s="48" t="str">
        <f>+[1]All!P618</f>
        <v>Utah State</v>
      </c>
      <c r="Q618" s="44">
        <f>+[1]All!Q618</f>
        <v>13</v>
      </c>
      <c r="R618" s="48" t="str">
        <f>+[1]All!R618</f>
        <v>San Diego State</v>
      </c>
      <c r="S618" s="48" t="str">
        <f>+[1]All!S618</f>
        <v>Utah State</v>
      </c>
      <c r="T618" s="55" t="str">
        <f>+[1]All!T618</f>
        <v>San Diego State</v>
      </c>
      <c r="U618" s="38" t="str">
        <f>+[1]All!U618</f>
        <v>W</v>
      </c>
      <c r="V618" s="45" t="str">
        <f>+[1]All!V618</f>
        <v>San Diego State</v>
      </c>
      <c r="W618" s="38" t="str">
        <f>+[1]All!W618</f>
        <v>W</v>
      </c>
      <c r="X618" s="45" t="str">
        <f>+[1]All!X618</f>
        <v>MM</v>
      </c>
      <c r="Y618" s="44">
        <f>+[1]All!Y618</f>
        <v>0</v>
      </c>
      <c r="Z618" s="45">
        <f>+[1]All!Z618</f>
        <v>0</v>
      </c>
      <c r="AA618" s="44">
        <f>+[1]All!AA618</f>
        <v>0</v>
      </c>
      <c r="AB618" s="45" t="str">
        <f>+[1]All!AL618</f>
        <v>SAN DIEGO STATE</v>
      </c>
      <c r="AC618" s="48">
        <f>+[1]All!AM618</f>
        <v>48</v>
      </c>
      <c r="AD618" s="45" t="str">
        <f>+[1]All!AN618</f>
        <v>Utah State</v>
      </c>
      <c r="AE618" s="44">
        <f>+[1]All!AO618</f>
        <v>14</v>
      </c>
      <c r="AF618" s="39" t="str">
        <f>+[1]All!AQ618</f>
        <v>San Diego State</v>
      </c>
      <c r="AG618" s="42">
        <f>+[1]All!AR618</f>
        <v>1</v>
      </c>
      <c r="AH618" s="43">
        <f>+[1]All!AS618</f>
        <v>1</v>
      </c>
      <c r="AI618" s="43">
        <f>+[1]All!AT618</f>
        <v>0</v>
      </c>
      <c r="AJ618" s="42">
        <f>+[1]All!AU618</f>
        <v>2</v>
      </c>
      <c r="AK618" s="43">
        <f>+[1]All!AV618</f>
        <v>3</v>
      </c>
      <c r="AL618" s="38">
        <f>+[1]All!AW618</f>
        <v>0</v>
      </c>
      <c r="AN618" s="42">
        <f>+[1]All!AY618</f>
        <v>2</v>
      </c>
      <c r="AO618" s="43">
        <f>+[1]All!AZ618</f>
        <v>0</v>
      </c>
      <c r="AP618" s="38">
        <f>+[1]All!BA618</f>
        <v>0</v>
      </c>
      <c r="AQ618" s="38"/>
      <c r="AR618" s="39" t="str">
        <f>+[1]All!BC618</f>
        <v>Utah State</v>
      </c>
      <c r="AS618" s="42">
        <f>+[1]All!BD618</f>
        <v>2</v>
      </c>
      <c r="AT618" s="43">
        <f>+[1]All!BE618</f>
        <v>1</v>
      </c>
      <c r="AU618" s="43">
        <f>+[1]All!BF618</f>
        <v>0</v>
      </c>
      <c r="AV618" s="42">
        <f>+[1]All!BG618</f>
        <v>4</v>
      </c>
      <c r="AW618" s="43">
        <f>+[1]All!BH618</f>
        <v>3</v>
      </c>
      <c r="AX618" s="38">
        <f>+[1]All!BI618</f>
        <v>0</v>
      </c>
      <c r="AY618" s="46">
        <f>+[1]All!BJ618</f>
        <v>72.900000000000006</v>
      </c>
      <c r="AZ618" s="47">
        <f>+[1]All!BK618</f>
        <v>65.86</v>
      </c>
      <c r="BB618" s="49" t="str">
        <f>+[1]All!CC618</f>
        <v>Utah State</v>
      </c>
      <c r="BC618" s="50" t="str">
        <f>+[1]All!CD618</f>
        <v>San Diego State</v>
      </c>
      <c r="BD618" s="51">
        <f>+[1]All!CE618</f>
        <v>0.2</v>
      </c>
    </row>
    <row r="619" spans="1:56" x14ac:dyDescent="0.3">
      <c r="A619" s="94">
        <f>+[1]All!A619</f>
        <v>9</v>
      </c>
      <c r="B619" s="38" t="str">
        <f>+[1]All!B619</f>
        <v>Sat</v>
      </c>
      <c r="C619" s="52">
        <f>+[1]All!C619</f>
        <v>42672</v>
      </c>
      <c r="D619" s="41">
        <f>+[1]All!D619</f>
        <v>0.5</v>
      </c>
      <c r="E619" s="38" t="str">
        <f>+[1]All!E619</f>
        <v>ESPNN</v>
      </c>
      <c r="F619" s="53" t="str">
        <f>+[1]All!F619</f>
        <v>Connecticut</v>
      </c>
      <c r="G619" s="54" t="str">
        <f>+[1]All!G619</f>
        <v>AAC</v>
      </c>
      <c r="H619" s="53" t="str">
        <f>+[1]All!H619</f>
        <v>East Carolina</v>
      </c>
      <c r="I619" s="54" t="str">
        <f>+[1]All!I619</f>
        <v>AAC</v>
      </c>
      <c r="J619" s="45" t="str">
        <f>+[1]All!J619</f>
        <v>East Carolina</v>
      </c>
      <c r="K619" s="38" t="str">
        <f>+[1]All!K619</f>
        <v>Connecticut</v>
      </c>
      <c r="L619" s="62">
        <f>+[1]All!L619</f>
        <v>7</v>
      </c>
      <c r="M619" s="63">
        <f>+[1]All!M619</f>
        <v>53</v>
      </c>
      <c r="N619" s="48" t="str">
        <f>+[1]All!N619</f>
        <v>East Carolina</v>
      </c>
      <c r="O619" s="48">
        <f>+[1]All!O619</f>
        <v>41</v>
      </c>
      <c r="P619" s="48" t="str">
        <f>+[1]All!P619</f>
        <v>Connecticut</v>
      </c>
      <c r="Q619" s="44">
        <f>+[1]All!Q619</f>
        <v>3</v>
      </c>
      <c r="R619" s="48" t="str">
        <f>+[1]All!R619</f>
        <v>East Carolina</v>
      </c>
      <c r="S619" s="48" t="str">
        <f>+[1]All!S619</f>
        <v>Connecticut</v>
      </c>
      <c r="T619" s="55" t="str">
        <f>+[1]All!T619</f>
        <v>Connecticut</v>
      </c>
      <c r="U619" s="38" t="str">
        <f>+[1]All!U619</f>
        <v>L</v>
      </c>
      <c r="V619" s="45" t="str">
        <f>+[1]All!V619</f>
        <v>East Carolina</v>
      </c>
      <c r="W619" s="38" t="str">
        <f>+[1]All!W619</f>
        <v>W</v>
      </c>
      <c r="X619" s="45">
        <f>+[1]All!X619</f>
        <v>0</v>
      </c>
      <c r="Y619" s="44">
        <f>+[1]All!Y619</f>
        <v>0</v>
      </c>
      <c r="Z619" s="45">
        <f>+[1]All!Z619</f>
        <v>0</v>
      </c>
      <c r="AA619" s="44">
        <f>+[1]All!AA619</f>
        <v>0</v>
      </c>
      <c r="AB619" s="45" t="str">
        <f>+[1]All!AL619</f>
        <v>CONNECTICUT</v>
      </c>
      <c r="AC619" s="48">
        <f>+[1]All!AM619</f>
        <v>31</v>
      </c>
      <c r="AD619" s="45" t="str">
        <f>+[1]All!AN619</f>
        <v>East Carolina</v>
      </c>
      <c r="AE619" s="44">
        <f>+[1]All!AO619</f>
        <v>13</v>
      </c>
      <c r="AF619" s="39" t="str">
        <f>+[1]All!AQ619</f>
        <v>Connecticut</v>
      </c>
      <c r="AG619" s="42">
        <f>+[1]All!AR619</f>
        <v>1</v>
      </c>
      <c r="AH619" s="43">
        <f>+[1]All!AS619</f>
        <v>2</v>
      </c>
      <c r="AI619" s="43">
        <f>+[1]All!AT619</f>
        <v>0</v>
      </c>
      <c r="AJ619" s="42">
        <f>+[1]All!AU619</f>
        <v>2</v>
      </c>
      <c r="AK619" s="43">
        <f>+[1]All!AV619</f>
        <v>5</v>
      </c>
      <c r="AL619" s="38">
        <f>+[1]All!AW619</f>
        <v>0</v>
      </c>
      <c r="AN619" s="42">
        <f>+[1]All!AY619</f>
        <v>2</v>
      </c>
      <c r="AO619" s="43">
        <f>+[1]All!AZ619</f>
        <v>0</v>
      </c>
      <c r="AP619" s="38">
        <f>+[1]All!BA619</f>
        <v>0</v>
      </c>
      <c r="AQ619" s="38"/>
      <c r="AR619" s="39" t="str">
        <f>+[1]All!BC619</f>
        <v>East Carolina</v>
      </c>
      <c r="AS619" s="42">
        <f>+[1]All!BD619</f>
        <v>1</v>
      </c>
      <c r="AT619" s="43">
        <f>+[1]All!BE619</f>
        <v>1</v>
      </c>
      <c r="AU619" s="43">
        <f>+[1]All!BF619</f>
        <v>0</v>
      </c>
      <c r="AV619" s="42">
        <f>+[1]All!BG619</f>
        <v>2</v>
      </c>
      <c r="AW619" s="43">
        <f>+[1]All!BH619</f>
        <v>5</v>
      </c>
      <c r="AX619" s="38">
        <f>+[1]All!BI619</f>
        <v>0</v>
      </c>
      <c r="AY619" s="46">
        <f>+[1]All!BJ619</f>
        <v>62.66</v>
      </c>
      <c r="AZ619" s="47">
        <f>+[1]All!BK619</f>
        <v>63.38</v>
      </c>
      <c r="BB619" s="49" t="str">
        <f>+[1]All!CC619</f>
        <v>East Carolina</v>
      </c>
      <c r="BC619" s="50" t="str">
        <f>+[1]All!CD619</f>
        <v>Connecticut</v>
      </c>
      <c r="BD619" s="51">
        <f>+[1]All!CE619</f>
        <v>5.5</v>
      </c>
    </row>
    <row r="620" spans="1:56" x14ac:dyDescent="0.3">
      <c r="A620" s="94">
        <f>+[1]All!A620</f>
        <v>9</v>
      </c>
      <c r="B620" s="38" t="str">
        <f>+[1]All!B620</f>
        <v>Sat</v>
      </c>
      <c r="C620" s="52">
        <f>+[1]All!C620</f>
        <v>42672</v>
      </c>
      <c r="D620" s="41">
        <f>+[1]All!D620</f>
        <v>0.5</v>
      </c>
      <c r="E620" s="38" t="str">
        <f>+[1]All!E620</f>
        <v>ESPNU</v>
      </c>
      <c r="F620" s="53" t="str">
        <f>+[1]All!F620</f>
        <v>Central Florida</v>
      </c>
      <c r="G620" s="54" t="str">
        <f>+[1]All!G620</f>
        <v>AAC</v>
      </c>
      <c r="H620" s="53" t="str">
        <f>+[1]All!H620</f>
        <v>Houston</v>
      </c>
      <c r="I620" s="54" t="str">
        <f>+[1]All!I620</f>
        <v>AAC</v>
      </c>
      <c r="J620" s="45" t="str">
        <f>+[1]All!J620</f>
        <v>Houston</v>
      </c>
      <c r="K620" s="38" t="str">
        <f>+[1]All!K620</f>
        <v>Central Florida</v>
      </c>
      <c r="L620" s="62">
        <f>+[1]All!L620</f>
        <v>9.5</v>
      </c>
      <c r="M620" s="63">
        <f>+[1]All!M620</f>
        <v>58.5</v>
      </c>
      <c r="N620" s="48" t="str">
        <f>+[1]All!N620</f>
        <v>Houston</v>
      </c>
      <c r="O620" s="48">
        <f>+[1]All!O620</f>
        <v>31</v>
      </c>
      <c r="P620" s="48" t="str">
        <f>+[1]All!P620</f>
        <v>Central Florida</v>
      </c>
      <c r="Q620" s="44">
        <f>+[1]All!Q620</f>
        <v>24</v>
      </c>
      <c r="R620" s="48" t="str">
        <f>+[1]All!R620</f>
        <v>Central Florida</v>
      </c>
      <c r="S620" s="48" t="str">
        <f>+[1]All!S620</f>
        <v>Houston</v>
      </c>
      <c r="T620" s="55" t="str">
        <f>+[1]All!T620</f>
        <v>Central Florida</v>
      </c>
      <c r="U620" s="38" t="str">
        <f>+[1]All!U620</f>
        <v>W</v>
      </c>
      <c r="V620" s="45" t="str">
        <f>+[1]All!V620</f>
        <v>Central Florida</v>
      </c>
      <c r="W620" s="38" t="str">
        <f>+[1]All!W620</f>
        <v>W</v>
      </c>
      <c r="X620" s="45">
        <f>+[1]All!X620</f>
        <v>0</v>
      </c>
      <c r="Y620" s="44">
        <f>+[1]All!Y620</f>
        <v>0</v>
      </c>
      <c r="Z620" s="45">
        <f>+[1]All!Z620</f>
        <v>0</v>
      </c>
      <c r="AA620" s="44">
        <f>+[1]All!AA620</f>
        <v>0</v>
      </c>
      <c r="AB620" s="45" t="str">
        <f>+[1]All!AL620</f>
        <v>Houston</v>
      </c>
      <c r="AC620" s="48">
        <f>+[1]All!AM620</f>
        <v>59</v>
      </c>
      <c r="AD620" s="45" t="str">
        <f>+[1]All!AN620</f>
        <v>CENTRAL FLORIDA</v>
      </c>
      <c r="AE620" s="44">
        <f>+[1]All!AO620</f>
        <v>10</v>
      </c>
      <c r="AF620" s="39" t="str">
        <f>+[1]All!AQ620</f>
        <v>Central Florida</v>
      </c>
      <c r="AG620" s="42">
        <f>+[1]All!AR620</f>
        <v>3</v>
      </c>
      <c r="AH620" s="43">
        <f>+[1]All!AS620</f>
        <v>1</v>
      </c>
      <c r="AI620" s="43">
        <f>+[1]All!AT620</f>
        <v>0</v>
      </c>
      <c r="AJ620" s="42">
        <f>+[1]All!AU620</f>
        <v>4</v>
      </c>
      <c r="AK620" s="43">
        <f>+[1]All!AV620</f>
        <v>2</v>
      </c>
      <c r="AL620" s="38">
        <f>+[1]All!AW620</f>
        <v>0</v>
      </c>
      <c r="AN620" s="42">
        <f>+[1]All!AY620</f>
        <v>4</v>
      </c>
      <c r="AO620" s="43">
        <f>+[1]All!AZ620</f>
        <v>3</v>
      </c>
      <c r="AP620" s="38">
        <f>+[1]All!BA620</f>
        <v>0</v>
      </c>
      <c r="AQ620" s="38"/>
      <c r="AR620" s="39" t="str">
        <f>+[1]All!BC620</f>
        <v>Houston</v>
      </c>
      <c r="AS620" s="42">
        <f>+[1]All!BD620</f>
        <v>3</v>
      </c>
      <c r="AT620" s="43">
        <f>+[1]All!BE620</f>
        <v>0</v>
      </c>
      <c r="AU620" s="43">
        <f>+[1]All!BF620</f>
        <v>0</v>
      </c>
      <c r="AV620" s="42">
        <f>+[1]All!BG620</f>
        <v>5</v>
      </c>
      <c r="AW620" s="43">
        <f>+[1]All!BH620</f>
        <v>2</v>
      </c>
      <c r="AX620" s="38">
        <f>+[1]All!BI620</f>
        <v>0</v>
      </c>
      <c r="AY620" s="46">
        <f>+[1]All!BJ620</f>
        <v>70.28</v>
      </c>
      <c r="AZ620" s="47">
        <f>+[1]All!BK620</f>
        <v>80.37</v>
      </c>
      <c r="BB620" s="49" t="str">
        <f>+[1]All!CC620</f>
        <v>Houston</v>
      </c>
      <c r="BC620" s="50" t="str">
        <f>+[1]All!CD620</f>
        <v>Central Florida</v>
      </c>
      <c r="BD620" s="51">
        <f>+[1]All!CE620</f>
        <v>14.9</v>
      </c>
    </row>
    <row r="621" spans="1:56" x14ac:dyDescent="0.3">
      <c r="A621" s="94">
        <f>+[1]All!A621</f>
        <v>9</v>
      </c>
      <c r="B621" s="38" t="str">
        <f>+[1]All!B621</f>
        <v>Sat</v>
      </c>
      <c r="C621" s="52">
        <f>+[1]All!C621</f>
        <v>42672</v>
      </c>
      <c r="D621" s="41">
        <f>+[1]All!D621</f>
        <v>0.83333333333333337</v>
      </c>
      <c r="E621" s="38" t="str">
        <f>+[1]All!E621</f>
        <v>ESPNN</v>
      </c>
      <c r="F621" s="53" t="str">
        <f>+[1]All!F621</f>
        <v>Tulsa</v>
      </c>
      <c r="G621" s="54" t="str">
        <f>+[1]All!G621</f>
        <v>AAC</v>
      </c>
      <c r="H621" s="53" t="str">
        <f>+[1]All!H621</f>
        <v>Memphis</v>
      </c>
      <c r="I621" s="54" t="str">
        <f>+[1]All!I621</f>
        <v>AAC</v>
      </c>
      <c r="J621" s="45" t="str">
        <f>+[1]All!J621</f>
        <v>Memphis</v>
      </c>
      <c r="K621" s="38" t="str">
        <f>+[1]All!K621</f>
        <v>Tulsa</v>
      </c>
      <c r="L621" s="62">
        <f>+[1]All!L621</f>
        <v>6.5</v>
      </c>
      <c r="M621" s="63">
        <f>+[1]All!M621</f>
        <v>73</v>
      </c>
      <c r="N621" s="48" t="str">
        <f>+[1]All!N621</f>
        <v>Tulsa</v>
      </c>
      <c r="O621" s="48">
        <f>+[1]All!O621</f>
        <v>59</v>
      </c>
      <c r="P621" s="48" t="str">
        <f>+[1]All!P621</f>
        <v>Memphis</v>
      </c>
      <c r="Q621" s="44">
        <f>+[1]All!Q621</f>
        <v>30</v>
      </c>
      <c r="R621" s="48" t="str">
        <f>+[1]All!R621</f>
        <v>Tulsa</v>
      </c>
      <c r="S621" s="48" t="str">
        <f>+[1]All!S621</f>
        <v>Memphis</v>
      </c>
      <c r="T621" s="55" t="str">
        <f>+[1]All!T621</f>
        <v>Tulsa</v>
      </c>
      <c r="U621" s="38" t="str">
        <f>+[1]All!U621</f>
        <v>W</v>
      </c>
      <c r="V621" s="45" t="str">
        <f>+[1]All!V621</f>
        <v>Memphis</v>
      </c>
      <c r="W621" s="38" t="str">
        <f>+[1]All!W621</f>
        <v>L</v>
      </c>
      <c r="X621" s="45">
        <f>+[1]All!X621</f>
        <v>0</v>
      </c>
      <c r="Y621" s="44">
        <f>+[1]All!Y621</f>
        <v>0</v>
      </c>
      <c r="Z621" s="45">
        <f>+[1]All!Z621</f>
        <v>0</v>
      </c>
      <c r="AA621" s="44">
        <f>+[1]All!AA621</f>
        <v>0</v>
      </c>
      <c r="AB621" s="45" t="str">
        <f>+[1]All!AL621</f>
        <v>Memphis</v>
      </c>
      <c r="AC621" s="48">
        <f>+[1]All!AM621</f>
        <v>66</v>
      </c>
      <c r="AD621" s="45" t="str">
        <f>+[1]All!AN621</f>
        <v>TULSA</v>
      </c>
      <c r="AE621" s="44">
        <f>+[1]All!AO621</f>
        <v>42</v>
      </c>
      <c r="AF621" s="39" t="str">
        <f>+[1]All!AQ621</f>
        <v>Tulsa</v>
      </c>
      <c r="AG621" s="42">
        <f>+[1]All!AR621</f>
        <v>0</v>
      </c>
      <c r="AH621" s="43">
        <f>+[1]All!AS621</f>
        <v>2</v>
      </c>
      <c r="AI621" s="43">
        <f>+[1]All!AT621</f>
        <v>0</v>
      </c>
      <c r="AJ621" s="42">
        <f>+[1]All!AU621</f>
        <v>2</v>
      </c>
      <c r="AK621" s="43">
        <f>+[1]All!AV621</f>
        <v>4</v>
      </c>
      <c r="AL621" s="38">
        <f>+[1]All!AW621</f>
        <v>0</v>
      </c>
      <c r="AN621" s="42">
        <f>+[1]All!AY621</f>
        <v>4</v>
      </c>
      <c r="AO621" s="43">
        <f>+[1]All!AZ621</f>
        <v>2</v>
      </c>
      <c r="AP621" s="38">
        <f>+[1]All!BA621</f>
        <v>0</v>
      </c>
      <c r="AQ621" s="38"/>
      <c r="AR621" s="39" t="str">
        <f>+[1]All!BC621</f>
        <v>Memphis</v>
      </c>
      <c r="AS621" s="42">
        <f>+[1]All!BD621</f>
        <v>2</v>
      </c>
      <c r="AT621" s="43">
        <f>+[1]All!BE621</f>
        <v>2</v>
      </c>
      <c r="AU621" s="43">
        <f>+[1]All!BF621</f>
        <v>0</v>
      </c>
      <c r="AV621" s="42">
        <f>+[1]All!BG621</f>
        <v>2</v>
      </c>
      <c r="AW621" s="43">
        <f>+[1]All!BH621</f>
        <v>4</v>
      </c>
      <c r="AX621" s="38">
        <f>+[1]All!BI621</f>
        <v>0</v>
      </c>
      <c r="AY621" s="46">
        <f>+[1]All!BJ621</f>
        <v>69.39</v>
      </c>
      <c r="AZ621" s="47">
        <f>+[1]All!BK621</f>
        <v>75.540000000000006</v>
      </c>
      <c r="BB621" s="49" t="str">
        <f>+[1]All!CC621</f>
        <v>Memphis</v>
      </c>
      <c r="BC621" s="50" t="str">
        <f>+[1]All!CD621</f>
        <v>Tulsa</v>
      </c>
      <c r="BD621" s="51">
        <f>+[1]All!CE621</f>
        <v>8.5</v>
      </c>
    </row>
    <row r="622" spans="1:56" x14ac:dyDescent="0.3">
      <c r="A622" s="94">
        <f>+[1]All!A622</f>
        <v>9</v>
      </c>
      <c r="B622" s="38" t="str">
        <f>+[1]All!B622</f>
        <v>Sat</v>
      </c>
      <c r="C622" s="52">
        <f>+[1]All!C622</f>
        <v>42672</v>
      </c>
      <c r="D622" s="41">
        <f>+[1]All!D622</f>
        <v>0.64583333333333337</v>
      </c>
      <c r="E622" s="38" t="str">
        <f>+[1]All!E622</f>
        <v>CBSSN</v>
      </c>
      <c r="F622" s="53" t="str">
        <f>+[1]All!F622</f>
        <v>Cincinnati</v>
      </c>
      <c r="G622" s="54" t="str">
        <f>+[1]All!G622</f>
        <v>AAC</v>
      </c>
      <c r="H622" s="53" t="str">
        <f>+[1]All!H622</f>
        <v>Temple</v>
      </c>
      <c r="I622" s="54" t="str">
        <f>+[1]All!I622</f>
        <v>AAC</v>
      </c>
      <c r="J622" s="45" t="str">
        <f>+[1]All!J622</f>
        <v>Temple</v>
      </c>
      <c r="K622" s="38" t="str">
        <f>+[1]All!K622</f>
        <v>Cincinnati</v>
      </c>
      <c r="L622" s="62">
        <f>+[1]All!L622</f>
        <v>7</v>
      </c>
      <c r="M622" s="63">
        <f>+[1]All!M622</f>
        <v>53.5</v>
      </c>
      <c r="N622" s="48" t="str">
        <f>+[1]All!N622</f>
        <v>Temple</v>
      </c>
      <c r="O622" s="48">
        <f>+[1]All!O622</f>
        <v>34</v>
      </c>
      <c r="P622" s="48" t="str">
        <f>+[1]All!P622</f>
        <v>Cincinnati</v>
      </c>
      <c r="Q622" s="44">
        <f>+[1]All!Q622</f>
        <v>13</v>
      </c>
      <c r="R622" s="48" t="str">
        <f>+[1]All!R622</f>
        <v>Temple</v>
      </c>
      <c r="S622" s="48" t="str">
        <f>+[1]All!S622</f>
        <v>Cincinnati</v>
      </c>
      <c r="T622" s="55" t="str">
        <f>+[1]All!T622</f>
        <v>Temple</v>
      </c>
      <c r="U622" s="38" t="str">
        <f>+[1]All!U622</f>
        <v>W</v>
      </c>
      <c r="V622" s="45" t="str">
        <f>+[1]All!V622</f>
        <v>Cincinnati</v>
      </c>
      <c r="W622" s="38" t="str">
        <f>+[1]All!W622</f>
        <v>L</v>
      </c>
      <c r="X622" s="45">
        <f>+[1]All!X622</f>
        <v>0</v>
      </c>
      <c r="Y622" s="44">
        <f>+[1]All!Y622</f>
        <v>0</v>
      </c>
      <c r="Z622" s="45">
        <f>+[1]All!Z622</f>
        <v>0</v>
      </c>
      <c r="AA622" s="44">
        <f>+[1]All!AA622</f>
        <v>0</v>
      </c>
      <c r="AB622" s="45" t="str">
        <f>+[1]All!AL622</f>
        <v>Temple</v>
      </c>
      <c r="AC622" s="48">
        <f>+[1]All!AM622</f>
        <v>34</v>
      </c>
      <c r="AD622" s="45" t="str">
        <f>+[1]All!AN622</f>
        <v>CINCINNATI</v>
      </c>
      <c r="AE622" s="44">
        <f>+[1]All!AO622</f>
        <v>26</v>
      </c>
      <c r="AF622" s="39" t="str">
        <f>+[1]All!AQ622</f>
        <v>Cincinnati</v>
      </c>
      <c r="AG622" s="42">
        <f>+[1]All!AR622</f>
        <v>1</v>
      </c>
      <c r="AH622" s="43">
        <f>+[1]All!AS622</f>
        <v>1</v>
      </c>
      <c r="AI622" s="43">
        <f>+[1]All!AT622</f>
        <v>0</v>
      </c>
      <c r="AJ622" s="42">
        <f>+[1]All!AU622</f>
        <v>2</v>
      </c>
      <c r="AK622" s="43">
        <f>+[1]All!AV622</f>
        <v>4</v>
      </c>
      <c r="AL622" s="38">
        <f>+[1]All!AW622</f>
        <v>0</v>
      </c>
      <c r="AN622" s="42">
        <f>+[1]All!AY622</f>
        <v>3</v>
      </c>
      <c r="AO622" s="43">
        <f>+[1]All!AZ622</f>
        <v>1</v>
      </c>
      <c r="AP622" s="38">
        <f>+[1]All!BA622</f>
        <v>0</v>
      </c>
      <c r="AQ622" s="38"/>
      <c r="AR622" s="39" t="str">
        <f>+[1]All!BC622</f>
        <v>Temple</v>
      </c>
      <c r="AS622" s="42">
        <f>+[1]All!BD622</f>
        <v>4</v>
      </c>
      <c r="AT622" s="43">
        <f>+[1]All!BE622</f>
        <v>1</v>
      </c>
      <c r="AU622" s="43">
        <f>+[1]All!BF622</f>
        <v>0</v>
      </c>
      <c r="AV622" s="42">
        <f>+[1]All!BG622</f>
        <v>6</v>
      </c>
      <c r="AW622" s="43">
        <f>+[1]All!BH622</f>
        <v>1</v>
      </c>
      <c r="AX622" s="38">
        <f>+[1]All!BI622</f>
        <v>0</v>
      </c>
      <c r="AY622" s="46">
        <f>+[1]All!BJ622</f>
        <v>64.5</v>
      </c>
      <c r="AZ622" s="47">
        <f>+[1]All!BK622</f>
        <v>73.73</v>
      </c>
      <c r="BB622" s="49" t="str">
        <f>+[1]All!CC622</f>
        <v>Temple</v>
      </c>
      <c r="BC622" s="50" t="str">
        <f>+[1]All!CD622</f>
        <v>Cincinnati</v>
      </c>
      <c r="BD622" s="51">
        <f>+[1]All!CE622</f>
        <v>5.3</v>
      </c>
    </row>
    <row r="623" spans="1:56" x14ac:dyDescent="0.3">
      <c r="A623" s="94">
        <f>+[1]All!A623</f>
        <v>9</v>
      </c>
      <c r="B623" s="38" t="str">
        <f>+[1]All!B623</f>
        <v>Sat</v>
      </c>
      <c r="C623" s="52">
        <f>+[1]All!C623</f>
        <v>42672</v>
      </c>
      <c r="D623" s="41">
        <f>+[1]All!D623</f>
        <v>0.66666666666666663</v>
      </c>
      <c r="E623" s="38" t="str">
        <f>+[1]All!E623</f>
        <v>ESPNN</v>
      </c>
      <c r="F623" s="53" t="str">
        <f>+[1]All!F623</f>
        <v>SMU</v>
      </c>
      <c r="G623" s="54" t="str">
        <f>+[1]All!G623</f>
        <v>AAC</v>
      </c>
      <c r="H623" s="53" t="str">
        <f>+[1]All!H623</f>
        <v>Tulane</v>
      </c>
      <c r="I623" s="54" t="str">
        <f>+[1]All!I623</f>
        <v>AAC</v>
      </c>
      <c r="J623" s="45" t="str">
        <f>+[1]All!J623</f>
        <v>Tulane</v>
      </c>
      <c r="K623" s="38" t="str">
        <f>+[1]All!K623</f>
        <v>SMU</v>
      </c>
      <c r="L623" s="62">
        <f>+[1]All!L623</f>
        <v>3</v>
      </c>
      <c r="M623" s="63">
        <f>+[1]All!M623</f>
        <v>51</v>
      </c>
      <c r="N623" s="48" t="str">
        <f>+[1]All!N623</f>
        <v>SMU</v>
      </c>
      <c r="O623" s="48">
        <f>+[1]All!O623</f>
        <v>35</v>
      </c>
      <c r="P623" s="48" t="str">
        <f>+[1]All!P623</f>
        <v>Tulane</v>
      </c>
      <c r="Q623" s="44">
        <f>+[1]All!Q623</f>
        <v>31</v>
      </c>
      <c r="R623" s="48" t="str">
        <f>+[1]All!R623</f>
        <v>SMU</v>
      </c>
      <c r="S623" s="48" t="str">
        <f>+[1]All!S623</f>
        <v>Tulane</v>
      </c>
      <c r="T623" s="55" t="str">
        <f>+[1]All!T623</f>
        <v>Tulane</v>
      </c>
      <c r="U623" s="38" t="str">
        <f>+[1]All!U623</f>
        <v>L</v>
      </c>
      <c r="V623" s="45" t="str">
        <f>+[1]All!V623</f>
        <v>SMU</v>
      </c>
      <c r="W623" s="38" t="str">
        <f>+[1]All!W623</f>
        <v>W</v>
      </c>
      <c r="X623" s="45">
        <f>+[1]All!X623</f>
        <v>0</v>
      </c>
      <c r="Y623" s="44">
        <f>+[1]All!Y623</f>
        <v>0</v>
      </c>
      <c r="Z623" s="45">
        <f>+[1]All!Z623</f>
        <v>0</v>
      </c>
      <c r="AA623" s="44">
        <f>+[1]All!AA623</f>
        <v>0</v>
      </c>
      <c r="AB623" s="45" t="str">
        <f>+[1]All!AL623</f>
        <v>SMU</v>
      </c>
      <c r="AC623" s="48">
        <f>+[1]All!AM623</f>
        <v>49</v>
      </c>
      <c r="AD623" s="45" t="str">
        <f>+[1]All!AN623</f>
        <v>Tulane</v>
      </c>
      <c r="AE623" s="44">
        <f>+[1]All!AO623</f>
        <v>21</v>
      </c>
      <c r="AF623" s="39" t="str">
        <f>+[1]All!AQ623</f>
        <v>SMU</v>
      </c>
      <c r="AG623" s="42">
        <f>+[1]All!AR623</f>
        <v>3</v>
      </c>
      <c r="AH623" s="43">
        <f>+[1]All!AS623</f>
        <v>1</v>
      </c>
      <c r="AI623" s="43">
        <f>+[1]All!AT623</f>
        <v>0</v>
      </c>
      <c r="AJ623" s="42">
        <f>+[1]All!AU623</f>
        <v>4</v>
      </c>
      <c r="AK623" s="43">
        <f>+[1]All!AV623</f>
        <v>2</v>
      </c>
      <c r="AL623" s="38">
        <f>+[1]All!AW623</f>
        <v>0</v>
      </c>
      <c r="AN623" s="42">
        <f>+[1]All!AY623</f>
        <v>4</v>
      </c>
      <c r="AO623" s="43">
        <f>+[1]All!AZ623</f>
        <v>5</v>
      </c>
      <c r="AP623" s="38">
        <f>+[1]All!BA623</f>
        <v>0</v>
      </c>
      <c r="AQ623" s="38"/>
      <c r="AR623" s="39" t="str">
        <f>+[1]All!BC623</f>
        <v>Tulane</v>
      </c>
      <c r="AS623" s="42">
        <f>+[1]All!BD623</f>
        <v>0</v>
      </c>
      <c r="AT623" s="43">
        <f>+[1]All!BE623</f>
        <v>2</v>
      </c>
      <c r="AU623" s="43">
        <f>+[1]All!BF623</f>
        <v>0</v>
      </c>
      <c r="AV623" s="42">
        <f>+[1]All!BG623</f>
        <v>3</v>
      </c>
      <c r="AW623" s="43">
        <f>+[1]All!BH623</f>
        <v>3</v>
      </c>
      <c r="AX623" s="38">
        <f>+[1]All!BI623</f>
        <v>0</v>
      </c>
      <c r="AY623" s="46">
        <f>+[1]All!BJ623</f>
        <v>63.9</v>
      </c>
      <c r="AZ623" s="47">
        <f>+[1]All!BK623</f>
        <v>58.99</v>
      </c>
      <c r="BB623" s="49" t="str">
        <f>+[1]All!CC623</f>
        <v>SMU</v>
      </c>
      <c r="BC623" s="50" t="str">
        <f>+[1]All!CD623</f>
        <v>Tulane</v>
      </c>
      <c r="BD623" s="51">
        <f>+[1]All!CE623</f>
        <v>4.4000000000000004</v>
      </c>
    </row>
    <row r="624" spans="1:56" x14ac:dyDescent="0.3">
      <c r="A624" s="94">
        <f>+[1]All!A624</f>
        <v>9</v>
      </c>
      <c r="B624" s="38" t="str">
        <f>+[1]All!B624</f>
        <v>Sat</v>
      </c>
      <c r="C624" s="52">
        <f>+[1]All!C624</f>
        <v>42672</v>
      </c>
      <c r="D624" s="41">
        <f>+[1]All!D624</f>
        <v>0.83333333333333337</v>
      </c>
      <c r="E624" s="38" t="str">
        <f>+[1]All!E624</f>
        <v>ABC</v>
      </c>
      <c r="F624" s="53" t="str">
        <f>+[1]All!F624</f>
        <v>Clemson</v>
      </c>
      <c r="G624" s="54" t="str">
        <f>+[1]All!G624</f>
        <v>ACC</v>
      </c>
      <c r="H624" s="53" t="str">
        <f>+[1]All!H624</f>
        <v>Florida State</v>
      </c>
      <c r="I624" s="54" t="str">
        <f>+[1]All!I624</f>
        <v>ACC</v>
      </c>
      <c r="J624" s="45" t="str">
        <f>+[1]All!J624</f>
        <v>Clemson</v>
      </c>
      <c r="K624" s="38" t="str">
        <f>+[1]All!K624</f>
        <v>Florida State</v>
      </c>
      <c r="L624" s="62">
        <f>+[1]All!L624</f>
        <v>4</v>
      </c>
      <c r="M624" s="63">
        <f>+[1]All!M624</f>
        <v>60.5</v>
      </c>
      <c r="N624" s="48" t="str">
        <f>+[1]All!N624</f>
        <v>Clemson</v>
      </c>
      <c r="O624" s="48">
        <f>+[1]All!O624</f>
        <v>37</v>
      </c>
      <c r="P624" s="48" t="str">
        <f>+[1]All!P624</f>
        <v>Florida State</v>
      </c>
      <c r="Q624" s="44">
        <f>+[1]All!Q624</f>
        <v>34</v>
      </c>
      <c r="R624" s="48" t="str">
        <f>+[1]All!R624</f>
        <v>Florida State</v>
      </c>
      <c r="S624" s="48" t="str">
        <f>+[1]All!S624</f>
        <v>Clemson</v>
      </c>
      <c r="T624" s="55" t="str">
        <f>+[1]All!T624</f>
        <v>Clemson</v>
      </c>
      <c r="U624" s="38" t="str">
        <f>+[1]All!U624</f>
        <v>L</v>
      </c>
      <c r="V624" s="45" t="str">
        <f>+[1]All!V624</f>
        <v>Florida State</v>
      </c>
      <c r="W624" s="38" t="str">
        <f>+[1]All!W624</f>
        <v>W</v>
      </c>
      <c r="X624" s="45" t="str">
        <f>+[1]All!X624</f>
        <v>X</v>
      </c>
      <c r="Y624" s="44">
        <f>+[1]All!Y624</f>
        <v>0</v>
      </c>
      <c r="Z624" s="45" t="str">
        <f>+[1]All!Z624</f>
        <v>U</v>
      </c>
      <c r="AA624" s="44">
        <f>+[1]All!AA624</f>
        <v>0</v>
      </c>
      <c r="AB624" s="45" t="str">
        <f>+[1]All!AL624</f>
        <v>CLEMSON</v>
      </c>
      <c r="AC624" s="48">
        <f>+[1]All!AM624</f>
        <v>23</v>
      </c>
      <c r="AD624" s="45" t="str">
        <f>+[1]All!AN624</f>
        <v>Florida State</v>
      </c>
      <c r="AE624" s="44">
        <f>+[1]All!AO624</f>
        <v>13</v>
      </c>
      <c r="AF624" s="39" t="str">
        <f>+[1]All!AQ624</f>
        <v>Clemson</v>
      </c>
      <c r="AG624" s="42">
        <f>+[1]All!AR624</f>
        <v>2</v>
      </c>
      <c r="AH624" s="43">
        <f>+[1]All!AS624</f>
        <v>1</v>
      </c>
      <c r="AI624" s="43">
        <f>+[1]All!AT624</f>
        <v>0</v>
      </c>
      <c r="AJ624" s="42">
        <f>+[1]All!AU624</f>
        <v>3</v>
      </c>
      <c r="AK624" s="43">
        <f>+[1]All!AV624</f>
        <v>3</v>
      </c>
      <c r="AL624" s="38">
        <f>+[1]All!AW624</f>
        <v>0</v>
      </c>
      <c r="AN624" s="42">
        <f>+[1]All!AY624</f>
        <v>8</v>
      </c>
      <c r="AO624" s="43">
        <f>+[1]All!AZ624</f>
        <v>3</v>
      </c>
      <c r="AP624" s="38">
        <f>+[1]All!BA624</f>
        <v>0</v>
      </c>
      <c r="AQ624" s="38"/>
      <c r="AR624" s="39" t="str">
        <f>+[1]All!BC624</f>
        <v>Florida State</v>
      </c>
      <c r="AS624" s="42">
        <f>+[1]All!BD624</f>
        <v>2</v>
      </c>
      <c r="AT624" s="43">
        <f>+[1]All!BE624</f>
        <v>1</v>
      </c>
      <c r="AU624" s="43">
        <f>+[1]All!BF624</f>
        <v>0</v>
      </c>
      <c r="AV624" s="42">
        <f>+[1]All!BG624</f>
        <v>4</v>
      </c>
      <c r="AW624" s="43">
        <f>+[1]All!BH624</f>
        <v>2</v>
      </c>
      <c r="AX624" s="38">
        <f>+[1]All!BI624</f>
        <v>0</v>
      </c>
      <c r="AY624" s="46">
        <f>+[1]All!BJ624</f>
        <v>93.02</v>
      </c>
      <c r="AZ624" s="47">
        <f>+[1]All!BK624</f>
        <v>85.46</v>
      </c>
      <c r="BB624" s="49" t="str">
        <f>+[1]All!CC624</f>
        <v>Clemson</v>
      </c>
      <c r="BC624" s="50" t="str">
        <f>+[1]All!CD624</f>
        <v>Florida State</v>
      </c>
      <c r="BD624" s="51">
        <f>+[1]All!CE624</f>
        <v>1.1000000000000001</v>
      </c>
    </row>
    <row r="625" spans="1:56" x14ac:dyDescent="0.3">
      <c r="A625" s="94">
        <f>+[1]All!A625</f>
        <v>9</v>
      </c>
      <c r="B625" s="38" t="str">
        <f>+[1]All!B625</f>
        <v>Sat</v>
      </c>
      <c r="C625" s="52">
        <f>+[1]All!C625</f>
        <v>42672</v>
      </c>
      <c r="D625" s="41">
        <f>+[1]All!D625</f>
        <v>0.5</v>
      </c>
      <c r="E625" s="38" t="str">
        <f>+[1]All!E625</f>
        <v>ACC</v>
      </c>
      <c r="F625" s="53" t="str">
        <f>+[1]All!F625</f>
        <v>Duke</v>
      </c>
      <c r="G625" s="54" t="str">
        <f>+[1]All!G625</f>
        <v>ACC</v>
      </c>
      <c r="H625" s="53" t="str">
        <f>+[1]All!H625</f>
        <v>Georgia Tech</v>
      </c>
      <c r="I625" s="54" t="str">
        <f>+[1]All!I625</f>
        <v>ACC</v>
      </c>
      <c r="J625" s="45" t="str">
        <f>+[1]All!J625</f>
        <v>Georgia Tech</v>
      </c>
      <c r="K625" s="38" t="str">
        <f>+[1]All!K625</f>
        <v>Duke</v>
      </c>
      <c r="L625" s="62">
        <f>+[1]All!L625</f>
        <v>6.5</v>
      </c>
      <c r="M625" s="63">
        <f>+[1]All!M625</f>
        <v>50.5</v>
      </c>
      <c r="N625" s="48" t="str">
        <f>+[1]All!N625</f>
        <v>Georgia Tech</v>
      </c>
      <c r="O625" s="48">
        <f>+[1]All!O625</f>
        <v>38</v>
      </c>
      <c r="P625" s="48" t="str">
        <f>+[1]All!P625</f>
        <v>Duke</v>
      </c>
      <c r="Q625" s="44">
        <f>+[1]All!Q625</f>
        <v>35</v>
      </c>
      <c r="R625" s="48" t="str">
        <f>+[1]All!R625</f>
        <v>Duke</v>
      </c>
      <c r="S625" s="48" t="str">
        <f>+[1]All!S625</f>
        <v>Georgia Tech</v>
      </c>
      <c r="T625" s="55" t="str">
        <f>+[1]All!T625</f>
        <v>Georgia Tech</v>
      </c>
      <c r="U625" s="38" t="str">
        <f>+[1]All!U625</f>
        <v>L</v>
      </c>
      <c r="V625" s="45" t="str">
        <f>+[1]All!V625</f>
        <v>Georgia Tech</v>
      </c>
      <c r="W625" s="38" t="str">
        <f>+[1]All!W625</f>
        <v>L</v>
      </c>
      <c r="X625" s="45">
        <f>+[1]All!X625</f>
        <v>0</v>
      </c>
      <c r="Y625" s="44">
        <f>+[1]All!Y625</f>
        <v>0</v>
      </c>
      <c r="Z625" s="45">
        <f>+[1]All!Z625</f>
        <v>0</v>
      </c>
      <c r="AA625" s="44">
        <f>+[1]All!AA625</f>
        <v>0</v>
      </c>
      <c r="AB625" s="45" t="str">
        <f>+[1]All!AL625</f>
        <v>DUKE</v>
      </c>
      <c r="AC625" s="48">
        <f>+[1]All!AM625</f>
        <v>34</v>
      </c>
      <c r="AD625" s="45" t="str">
        <f>+[1]All!AN625</f>
        <v>Georgia Tech</v>
      </c>
      <c r="AE625" s="44">
        <f>+[1]All!AO625</f>
        <v>20</v>
      </c>
      <c r="AF625" s="39" t="str">
        <f>+[1]All!AQ625</f>
        <v>Duke</v>
      </c>
      <c r="AG625" s="42">
        <f>+[1]All!AR625</f>
        <v>2</v>
      </c>
      <c r="AH625" s="43">
        <f>+[1]All!AS625</f>
        <v>1</v>
      </c>
      <c r="AI625" s="43">
        <f>+[1]All!AT625</f>
        <v>0</v>
      </c>
      <c r="AJ625" s="42">
        <f>+[1]All!AU625</f>
        <v>3</v>
      </c>
      <c r="AK625" s="43">
        <f>+[1]All!AV625</f>
        <v>3</v>
      </c>
      <c r="AL625" s="38">
        <f>+[1]All!AW625</f>
        <v>0</v>
      </c>
      <c r="AN625" s="42">
        <f>+[1]All!AY625</f>
        <v>4</v>
      </c>
      <c r="AO625" s="43">
        <f>+[1]All!AZ625</f>
        <v>7</v>
      </c>
      <c r="AP625" s="38">
        <f>+[1]All!BA625</f>
        <v>0</v>
      </c>
      <c r="AQ625" s="38"/>
      <c r="AR625" s="39" t="str">
        <f>+[1]All!BC625</f>
        <v>Georgia Tech</v>
      </c>
      <c r="AS625" s="42">
        <f>+[1]All!BD625</f>
        <v>1</v>
      </c>
      <c r="AT625" s="43">
        <f>+[1]All!BE625</f>
        <v>3</v>
      </c>
      <c r="AU625" s="43">
        <f>+[1]All!BF625</f>
        <v>0</v>
      </c>
      <c r="AV625" s="42">
        <f>+[1]All!BG625</f>
        <v>2</v>
      </c>
      <c r="AW625" s="43">
        <f>+[1]All!BH625</f>
        <v>3</v>
      </c>
      <c r="AX625" s="38">
        <f>+[1]All!BI625</f>
        <v>1</v>
      </c>
      <c r="AY625" s="46">
        <f>+[1]All!BJ625</f>
        <v>70.739999999999995</v>
      </c>
      <c r="AZ625" s="47">
        <f>+[1]All!BK625</f>
        <v>74.78</v>
      </c>
      <c r="BB625" s="49" t="str">
        <f>+[1]All!CC625</f>
        <v>Georgia Tech</v>
      </c>
      <c r="BC625" s="50" t="str">
        <f>+[1]All!CD625</f>
        <v>Duke</v>
      </c>
      <c r="BD625" s="51">
        <f>+[1]All!CE625</f>
        <v>3.3</v>
      </c>
    </row>
    <row r="626" spans="1:56" x14ac:dyDescent="0.3">
      <c r="A626" s="94">
        <f>+[1]All!A626</f>
        <v>9</v>
      </c>
      <c r="B626" s="38" t="str">
        <f>+[1]All!B626</f>
        <v>Sat</v>
      </c>
      <c r="C626" s="52">
        <f>+[1]All!C626</f>
        <v>42672</v>
      </c>
      <c r="D626" s="41">
        <f>+[1]All!D626</f>
        <v>0.52083333333333337</v>
      </c>
      <c r="E626" s="38" t="str">
        <f>+[1]All!E626</f>
        <v>ACC</v>
      </c>
      <c r="F626" s="53" t="str">
        <f>+[1]All!F626</f>
        <v>Boston College</v>
      </c>
      <c r="G626" s="54" t="str">
        <f>+[1]All!G626</f>
        <v>ACC</v>
      </c>
      <c r="H626" s="53" t="str">
        <f>+[1]All!H626</f>
        <v>North Carolina St</v>
      </c>
      <c r="I626" s="54" t="str">
        <f>+[1]All!I626</f>
        <v>ACC</v>
      </c>
      <c r="J626" s="45" t="str">
        <f>+[1]All!J626</f>
        <v>North Carolina St</v>
      </c>
      <c r="K626" s="38" t="str">
        <f>+[1]All!K626</f>
        <v>Boston College</v>
      </c>
      <c r="L626" s="62">
        <f>+[1]All!L626</f>
        <v>15.5</v>
      </c>
      <c r="M626" s="63">
        <f>+[1]All!M626</f>
        <v>46</v>
      </c>
      <c r="N626" s="48" t="str">
        <f>+[1]All!N626</f>
        <v>Boston College</v>
      </c>
      <c r="O626" s="48">
        <f>+[1]All!O626</f>
        <v>21</v>
      </c>
      <c r="P626" s="48" t="str">
        <f>+[1]All!P626</f>
        <v>North Carolina St</v>
      </c>
      <c r="Q626" s="44">
        <f>+[1]All!Q626</f>
        <v>14</v>
      </c>
      <c r="R626" s="48" t="str">
        <f>+[1]All!R626</f>
        <v>Boston College</v>
      </c>
      <c r="S626" s="48" t="str">
        <f>+[1]All!S626</f>
        <v>North Carolina St</v>
      </c>
      <c r="T626" s="55" t="str">
        <f>+[1]All!T626</f>
        <v>Boston College</v>
      </c>
      <c r="U626" s="38" t="str">
        <f>+[1]All!U626</f>
        <v>W</v>
      </c>
      <c r="V626" s="45" t="str">
        <f>+[1]All!V626</f>
        <v>Boston College</v>
      </c>
      <c r="W626" s="38" t="str">
        <f>+[1]All!W626</f>
        <v>W</v>
      </c>
      <c r="X626" s="45">
        <f>+[1]All!X626</f>
        <v>0</v>
      </c>
      <c r="Y626" s="44">
        <f>+[1]All!Y626</f>
        <v>0</v>
      </c>
      <c r="Z626" s="45">
        <f>+[1]All!Z626</f>
        <v>0</v>
      </c>
      <c r="AA626" s="44">
        <f>+[1]All!AA626</f>
        <v>0</v>
      </c>
      <c r="AB626" s="45" t="str">
        <f>+[1]All!AL626</f>
        <v>North Carolina St</v>
      </c>
      <c r="AC626" s="48">
        <f>+[1]All!AM626</f>
        <v>24</v>
      </c>
      <c r="AD626" s="45" t="str">
        <f>+[1]All!AN626</f>
        <v>BOSTON COLLEGE</v>
      </c>
      <c r="AE626" s="44">
        <f>+[1]All!AO626</f>
        <v>18</v>
      </c>
      <c r="AF626" s="39" t="str">
        <f>+[1]All!AQ626</f>
        <v>Boston College</v>
      </c>
      <c r="AG626" s="42">
        <f>+[1]All!AR626</f>
        <v>1</v>
      </c>
      <c r="AH626" s="43">
        <f>+[1]All!AS626</f>
        <v>1</v>
      </c>
      <c r="AI626" s="43">
        <f>+[1]All!AT626</f>
        <v>0</v>
      </c>
      <c r="AJ626" s="42">
        <f>+[1]All!AU626</f>
        <v>2</v>
      </c>
      <c r="AK626" s="43">
        <f>+[1]All!AV626</f>
        <v>3</v>
      </c>
      <c r="AL626" s="38">
        <f>+[1]All!AW626</f>
        <v>1</v>
      </c>
      <c r="AN626" s="42">
        <f>+[1]All!AY626</f>
        <v>6</v>
      </c>
      <c r="AO626" s="43">
        <f>+[1]All!AZ626</f>
        <v>5</v>
      </c>
      <c r="AP626" s="38">
        <f>+[1]All!BA626</f>
        <v>0</v>
      </c>
      <c r="AQ626" s="38"/>
      <c r="AR626" s="39" t="str">
        <f>+[1]All!BC626</f>
        <v>North Carolina St</v>
      </c>
      <c r="AS626" s="42">
        <f>+[1]All!BD626</f>
        <v>3</v>
      </c>
      <c r="AT626" s="43">
        <f>+[1]All!BE626</f>
        <v>1</v>
      </c>
      <c r="AU626" s="43">
        <f>+[1]All!BF626</f>
        <v>0</v>
      </c>
      <c r="AV626" s="42">
        <f>+[1]All!BG626</f>
        <v>3</v>
      </c>
      <c r="AW626" s="43">
        <f>+[1]All!BH626</f>
        <v>3</v>
      </c>
      <c r="AX626" s="38">
        <f>+[1]All!BI626</f>
        <v>0</v>
      </c>
      <c r="AY626" s="46">
        <f>+[1]All!BJ626</f>
        <v>64.64</v>
      </c>
      <c r="AZ626" s="47">
        <f>+[1]All!BK626</f>
        <v>76.41</v>
      </c>
      <c r="BB626" s="49" t="str">
        <f>+[1]All!CC626</f>
        <v>North Carolina St</v>
      </c>
      <c r="BC626" s="50" t="str">
        <f>+[1]All!CD626</f>
        <v>Boston College</v>
      </c>
      <c r="BD626" s="51">
        <f>+[1]All!CE626</f>
        <v>6.2</v>
      </c>
    </row>
    <row r="627" spans="1:56" x14ac:dyDescent="0.3">
      <c r="A627" s="94">
        <f>+[1]All!A627</f>
        <v>9</v>
      </c>
      <c r="B627" s="38" t="str">
        <f>+[1]All!B627</f>
        <v>Sat</v>
      </c>
      <c r="C627" s="52">
        <f>+[1]All!C627</f>
        <v>42672</v>
      </c>
      <c r="D627" s="41">
        <f>+[1]All!D627</f>
        <v>0.5</v>
      </c>
      <c r="E627" s="38" t="str">
        <f>+[1]All!E627</f>
        <v>ABC</v>
      </c>
      <c r="F627" s="53" t="str">
        <f>+[1]All!F627</f>
        <v>Louisville</v>
      </c>
      <c r="G627" s="54" t="str">
        <f>+[1]All!G627</f>
        <v>ACC</v>
      </c>
      <c r="H627" s="53" t="str">
        <f>+[1]All!H627</f>
        <v>Virginia</v>
      </c>
      <c r="I627" s="54" t="str">
        <f>+[1]All!I627</f>
        <v>ACC</v>
      </c>
      <c r="J627" s="45" t="str">
        <f>+[1]All!J627</f>
        <v>Louisville</v>
      </c>
      <c r="K627" s="38" t="str">
        <f>+[1]All!K627</f>
        <v>Virginia</v>
      </c>
      <c r="L627" s="62">
        <f>+[1]All!L627</f>
        <v>33.5</v>
      </c>
      <c r="M627" s="63">
        <f>+[1]All!M627</f>
        <v>70</v>
      </c>
      <c r="N627" s="48" t="str">
        <f>+[1]All!N627</f>
        <v>Louisville</v>
      </c>
      <c r="O627" s="48">
        <f>+[1]All!O627</f>
        <v>32</v>
      </c>
      <c r="P627" s="48" t="str">
        <f>+[1]All!P627</f>
        <v>Virginia</v>
      </c>
      <c r="Q627" s="44">
        <f>+[1]All!Q627</f>
        <v>25</v>
      </c>
      <c r="R627" s="48" t="str">
        <f>+[1]All!R627</f>
        <v>Virginia</v>
      </c>
      <c r="S627" s="48" t="str">
        <f>+[1]All!S627</f>
        <v>Louisville</v>
      </c>
      <c r="T627" s="55" t="str">
        <f>+[1]All!T627</f>
        <v>Virginia</v>
      </c>
      <c r="U627" s="38" t="str">
        <f>+[1]All!U627</f>
        <v>W</v>
      </c>
      <c r="V627" s="45" t="str">
        <f>+[1]All!V627</f>
        <v>Louisville</v>
      </c>
      <c r="W627" s="38" t="str">
        <f>+[1]All!W627</f>
        <v>L</v>
      </c>
      <c r="X627" s="45" t="str">
        <f>+[1]All!X627</f>
        <v>PW</v>
      </c>
      <c r="Y627" s="44">
        <f>+[1]All!Y627</f>
        <v>0</v>
      </c>
      <c r="Z627" s="45">
        <f>+[1]All!Z627</f>
        <v>0</v>
      </c>
      <c r="AA627" s="44">
        <f>+[1]All!AA627</f>
        <v>0</v>
      </c>
      <c r="AB627" s="45" t="str">
        <f>+[1]All!AL627</f>
        <v>LOUISVILLE</v>
      </c>
      <c r="AC627" s="48">
        <f>+[1]All!AM627</f>
        <v>38</v>
      </c>
      <c r="AD627" s="45" t="str">
        <f>+[1]All!AN627</f>
        <v>Virginia</v>
      </c>
      <c r="AE627" s="44">
        <f>+[1]All!AO627</f>
        <v>31</v>
      </c>
      <c r="AF627" s="39" t="str">
        <f>+[1]All!AQ627</f>
        <v>Louisville</v>
      </c>
      <c r="AG627" s="42">
        <f>+[1]All!AR627</f>
        <v>2</v>
      </c>
      <c r="AH627" s="43">
        <f>+[1]All!AS627</f>
        <v>1</v>
      </c>
      <c r="AI627" s="43">
        <f>+[1]All!AT627</f>
        <v>0</v>
      </c>
      <c r="AJ627" s="42">
        <f>+[1]All!AU627</f>
        <v>6</v>
      </c>
      <c r="AK627" s="43">
        <f>+[1]All!AV627</f>
        <v>1</v>
      </c>
      <c r="AL627" s="38">
        <f>+[1]All!AW627</f>
        <v>0</v>
      </c>
      <c r="AN627" s="42">
        <f>+[1]All!AY627</f>
        <v>0</v>
      </c>
      <c r="AO627" s="43">
        <f>+[1]All!AZ627</f>
        <v>2</v>
      </c>
      <c r="AP627" s="38">
        <f>+[1]All!BA627</f>
        <v>0</v>
      </c>
      <c r="AQ627" s="38"/>
      <c r="AR627" s="39" t="str">
        <f>+[1]All!BC627</f>
        <v>Virginia</v>
      </c>
      <c r="AS627" s="42">
        <f>+[1]All!BD627</f>
        <v>1</v>
      </c>
      <c r="AT627" s="43">
        <f>+[1]All!BE627</f>
        <v>1</v>
      </c>
      <c r="AU627" s="43">
        <f>+[1]All!BF627</f>
        <v>0</v>
      </c>
      <c r="AV627" s="42">
        <f>+[1]All!BG627</f>
        <v>5</v>
      </c>
      <c r="AW627" s="43">
        <f>+[1]All!BH627</f>
        <v>1</v>
      </c>
      <c r="AX627" s="38">
        <f>+[1]All!BI627</f>
        <v>0</v>
      </c>
      <c r="AY627" s="46">
        <f>+[1]All!BJ627</f>
        <v>92.59</v>
      </c>
      <c r="AZ627" s="47">
        <f>+[1]All!BK627</f>
        <v>65.260000000000005</v>
      </c>
      <c r="BB627" s="49" t="str">
        <f>+[1]All!CC627</f>
        <v>Louisville</v>
      </c>
      <c r="BC627" s="50" t="str">
        <f>+[1]All!CD627</f>
        <v>Virginia</v>
      </c>
      <c r="BD627" s="51">
        <f>+[1]All!CE627</f>
        <v>9</v>
      </c>
    </row>
    <row r="628" spans="1:56" x14ac:dyDescent="0.3">
      <c r="A628" s="94">
        <f>+[1]All!A628</f>
        <v>9</v>
      </c>
      <c r="B628" s="38" t="str">
        <f>+[1]All!B628</f>
        <v>Sat</v>
      </c>
      <c r="C628" s="52">
        <f>+[1]All!C628</f>
        <v>42672</v>
      </c>
      <c r="D628" s="41">
        <f>+[1]All!D628</f>
        <v>0.64583333333333337</v>
      </c>
      <c r="E628" s="38" t="str">
        <f>+[1]All!E628</f>
        <v>FSN</v>
      </c>
      <c r="F628" s="53" t="str">
        <f>+[1]All!F628</f>
        <v>Army</v>
      </c>
      <c r="G628" s="54" t="str">
        <f>+[1]All!G628</f>
        <v>Ind</v>
      </c>
      <c r="H628" s="53" t="str">
        <f>+[1]All!H628</f>
        <v>Wake Forest</v>
      </c>
      <c r="I628" s="54" t="str">
        <f>+[1]All!I628</f>
        <v>ACC</v>
      </c>
      <c r="J628" s="45" t="str">
        <f>+[1]All!J628</f>
        <v>Wake Forest</v>
      </c>
      <c r="K628" s="38" t="str">
        <f>+[1]All!K628</f>
        <v>Army</v>
      </c>
      <c r="L628" s="62">
        <f>+[1]All!L628</f>
        <v>6</v>
      </c>
      <c r="M628" s="63">
        <f>+[1]All!M628</f>
        <v>41</v>
      </c>
      <c r="N628" s="48" t="str">
        <f>+[1]All!N628</f>
        <v>Army</v>
      </c>
      <c r="O628" s="48">
        <f>+[1]All!O628</f>
        <v>21</v>
      </c>
      <c r="P628" s="48" t="str">
        <f>+[1]All!P628</f>
        <v>Wake Forest</v>
      </c>
      <c r="Q628" s="44">
        <f>+[1]All!Q628</f>
        <v>13</v>
      </c>
      <c r="R628" s="48" t="str">
        <f>+[1]All!R628</f>
        <v>Army</v>
      </c>
      <c r="S628" s="48" t="str">
        <f>+[1]All!S628</f>
        <v>Wake Forest</v>
      </c>
      <c r="T628" s="55" t="str">
        <f>+[1]All!T628</f>
        <v>Army</v>
      </c>
      <c r="U628" s="38" t="str">
        <f>+[1]All!U628</f>
        <v>W</v>
      </c>
      <c r="V628" s="45" t="str">
        <f>+[1]All!V628</f>
        <v>Wake Forest</v>
      </c>
      <c r="W628" s="38" t="str">
        <f>+[1]All!W628</f>
        <v>L</v>
      </c>
      <c r="X628" s="45">
        <f>+[1]All!X628</f>
        <v>0</v>
      </c>
      <c r="Y628" s="44">
        <f>+[1]All!Y628</f>
        <v>0</v>
      </c>
      <c r="Z628" s="45">
        <f>+[1]All!Z628</f>
        <v>0</v>
      </c>
      <c r="AA628" s="44">
        <f>+[1]All!AA628</f>
        <v>0</v>
      </c>
      <c r="AB628" s="45" t="str">
        <f>+[1]All!AL628</f>
        <v>Wake Forest</v>
      </c>
      <c r="AC628" s="48">
        <f>+[1]All!AM628</f>
        <v>17</v>
      </c>
      <c r="AD628" s="45" t="str">
        <f>+[1]All!AN628</f>
        <v>ARMY</v>
      </c>
      <c r="AE628" s="44">
        <f>+[1]All!AO628</f>
        <v>14</v>
      </c>
      <c r="AF628" s="39" t="str">
        <f>+[1]All!AQ628</f>
        <v>Army</v>
      </c>
      <c r="AG628" s="42">
        <f>+[1]All!AR628</f>
        <v>2</v>
      </c>
      <c r="AH628" s="43">
        <f>+[1]All!AS628</f>
        <v>2</v>
      </c>
      <c r="AI628" s="43">
        <f>+[1]All!AT628</f>
        <v>0</v>
      </c>
      <c r="AJ628" s="42">
        <f>+[1]All!AU628</f>
        <v>3</v>
      </c>
      <c r="AK628" s="43">
        <f>+[1]All!AV628</f>
        <v>3</v>
      </c>
      <c r="AL628" s="38">
        <f>+[1]All!AW628</f>
        <v>0</v>
      </c>
      <c r="AN628" s="42">
        <f>+[1]All!AY628</f>
        <v>2</v>
      </c>
      <c r="AO628" s="43">
        <f>+[1]All!AZ628</f>
        <v>3</v>
      </c>
      <c r="AP628" s="38">
        <f>+[1]All!BA628</f>
        <v>0</v>
      </c>
      <c r="AQ628" s="38"/>
      <c r="AR628" s="39" t="str">
        <f>+[1]All!BC628</f>
        <v>Wake Forest</v>
      </c>
      <c r="AS628" s="42">
        <f>+[1]All!BD628</f>
        <v>1</v>
      </c>
      <c r="AT628" s="43">
        <f>+[1]All!BE628</f>
        <v>2</v>
      </c>
      <c r="AU628" s="43">
        <f>+[1]All!BF628</f>
        <v>0</v>
      </c>
      <c r="AV628" s="42">
        <f>+[1]All!BG628</f>
        <v>3</v>
      </c>
      <c r="AW628" s="43">
        <f>+[1]All!BH628</f>
        <v>3</v>
      </c>
      <c r="AX628" s="38">
        <f>+[1]All!BI628</f>
        <v>0</v>
      </c>
      <c r="AY628" s="46">
        <f>+[1]All!BJ628</f>
        <v>66.38</v>
      </c>
      <c r="AZ628" s="47">
        <f>+[1]All!BK628</f>
        <v>70.48</v>
      </c>
      <c r="BB628" s="49" t="str">
        <f>+[1]All!CC628</f>
        <v>Wake Forest</v>
      </c>
      <c r="BC628" s="50" t="str">
        <f>+[1]All!CD628</f>
        <v>Army</v>
      </c>
      <c r="BD628" s="51">
        <f>+[1]All!CE628</f>
        <v>19.5</v>
      </c>
    </row>
    <row r="629" spans="1:56" x14ac:dyDescent="0.3">
      <c r="A629" s="94">
        <f>+[1]All!A629</f>
        <v>9</v>
      </c>
      <c r="B629" s="38" t="str">
        <f>+[1]All!B629</f>
        <v>Sat</v>
      </c>
      <c r="C629" s="52">
        <f>+[1]All!C629</f>
        <v>42672</v>
      </c>
      <c r="D629" s="41">
        <f>+[1]All!D629</f>
        <v>0.5</v>
      </c>
      <c r="E629" s="38" t="str">
        <f>+[1]All!E629</f>
        <v>BTN</v>
      </c>
      <c r="F629" s="53" t="str">
        <f>+[1]All!F629</f>
        <v>Minnesota</v>
      </c>
      <c r="G629" s="54" t="str">
        <f>+[1]All!G629</f>
        <v>B10</v>
      </c>
      <c r="H629" s="53" t="str">
        <f>+[1]All!H629</f>
        <v>Illinois</v>
      </c>
      <c r="I629" s="54" t="str">
        <f>+[1]All!I629</f>
        <v>B10</v>
      </c>
      <c r="J629" s="45" t="str">
        <f>+[1]All!J629</f>
        <v>Minnesota</v>
      </c>
      <c r="K629" s="38" t="str">
        <f>+[1]All!K629</f>
        <v>Illinois</v>
      </c>
      <c r="L629" s="62">
        <f>+[1]All!L629</f>
        <v>8.5</v>
      </c>
      <c r="M629" s="63">
        <f>+[1]All!M629</f>
        <v>46.5</v>
      </c>
      <c r="N629" s="48" t="str">
        <f>+[1]All!N629</f>
        <v>Minnesota</v>
      </c>
      <c r="O629" s="48">
        <f>+[1]All!O629</f>
        <v>40</v>
      </c>
      <c r="P629" s="48" t="str">
        <f>+[1]All!P629</f>
        <v>Illinois</v>
      </c>
      <c r="Q629" s="44">
        <f>+[1]All!Q629</f>
        <v>17</v>
      </c>
      <c r="R629" s="48" t="str">
        <f>+[1]All!R629</f>
        <v>Minnesota</v>
      </c>
      <c r="S629" s="48" t="str">
        <f>+[1]All!S629</f>
        <v>Illinois</v>
      </c>
      <c r="T629" s="55" t="str">
        <f>+[1]All!T629</f>
        <v>Minnesota</v>
      </c>
      <c r="U629" s="38" t="str">
        <f>+[1]All!U629</f>
        <v>W</v>
      </c>
      <c r="V629" s="45" t="str">
        <f>+[1]All!V629</f>
        <v>Minnesota</v>
      </c>
      <c r="W629" s="38" t="str">
        <f>+[1]All!W629</f>
        <v>W</v>
      </c>
      <c r="X629" s="45">
        <f>+[1]All!X629</f>
        <v>0</v>
      </c>
      <c r="Y629" s="44">
        <f>+[1]All!Y629</f>
        <v>0</v>
      </c>
      <c r="Z629" s="45">
        <f>+[1]All!Z629</f>
        <v>0</v>
      </c>
      <c r="AA629" s="44">
        <f>+[1]All!AA629</f>
        <v>0</v>
      </c>
      <c r="AB629" s="45" t="str">
        <f>+[1]All!AL629</f>
        <v>MINNESOTA</v>
      </c>
      <c r="AC629" s="48">
        <f>+[1]All!AM629</f>
        <v>32</v>
      </c>
      <c r="AD629" s="45" t="str">
        <f>+[1]All!AN629</f>
        <v>Illinois</v>
      </c>
      <c r="AE629" s="44">
        <f>+[1]All!AO629</f>
        <v>23</v>
      </c>
      <c r="AF629" s="39" t="str">
        <f>+[1]All!AQ629</f>
        <v>Minnesota</v>
      </c>
      <c r="AG629" s="42">
        <f>+[1]All!AR629</f>
        <v>0</v>
      </c>
      <c r="AH629" s="43">
        <f>+[1]All!AS629</f>
        <v>1</v>
      </c>
      <c r="AI629" s="43">
        <f>+[1]All!AT629</f>
        <v>1</v>
      </c>
      <c r="AJ629" s="42">
        <f>+[1]All!AU629</f>
        <v>0</v>
      </c>
      <c r="AK629" s="43">
        <f>+[1]All!AV629</f>
        <v>5</v>
      </c>
      <c r="AL629" s="38">
        <f>+[1]All!AW629</f>
        <v>1</v>
      </c>
      <c r="AN629" s="42">
        <f>+[1]All!AY629</f>
        <v>5</v>
      </c>
      <c r="AO629" s="43">
        <f>+[1]All!AZ629</f>
        <v>3</v>
      </c>
      <c r="AP629" s="38">
        <f>+[1]All!BA629</f>
        <v>0</v>
      </c>
      <c r="AQ629" s="38"/>
      <c r="AR629" s="39" t="str">
        <f>+[1]All!BC629</f>
        <v>Illinois</v>
      </c>
      <c r="AS629" s="42">
        <f>+[1]All!BD629</f>
        <v>0</v>
      </c>
      <c r="AT629" s="43">
        <f>+[1]All!BE629</f>
        <v>4</v>
      </c>
      <c r="AU629" s="43">
        <f>+[1]All!BF629</f>
        <v>0</v>
      </c>
      <c r="AV629" s="42">
        <f>+[1]All!BG629</f>
        <v>2</v>
      </c>
      <c r="AW629" s="43">
        <f>+[1]All!BH629</f>
        <v>4</v>
      </c>
      <c r="AX629" s="38">
        <f>+[1]All!BI629</f>
        <v>0</v>
      </c>
      <c r="AY629" s="46">
        <f>+[1]All!BJ629</f>
        <v>72.94</v>
      </c>
      <c r="AZ629" s="47">
        <f>+[1]All!BK629</f>
        <v>66.91</v>
      </c>
      <c r="BB629" s="49" t="str">
        <f>+[1]All!CC629</f>
        <v>Minnesota</v>
      </c>
      <c r="BC629" s="50" t="str">
        <f>+[1]All!CD629</f>
        <v>Illinois</v>
      </c>
      <c r="BD629" s="51">
        <f>+[1]All!CE629</f>
        <v>3.1</v>
      </c>
    </row>
    <row r="630" spans="1:56" x14ac:dyDescent="0.3">
      <c r="A630" s="94">
        <f>+[1]All!A630</f>
        <v>9</v>
      </c>
      <c r="B630" s="38" t="str">
        <f>+[1]All!B630</f>
        <v>Sat</v>
      </c>
      <c r="C630" s="52">
        <f>+[1]All!C630</f>
        <v>42672</v>
      </c>
      <c r="D630" s="41">
        <f>+[1]All!D630</f>
        <v>0.64583333333333337</v>
      </c>
      <c r="E630" s="38" t="str">
        <f>+[1]All!E630</f>
        <v>ESPNU</v>
      </c>
      <c r="F630" s="53" t="str">
        <f>+[1]All!F630</f>
        <v>Maryland</v>
      </c>
      <c r="G630" s="54" t="str">
        <f>+[1]All!G630</f>
        <v>B10</v>
      </c>
      <c r="H630" s="53" t="str">
        <f>+[1]All!H630</f>
        <v>Indiana</v>
      </c>
      <c r="I630" s="54" t="str">
        <f>+[1]All!I630</f>
        <v>B10</v>
      </c>
      <c r="J630" s="45" t="str">
        <f>+[1]All!J630</f>
        <v>Indiana</v>
      </c>
      <c r="K630" s="38" t="str">
        <f>+[1]All!K630</f>
        <v>Maryland</v>
      </c>
      <c r="L630" s="62">
        <f>+[1]All!L630</f>
        <v>5</v>
      </c>
      <c r="M630" s="63">
        <f>+[1]All!M630</f>
        <v>51</v>
      </c>
      <c r="N630" s="48" t="str">
        <f>+[1]All!N630</f>
        <v>Indiana</v>
      </c>
      <c r="O630" s="48">
        <f>+[1]All!O630</f>
        <v>42</v>
      </c>
      <c r="P630" s="48" t="str">
        <f>+[1]All!P630</f>
        <v>Maryland</v>
      </c>
      <c r="Q630" s="44">
        <f>+[1]All!Q630</f>
        <v>36</v>
      </c>
      <c r="R630" s="48" t="str">
        <f>+[1]All!R630</f>
        <v>Indiana</v>
      </c>
      <c r="S630" s="48" t="str">
        <f>+[1]All!S630</f>
        <v>Maryland</v>
      </c>
      <c r="T630" s="55" t="str">
        <f>+[1]All!T630</f>
        <v>Indiana</v>
      </c>
      <c r="U630" s="38" t="str">
        <f>+[1]All!U630</f>
        <v>W</v>
      </c>
      <c r="V630" s="45" t="str">
        <f>+[1]All!V630</f>
        <v>Maryland</v>
      </c>
      <c r="W630" s="38" t="str">
        <f>+[1]All!W630</f>
        <v>L</v>
      </c>
      <c r="X630" s="45">
        <f>+[1]All!X630</f>
        <v>0</v>
      </c>
      <c r="Y630" s="44">
        <f>+[1]All!Y630</f>
        <v>0</v>
      </c>
      <c r="Z630" s="45">
        <f>+[1]All!Z630</f>
        <v>0</v>
      </c>
      <c r="AA630" s="44">
        <f>+[1]All!AA630</f>
        <v>0</v>
      </c>
      <c r="AB630" s="45" t="str">
        <f>+[1]All!AL630</f>
        <v>Indiana</v>
      </c>
      <c r="AC630" s="48">
        <f>+[1]All!AM630</f>
        <v>47</v>
      </c>
      <c r="AD630" s="45" t="str">
        <f>+[1]All!AN630</f>
        <v>MARYLAND</v>
      </c>
      <c r="AE630" s="44">
        <f>+[1]All!AO630</f>
        <v>28</v>
      </c>
      <c r="AF630" s="39" t="str">
        <f>+[1]All!AQ630</f>
        <v>Maryland</v>
      </c>
      <c r="AG630" s="42">
        <f>+[1]All!AR630</f>
        <v>1</v>
      </c>
      <c r="AH630" s="43">
        <f>+[1]All!AS630</f>
        <v>2</v>
      </c>
      <c r="AI630" s="43">
        <f>+[1]All!AT630</f>
        <v>0</v>
      </c>
      <c r="AJ630" s="42">
        <f>+[1]All!AU630</f>
        <v>3</v>
      </c>
      <c r="AK630" s="43">
        <f>+[1]All!AV630</f>
        <v>3</v>
      </c>
      <c r="AL630" s="38">
        <f>+[1]All!AW630</f>
        <v>0</v>
      </c>
      <c r="AN630" s="42">
        <f>+[1]All!AY630</f>
        <v>1</v>
      </c>
      <c r="AO630" s="43">
        <f>+[1]All!AZ630</f>
        <v>1</v>
      </c>
      <c r="AP630" s="38">
        <f>+[1]All!BA630</f>
        <v>0</v>
      </c>
      <c r="AQ630" s="38"/>
      <c r="AR630" s="39" t="str">
        <f>+[1]All!BC630</f>
        <v>Indiana</v>
      </c>
      <c r="AS630" s="42">
        <f>+[1]All!BD630</f>
        <v>1</v>
      </c>
      <c r="AT630" s="43">
        <f>+[1]All!BE630</f>
        <v>2</v>
      </c>
      <c r="AU630" s="43">
        <f>+[1]All!BF630</f>
        <v>0</v>
      </c>
      <c r="AV630" s="42">
        <f>+[1]All!BG630</f>
        <v>3</v>
      </c>
      <c r="AW630" s="43">
        <f>+[1]All!BH630</f>
        <v>4</v>
      </c>
      <c r="AX630" s="38">
        <f>+[1]All!BI630</f>
        <v>0</v>
      </c>
      <c r="AY630" s="46">
        <f>+[1]All!BJ630</f>
        <v>70.319999999999993</v>
      </c>
      <c r="AZ630" s="47">
        <f>+[1]All!BK630</f>
        <v>70.92</v>
      </c>
      <c r="BB630" s="49" t="str">
        <f>+[1]All!CC630</f>
        <v>Indiana</v>
      </c>
      <c r="BC630" s="50" t="str">
        <f>+[1]All!CD630</f>
        <v>Maryland</v>
      </c>
      <c r="BD630" s="51">
        <f>+[1]All!CE630</f>
        <v>4.4000000000000004</v>
      </c>
    </row>
    <row r="631" spans="1:56" x14ac:dyDescent="0.3">
      <c r="A631" s="94">
        <f>+[1]All!A631</f>
        <v>9</v>
      </c>
      <c r="B631" s="38" t="str">
        <f>+[1]All!B631</f>
        <v>Sat</v>
      </c>
      <c r="C631" s="52">
        <f>+[1]All!C631</f>
        <v>42672</v>
      </c>
      <c r="D631" s="41">
        <f>+[1]All!D631</f>
        <v>0.5</v>
      </c>
      <c r="E631" s="38" t="str">
        <f>+[1]All!E631</f>
        <v>ESPN</v>
      </c>
      <c r="F631" s="53" t="str">
        <f>+[1]All!F631</f>
        <v>Michigan</v>
      </c>
      <c r="G631" s="54" t="str">
        <f>+[1]All!G631</f>
        <v>B10</v>
      </c>
      <c r="H631" s="53" t="str">
        <f>+[1]All!H631</f>
        <v>Michigan State</v>
      </c>
      <c r="I631" s="54" t="str">
        <f>+[1]All!I631</f>
        <v>B10</v>
      </c>
      <c r="J631" s="45" t="str">
        <f>+[1]All!J631</f>
        <v>Michigan</v>
      </c>
      <c r="K631" s="38" t="str">
        <f>+[1]All!K631</f>
        <v>Michigan State</v>
      </c>
      <c r="L631" s="62">
        <f>+[1]All!L631</f>
        <v>24.5</v>
      </c>
      <c r="M631" s="63">
        <f>+[1]All!M631</f>
        <v>54</v>
      </c>
      <c r="N631" s="48" t="str">
        <f>+[1]All!N631</f>
        <v>Michigan</v>
      </c>
      <c r="O631" s="48">
        <f>+[1]All!O631</f>
        <v>32</v>
      </c>
      <c r="P631" s="48" t="str">
        <f>+[1]All!P631</f>
        <v>Michigan State</v>
      </c>
      <c r="Q631" s="44">
        <f>+[1]All!Q631</f>
        <v>23</v>
      </c>
      <c r="R631" s="48" t="str">
        <f>+[1]All!R631</f>
        <v>Michigan State</v>
      </c>
      <c r="S631" s="48" t="str">
        <f>+[1]All!S631</f>
        <v>Michigan</v>
      </c>
      <c r="T631" s="55" t="str">
        <f>+[1]All!T631</f>
        <v>Michigan State</v>
      </c>
      <c r="U631" s="38" t="str">
        <f>+[1]All!U631</f>
        <v>W</v>
      </c>
      <c r="V631" s="45" t="str">
        <f>+[1]All!V631</f>
        <v>Michigan State</v>
      </c>
      <c r="W631" s="38" t="str">
        <f>+[1]All!W631</f>
        <v>W</v>
      </c>
      <c r="X631" s="45">
        <f>+[1]All!X631</f>
        <v>0</v>
      </c>
      <c r="Y631" s="44">
        <f>+[1]All!Y631</f>
        <v>0</v>
      </c>
      <c r="Z631" s="45">
        <f>+[1]All!Z631</f>
        <v>0</v>
      </c>
      <c r="AA631" s="44">
        <f>+[1]All!AA631</f>
        <v>0</v>
      </c>
      <c r="AB631" s="45" t="str">
        <f>+[1]All!AL631</f>
        <v>Michigan State</v>
      </c>
      <c r="AC631" s="48">
        <f>+[1]All!AM631</f>
        <v>27</v>
      </c>
      <c r="AD631" s="45" t="str">
        <f>+[1]All!AN631</f>
        <v>MICHIGAN</v>
      </c>
      <c r="AE631" s="44">
        <f>+[1]All!AO631</f>
        <v>23</v>
      </c>
      <c r="AF631" s="39" t="str">
        <f>+[1]All!AQ631</f>
        <v>Michigan</v>
      </c>
      <c r="AG631" s="42">
        <f>+[1]All!AR631</f>
        <v>1</v>
      </c>
      <c r="AH631" s="43">
        <f>+[1]All!AS631</f>
        <v>0</v>
      </c>
      <c r="AI631" s="43">
        <f>+[1]All!AT631</f>
        <v>0</v>
      </c>
      <c r="AJ631" s="42">
        <f>+[1]All!AU631</f>
        <v>4</v>
      </c>
      <c r="AK631" s="43">
        <f>+[1]All!AV631</f>
        <v>4</v>
      </c>
      <c r="AL631" s="38">
        <f>+[1]All!AW631</f>
        <v>0</v>
      </c>
      <c r="AN631" s="42">
        <f>+[1]All!AY631</f>
        <v>3</v>
      </c>
      <c r="AO631" s="43">
        <f>+[1]All!AZ631</f>
        <v>8</v>
      </c>
      <c r="AP631" s="38">
        <f>+[1]All!BA631</f>
        <v>0</v>
      </c>
      <c r="AQ631" s="38"/>
      <c r="AR631" s="39" t="str">
        <f>+[1]All!BC631</f>
        <v>Michigan State</v>
      </c>
      <c r="AS631" s="42">
        <f>+[1]All!BD631</f>
        <v>0</v>
      </c>
      <c r="AT631" s="43">
        <f>+[1]All!BE631</f>
        <v>3</v>
      </c>
      <c r="AU631" s="43">
        <f>+[1]All!BF631</f>
        <v>0</v>
      </c>
      <c r="AV631" s="42">
        <f>+[1]All!BG631</f>
        <v>1</v>
      </c>
      <c r="AW631" s="43">
        <f>+[1]All!BH631</f>
        <v>5</v>
      </c>
      <c r="AX631" s="38">
        <f>+[1]All!BI631</f>
        <v>0</v>
      </c>
      <c r="AY631" s="46">
        <f>+[1]All!BJ631</f>
        <v>100.1</v>
      </c>
      <c r="AZ631" s="47">
        <f>+[1]All!BK631</f>
        <v>69.709999999999994</v>
      </c>
      <c r="BB631" s="49" t="str">
        <f>+[1]All!CC631</f>
        <v>Michigan</v>
      </c>
      <c r="BC631" s="50" t="str">
        <f>+[1]All!CD631</f>
        <v>Michigan State</v>
      </c>
      <c r="BD631" s="51">
        <f>+[1]All!CE631</f>
        <v>2.2999999999999998</v>
      </c>
    </row>
    <row r="632" spans="1:56" x14ac:dyDescent="0.3">
      <c r="A632" s="94">
        <f>+[1]All!A632</f>
        <v>9</v>
      </c>
      <c r="B632" s="38" t="str">
        <f>+[1]All!B632</f>
        <v>Sat</v>
      </c>
      <c r="C632" s="52">
        <f>+[1]All!C632</f>
        <v>42672</v>
      </c>
      <c r="D632" s="41">
        <f>+[1]All!D632</f>
        <v>0.64583333333333337</v>
      </c>
      <c r="E632" s="38" t="str">
        <f>+[1]All!E632</f>
        <v>ESPN</v>
      </c>
      <c r="F632" s="53" t="str">
        <f>+[1]All!F632</f>
        <v>Northwestern</v>
      </c>
      <c r="G632" s="54" t="str">
        <f>+[1]All!G632</f>
        <v>B10</v>
      </c>
      <c r="H632" s="53" t="str">
        <f>+[1]All!H632</f>
        <v>Ohio State</v>
      </c>
      <c r="I632" s="54" t="str">
        <f>+[1]All!I632</f>
        <v>B10</v>
      </c>
      <c r="J632" s="45" t="str">
        <f>+[1]All!J632</f>
        <v>Ohio State</v>
      </c>
      <c r="K632" s="38" t="str">
        <f>+[1]All!K632</f>
        <v>Northwestern</v>
      </c>
      <c r="L632" s="62">
        <f>+[1]All!L632</f>
        <v>26.5</v>
      </c>
      <c r="M632" s="63">
        <f>+[1]All!M632</f>
        <v>53</v>
      </c>
      <c r="N632" s="48" t="str">
        <f>+[1]All!N632</f>
        <v>Ohio State</v>
      </c>
      <c r="O632" s="48">
        <f>+[1]All!O632</f>
        <v>24</v>
      </c>
      <c r="P632" s="48" t="str">
        <f>+[1]All!P632</f>
        <v>Northwestern</v>
      </c>
      <c r="Q632" s="44">
        <f>+[1]All!Q632</f>
        <v>20</v>
      </c>
      <c r="R632" s="48" t="str">
        <f>+[1]All!R632</f>
        <v>Northwestern</v>
      </c>
      <c r="S632" s="48" t="str">
        <f>+[1]All!S632</f>
        <v>Ohio State</v>
      </c>
      <c r="T632" s="55" t="str">
        <f>+[1]All!T632</f>
        <v>Northwestern</v>
      </c>
      <c r="U632" s="38" t="str">
        <f>+[1]All!U632</f>
        <v>W</v>
      </c>
      <c r="V632" s="45" t="str">
        <f>+[1]All!V632</f>
        <v>Northwestern</v>
      </c>
      <c r="W632" s="38" t="str">
        <f>+[1]All!W632</f>
        <v>W</v>
      </c>
      <c r="X632" s="45" t="str">
        <f>+[1]All!X632</f>
        <v>PW</v>
      </c>
      <c r="Y632" s="44">
        <f>+[1]All!Y632</f>
        <v>0</v>
      </c>
      <c r="Z632" s="45">
        <f>+[1]All!Z632</f>
        <v>0</v>
      </c>
      <c r="AA632" s="44">
        <f>+[1]All!AA632</f>
        <v>0</v>
      </c>
      <c r="AB632" s="45" t="str">
        <f>+[1]All!AL632</f>
        <v>DNP</v>
      </c>
      <c r="AC632" s="48">
        <f>+[1]All!AM632</f>
        <v>0</v>
      </c>
      <c r="AD632" s="45">
        <f>+[1]All!AN632</f>
        <v>0</v>
      </c>
      <c r="AE632" s="44">
        <f>+[1]All!AO632</f>
        <v>0</v>
      </c>
      <c r="AF632" s="39" t="str">
        <f>+[1]All!AQ632</f>
        <v>Northwestern</v>
      </c>
      <c r="AG632" s="42">
        <f>+[1]All!AR632</f>
        <v>1</v>
      </c>
      <c r="AH632" s="43">
        <f>+[1]All!AS632</f>
        <v>0</v>
      </c>
      <c r="AI632" s="43">
        <f>+[1]All!AT632</f>
        <v>0</v>
      </c>
      <c r="AJ632" s="42">
        <f>+[1]All!AU632</f>
        <v>3</v>
      </c>
      <c r="AK632" s="43">
        <f>+[1]All!AV632</f>
        <v>3</v>
      </c>
      <c r="AL632" s="38">
        <f>+[1]All!AW632</f>
        <v>0</v>
      </c>
      <c r="AN632" s="42">
        <f>+[1]All!AY632</f>
        <v>0</v>
      </c>
      <c r="AO632" s="43">
        <f>+[1]All!AZ632</f>
        <v>5</v>
      </c>
      <c r="AP632" s="38">
        <f>+[1]All!BA632</f>
        <v>0</v>
      </c>
      <c r="AQ632" s="38"/>
      <c r="AR632" s="39" t="str">
        <f>+[1]All!BC632</f>
        <v>Ohio State</v>
      </c>
      <c r="AS632" s="42">
        <f>+[1]All!BD632</f>
        <v>3</v>
      </c>
      <c r="AT632" s="43">
        <f>+[1]All!BE632</f>
        <v>1</v>
      </c>
      <c r="AU632" s="43">
        <f>+[1]All!BF632</f>
        <v>0</v>
      </c>
      <c r="AV632" s="42">
        <f>+[1]All!BG632</f>
        <v>4</v>
      </c>
      <c r="AW632" s="43">
        <f>+[1]All!BH632</f>
        <v>2</v>
      </c>
      <c r="AX632" s="38">
        <f>+[1]All!BI632</f>
        <v>0</v>
      </c>
      <c r="AY632" s="46">
        <f>+[1]All!BJ632</f>
        <v>75.459999999999994</v>
      </c>
      <c r="AZ632" s="47">
        <f>+[1]All!BK632</f>
        <v>97.78</v>
      </c>
      <c r="BB632" s="49" t="str">
        <f>+[1]All!CC632</f>
        <v>Ohio State</v>
      </c>
      <c r="BC632" s="50" t="str">
        <f>+[1]All!CD632</f>
        <v>Northwestern</v>
      </c>
      <c r="BD632" s="51">
        <f>+[1]All!CE632</f>
        <v>14.7</v>
      </c>
    </row>
    <row r="633" spans="1:56" x14ac:dyDescent="0.3">
      <c r="A633" s="94">
        <f>+[1]All!A633</f>
        <v>9</v>
      </c>
      <c r="B633" s="38" t="str">
        <f>+[1]All!B633</f>
        <v>Sat</v>
      </c>
      <c r="C633" s="52">
        <f>+[1]All!C633</f>
        <v>42672</v>
      </c>
      <c r="D633" s="41">
        <f>+[1]All!D633</f>
        <v>0.5</v>
      </c>
      <c r="E633" s="38" t="str">
        <f>+[1]All!E633</f>
        <v>ESPN2</v>
      </c>
      <c r="F633" s="53" t="str">
        <f>+[1]All!F633</f>
        <v>Penn State</v>
      </c>
      <c r="G633" s="54" t="str">
        <f>+[1]All!G633</f>
        <v>B10</v>
      </c>
      <c r="H633" s="53" t="str">
        <f>+[1]All!H633</f>
        <v>Purdue</v>
      </c>
      <c r="I633" s="54" t="str">
        <f>+[1]All!I633</f>
        <v>B10</v>
      </c>
      <c r="J633" s="45" t="str">
        <f>+[1]All!J633</f>
        <v>Penn State</v>
      </c>
      <c r="K633" s="38" t="str">
        <f>+[1]All!K633</f>
        <v>Purdue</v>
      </c>
      <c r="L633" s="62">
        <f>+[1]All!L633</f>
        <v>14</v>
      </c>
      <c r="M633" s="63">
        <f>+[1]All!M633</f>
        <v>57</v>
      </c>
      <c r="N633" s="48" t="str">
        <f>+[1]All!N633</f>
        <v>Penn State</v>
      </c>
      <c r="O633" s="48">
        <f>+[1]All!O633</f>
        <v>62</v>
      </c>
      <c r="P633" s="48" t="str">
        <f>+[1]All!P633</f>
        <v>Purdue</v>
      </c>
      <c r="Q633" s="44">
        <f>+[1]All!Q633</f>
        <v>24</v>
      </c>
      <c r="R633" s="48" t="str">
        <f>+[1]All!R633</f>
        <v>Penn State</v>
      </c>
      <c r="S633" s="48" t="str">
        <f>+[1]All!S633</f>
        <v>Purdue</v>
      </c>
      <c r="T633" s="55" t="str">
        <f>+[1]All!T633</f>
        <v>Penn State</v>
      </c>
      <c r="U633" s="38" t="str">
        <f>+[1]All!U633</f>
        <v>W</v>
      </c>
      <c r="V633" s="45" t="str">
        <f>+[1]All!V633</f>
        <v>Penn State</v>
      </c>
      <c r="W633" s="38" t="str">
        <f>+[1]All!W633</f>
        <v>W</v>
      </c>
      <c r="X633" s="45">
        <f>+[1]All!X633</f>
        <v>0</v>
      </c>
      <c r="Y633" s="44">
        <f>+[1]All!Y633</f>
        <v>0</v>
      </c>
      <c r="Z633" s="45">
        <f>+[1]All!Z633</f>
        <v>0</v>
      </c>
      <c r="AA633" s="44">
        <f>+[1]All!AA633</f>
        <v>0</v>
      </c>
      <c r="AB633" s="45" t="str">
        <f>+[1]All!AL633</f>
        <v>DNP</v>
      </c>
      <c r="AC633" s="48">
        <f>+[1]All!AM633</f>
        <v>0</v>
      </c>
      <c r="AD633" s="45">
        <f>+[1]All!AN633</f>
        <v>0</v>
      </c>
      <c r="AE633" s="44">
        <f>+[1]All!AO633</f>
        <v>0</v>
      </c>
      <c r="AF633" s="39" t="str">
        <f>+[1]All!AQ633</f>
        <v>Penn State</v>
      </c>
      <c r="AG633" s="42">
        <f>+[1]All!AR633</f>
        <v>1</v>
      </c>
      <c r="AH633" s="43">
        <f>+[1]All!AS633</f>
        <v>1</v>
      </c>
      <c r="AI633" s="43">
        <f>+[1]All!AT633</f>
        <v>0</v>
      </c>
      <c r="AJ633" s="42">
        <f>+[1]All!AU633</f>
        <v>4</v>
      </c>
      <c r="AK633" s="43">
        <f>+[1]All!AV633</f>
        <v>3</v>
      </c>
      <c r="AL633" s="38">
        <f>+[1]All!AW633</f>
        <v>1</v>
      </c>
      <c r="AN633" s="42">
        <f>+[1]All!AY633</f>
        <v>4</v>
      </c>
      <c r="AO633" s="43">
        <f>+[1]All!AZ633</f>
        <v>2</v>
      </c>
      <c r="AP633" s="38">
        <f>+[1]All!BA633</f>
        <v>1</v>
      </c>
      <c r="AQ633" s="38"/>
      <c r="AR633" s="39" t="str">
        <f>+[1]All!BC633</f>
        <v>Purdue</v>
      </c>
      <c r="AS633" s="42">
        <f>+[1]All!BD633</f>
        <v>1</v>
      </c>
      <c r="AT633" s="43">
        <f>+[1]All!BE633</f>
        <v>2</v>
      </c>
      <c r="AU633" s="43">
        <f>+[1]All!BF633</f>
        <v>0</v>
      </c>
      <c r="AV633" s="42">
        <f>+[1]All!BG633</f>
        <v>3</v>
      </c>
      <c r="AW633" s="43">
        <f>+[1]All!BH633</f>
        <v>3</v>
      </c>
      <c r="AX633" s="38">
        <f>+[1]All!BI633</f>
        <v>0</v>
      </c>
      <c r="AY633" s="46">
        <f>+[1]All!BJ633</f>
        <v>79.66</v>
      </c>
      <c r="AZ633" s="47">
        <f>+[1]All!BK633</f>
        <v>59.8</v>
      </c>
      <c r="BB633" s="49" t="str">
        <f>+[1]All!CC633</f>
        <v>Penn State</v>
      </c>
      <c r="BC633" s="50" t="str">
        <f>+[1]All!CD633</f>
        <v>Purdue</v>
      </c>
      <c r="BD633" s="51">
        <f>+[1]All!CE633</f>
        <v>10.9</v>
      </c>
    </row>
    <row r="634" spans="1:56" x14ac:dyDescent="0.3">
      <c r="A634" s="94">
        <f>+[1]All!A634</f>
        <v>9</v>
      </c>
      <c r="B634" s="38" t="str">
        <f>+[1]All!B634</f>
        <v>Sat</v>
      </c>
      <c r="C634" s="52">
        <f>+[1]All!C634</f>
        <v>42672</v>
      </c>
      <c r="D634" s="41">
        <f>+[1]All!D634</f>
        <v>0.79166666666666663</v>
      </c>
      <c r="E634" s="38" t="str">
        <f>+[1]All!E634</f>
        <v>ESPN</v>
      </c>
      <c r="F634" s="53" t="str">
        <f>+[1]All!F634</f>
        <v>Nebraska</v>
      </c>
      <c r="G634" s="54" t="str">
        <f>+[1]All!G634</f>
        <v>B10</v>
      </c>
      <c r="H634" s="53" t="str">
        <f>+[1]All!H634</f>
        <v>Wisconsin</v>
      </c>
      <c r="I634" s="54" t="str">
        <f>+[1]All!I634</f>
        <v>B10</v>
      </c>
      <c r="J634" s="45" t="str">
        <f>+[1]All!J634</f>
        <v>Wisconsin</v>
      </c>
      <c r="K634" s="38" t="str">
        <f>+[1]All!K634</f>
        <v>Nebraska</v>
      </c>
      <c r="L634" s="62">
        <f>+[1]All!L634</f>
        <v>9</v>
      </c>
      <c r="M634" s="63">
        <f>+[1]All!M634</f>
        <v>43</v>
      </c>
      <c r="N634" s="48" t="str">
        <f>+[1]All!N634</f>
        <v>Wisconsin</v>
      </c>
      <c r="O634" s="48">
        <f>+[1]All!O634</f>
        <v>23</v>
      </c>
      <c r="P634" s="48" t="str">
        <f>+[1]All!P634</f>
        <v>Nebraska</v>
      </c>
      <c r="Q634" s="44">
        <f>+[1]All!Q634</f>
        <v>17</v>
      </c>
      <c r="R634" s="48" t="str">
        <f>+[1]All!R634</f>
        <v>Nebraska</v>
      </c>
      <c r="S634" s="48" t="str">
        <f>+[1]All!S634</f>
        <v>Wisconsin</v>
      </c>
      <c r="T634" s="55" t="str">
        <f>+[1]All!T634</f>
        <v>Nebraska</v>
      </c>
      <c r="U634" s="38" t="str">
        <f>+[1]All!U634</f>
        <v>W</v>
      </c>
      <c r="V634" s="45" t="str">
        <f>+[1]All!V634</f>
        <v>Wisconsin</v>
      </c>
      <c r="W634" s="38" t="str">
        <f>+[1]All!W634</f>
        <v>L</v>
      </c>
      <c r="X634" s="45" t="str">
        <f>+[1]All!X634</f>
        <v>MM</v>
      </c>
      <c r="Y634" s="44">
        <f>+[1]All!Y634</f>
        <v>0</v>
      </c>
      <c r="Z634" s="45" t="str">
        <f>+[1]All!Z634</f>
        <v>U</v>
      </c>
      <c r="AA634" s="44">
        <f>+[1]All!AA634</f>
        <v>0</v>
      </c>
      <c r="AB634" s="45" t="str">
        <f>+[1]All!AL634</f>
        <v>Wisconsin</v>
      </c>
      <c r="AC634" s="48">
        <f>+[1]All!AM634</f>
        <v>23</v>
      </c>
      <c r="AD634" s="45" t="str">
        <f>+[1]All!AN634</f>
        <v>NEBRASKA</v>
      </c>
      <c r="AE634" s="44">
        <f>+[1]All!AO634</f>
        <v>21</v>
      </c>
      <c r="AF634" s="39" t="str">
        <f>+[1]All!AQ634</f>
        <v>Nebraska</v>
      </c>
      <c r="AG634" s="42">
        <f>+[1]All!AR634</f>
        <v>2</v>
      </c>
      <c r="AH634" s="43">
        <f>+[1]All!AS634</f>
        <v>0</v>
      </c>
      <c r="AI634" s="43">
        <f>+[1]All!AT634</f>
        <v>0</v>
      </c>
      <c r="AJ634" s="42">
        <f>+[1]All!AU634</f>
        <v>4</v>
      </c>
      <c r="AK634" s="43">
        <f>+[1]All!AV634</f>
        <v>2</v>
      </c>
      <c r="AL634" s="38">
        <f>+[1]All!AW634</f>
        <v>1</v>
      </c>
      <c r="AN634" s="42">
        <f>+[1]All!AY634</f>
        <v>0</v>
      </c>
      <c r="AO634" s="43">
        <f>+[1]All!AZ634</f>
        <v>5</v>
      </c>
      <c r="AP634" s="38">
        <f>+[1]All!BA634</f>
        <v>0</v>
      </c>
      <c r="AQ634" s="38"/>
      <c r="AR634" s="39" t="str">
        <f>+[1]All!BC634</f>
        <v>Wisconsin</v>
      </c>
      <c r="AS634" s="42">
        <f>+[1]All!BD634</f>
        <v>2</v>
      </c>
      <c r="AT634" s="43">
        <f>+[1]All!BE634</f>
        <v>1</v>
      </c>
      <c r="AU634" s="43">
        <f>+[1]All!BF634</f>
        <v>0</v>
      </c>
      <c r="AV634" s="42">
        <f>+[1]All!BG634</f>
        <v>5</v>
      </c>
      <c r="AW634" s="43">
        <f>+[1]All!BH634</f>
        <v>1</v>
      </c>
      <c r="AX634" s="38">
        <f>+[1]All!BI634</f>
        <v>0</v>
      </c>
      <c r="AY634" s="46">
        <f>+[1]All!BJ634</f>
        <v>81.77</v>
      </c>
      <c r="AZ634" s="47">
        <f>+[1]All!BK634</f>
        <v>86.89</v>
      </c>
      <c r="BB634" s="49" t="str">
        <f>+[1]All!CC634</f>
        <v>Wisconsin</v>
      </c>
      <c r="BC634" s="50" t="str">
        <f>+[1]All!CD634</f>
        <v>Nebraska</v>
      </c>
      <c r="BD634" s="51">
        <f>+[1]All!CE634</f>
        <v>0.2</v>
      </c>
    </row>
    <row r="635" spans="1:56" x14ac:dyDescent="0.3">
      <c r="A635" s="94">
        <f>+[1]All!A635</f>
        <v>9</v>
      </c>
      <c r="B635" s="38" t="str">
        <f>+[1]All!B635</f>
        <v>Sat</v>
      </c>
      <c r="C635" s="52">
        <f>+[1]All!C635</f>
        <v>42672</v>
      </c>
      <c r="D635" s="41">
        <f>+[1]All!D635</f>
        <v>0.5</v>
      </c>
      <c r="E635" s="38" t="str">
        <f>+[1]All!E635</f>
        <v>FSN</v>
      </c>
      <c r="F635" s="53" t="str">
        <f>+[1]All!F635</f>
        <v>Kansas State</v>
      </c>
      <c r="G635" s="54" t="str">
        <f>+[1]All!G635</f>
        <v>B12</v>
      </c>
      <c r="H635" s="53" t="str">
        <f>+[1]All!H635</f>
        <v>Iowa State</v>
      </c>
      <c r="I635" s="54" t="str">
        <f>+[1]All!I635</f>
        <v>B12</v>
      </c>
      <c r="J635" s="45" t="str">
        <f>+[1]All!J635</f>
        <v>Kansas State</v>
      </c>
      <c r="K635" s="38" t="str">
        <f>+[1]All!K635</f>
        <v>Iowa State</v>
      </c>
      <c r="L635" s="62">
        <f>+[1]All!L635</f>
        <v>6.5</v>
      </c>
      <c r="M635" s="63">
        <f>+[1]All!M635</f>
        <v>50.5</v>
      </c>
      <c r="N635" s="48" t="str">
        <f>+[1]All!N635</f>
        <v>Kansas State</v>
      </c>
      <c r="O635" s="48">
        <f>+[1]All!O635</f>
        <v>31</v>
      </c>
      <c r="P635" s="48" t="str">
        <f>+[1]All!P635</f>
        <v>Iowa State</v>
      </c>
      <c r="Q635" s="44">
        <f>+[1]All!Q635</f>
        <v>26</v>
      </c>
      <c r="R635" s="48" t="str">
        <f>+[1]All!R635</f>
        <v>Iowa State</v>
      </c>
      <c r="S635" s="48" t="str">
        <f>+[1]All!S635</f>
        <v>Kansas State</v>
      </c>
      <c r="T635" s="55" t="str">
        <f>+[1]All!T635</f>
        <v>Kansas State</v>
      </c>
      <c r="U635" s="38" t="str">
        <f>+[1]All!U635</f>
        <v>L</v>
      </c>
      <c r="V635" s="45" t="str">
        <f>+[1]All!V635</f>
        <v>Kansas State</v>
      </c>
      <c r="W635" s="38" t="str">
        <f>+[1]All!W635</f>
        <v>L</v>
      </c>
      <c r="X635" s="45" t="str">
        <f>+[1]All!X635</f>
        <v>MM</v>
      </c>
      <c r="Y635" s="44">
        <f>+[1]All!Y635</f>
        <v>0</v>
      </c>
      <c r="Z635" s="45">
        <f>+[1]All!Z635</f>
        <v>0</v>
      </c>
      <c r="AA635" s="44">
        <f>+[1]All!AA635</f>
        <v>0</v>
      </c>
      <c r="AB635" s="45" t="str">
        <f>+[1]All!AL635</f>
        <v>Iowa State</v>
      </c>
      <c r="AC635" s="48">
        <f>+[1]All!AM635</f>
        <v>38</v>
      </c>
      <c r="AD635" s="45" t="str">
        <f>+[1]All!AN635</f>
        <v>KANSAS</v>
      </c>
      <c r="AE635" s="44">
        <f>+[1]All!AO635</f>
        <v>13</v>
      </c>
      <c r="AF635" s="39" t="str">
        <f>+[1]All!AQ635</f>
        <v>Kansas State</v>
      </c>
      <c r="AG635" s="42">
        <f>+[1]All!AR635</f>
        <v>2</v>
      </c>
      <c r="AH635" s="43">
        <f>+[1]All!AS635</f>
        <v>1</v>
      </c>
      <c r="AI635" s="43">
        <f>+[1]All!AT635</f>
        <v>0</v>
      </c>
      <c r="AJ635" s="42">
        <f>+[1]All!AU635</f>
        <v>4</v>
      </c>
      <c r="AK635" s="43">
        <f>+[1]All!AV635</f>
        <v>2</v>
      </c>
      <c r="AL635" s="38">
        <f>+[1]All!AW635</f>
        <v>0</v>
      </c>
      <c r="AN635" s="42">
        <f>+[1]All!AY635</f>
        <v>6</v>
      </c>
      <c r="AO635" s="43">
        <f>+[1]All!AZ635</f>
        <v>5</v>
      </c>
      <c r="AP635" s="38">
        <f>+[1]All!BA635</f>
        <v>0</v>
      </c>
      <c r="AQ635" s="38"/>
      <c r="AR635" s="39" t="str">
        <f>+[1]All!BC635</f>
        <v>Iowa State</v>
      </c>
      <c r="AS635" s="42">
        <f>+[1]All!BD635</f>
        <v>2</v>
      </c>
      <c r="AT635" s="43">
        <f>+[1]All!BE635</f>
        <v>0</v>
      </c>
      <c r="AU635" s="43">
        <f>+[1]All!BF635</f>
        <v>0</v>
      </c>
      <c r="AV635" s="42">
        <f>+[1]All!BG635</f>
        <v>4</v>
      </c>
      <c r="AW635" s="43">
        <f>+[1]All!BH635</f>
        <v>2</v>
      </c>
      <c r="AX635" s="38">
        <f>+[1]All!BI635</f>
        <v>0</v>
      </c>
      <c r="AY635" s="46">
        <f>+[1]All!BJ635</f>
        <v>77.989999999999995</v>
      </c>
      <c r="AZ635" s="47">
        <f>+[1]All!BK635</f>
        <v>65.239999999999995</v>
      </c>
      <c r="BB635" s="49" t="str">
        <f>+[1]All!CC635</f>
        <v>Iowa State</v>
      </c>
      <c r="BC635" s="50" t="str">
        <f>+[1]All!CD635</f>
        <v>Kansas State</v>
      </c>
      <c r="BD635" s="51">
        <f>+[1]All!CE635</f>
        <v>2.7</v>
      </c>
    </row>
    <row r="636" spans="1:56" x14ac:dyDescent="0.3">
      <c r="A636" s="94">
        <f>+[1]All!A636</f>
        <v>9</v>
      </c>
      <c r="B636" s="38" t="str">
        <f>+[1]All!B636</f>
        <v>Sat</v>
      </c>
      <c r="C636" s="52">
        <f>+[1]All!C636</f>
        <v>42672</v>
      </c>
      <c r="D636" s="41">
        <f>+[1]All!D636</f>
        <v>0.79166666666666663</v>
      </c>
      <c r="E636" s="38" t="str">
        <f>+[1]All!E636</f>
        <v>FS1</v>
      </c>
      <c r="F636" s="53" t="str">
        <f>+[1]All!F636</f>
        <v>Kansas</v>
      </c>
      <c r="G636" s="54" t="str">
        <f>+[1]All!G636</f>
        <v>B12</v>
      </c>
      <c r="H636" s="53" t="str">
        <f>+[1]All!H636</f>
        <v>Oklahoma</v>
      </c>
      <c r="I636" s="54" t="str">
        <f>+[1]All!I636</f>
        <v>B12</v>
      </c>
      <c r="J636" s="45" t="str">
        <f>+[1]All!J636</f>
        <v>Oklahoma</v>
      </c>
      <c r="K636" s="38" t="str">
        <f>+[1]All!K636</f>
        <v>Kansas</v>
      </c>
      <c r="L636" s="62">
        <f>+[1]All!L636</f>
        <v>40.5</v>
      </c>
      <c r="M636" s="63">
        <f>+[1]All!M636</f>
        <v>68</v>
      </c>
      <c r="N636" s="48" t="str">
        <f>+[1]All!N636</f>
        <v>Oklahoma</v>
      </c>
      <c r="O636" s="48">
        <f>+[1]All!O636</f>
        <v>56</v>
      </c>
      <c r="P636" s="48" t="str">
        <f>+[1]All!P636</f>
        <v>Kansas</v>
      </c>
      <c r="Q636" s="44">
        <f>+[1]All!Q636</f>
        <v>3</v>
      </c>
      <c r="R636" s="48" t="str">
        <f>+[1]All!R636</f>
        <v>Oklahoma</v>
      </c>
      <c r="S636" s="48" t="str">
        <f>+[1]All!S636</f>
        <v>Kansas</v>
      </c>
      <c r="T636" s="55" t="str">
        <f>+[1]All!T636</f>
        <v>Oklahoma</v>
      </c>
      <c r="U636" s="38" t="str">
        <f>+[1]All!U636</f>
        <v>W</v>
      </c>
      <c r="V636" s="45" t="str">
        <f>+[1]All!V636</f>
        <v>Kansas</v>
      </c>
      <c r="W636" s="38" t="str">
        <f>+[1]All!W636</f>
        <v>L</v>
      </c>
      <c r="X636" s="45">
        <f>+[1]All!X636</f>
        <v>0</v>
      </c>
      <c r="Y636" s="44">
        <f>+[1]All!Y636</f>
        <v>0</v>
      </c>
      <c r="Z636" s="45">
        <f>+[1]All!Z636</f>
        <v>0</v>
      </c>
      <c r="AA636" s="44">
        <f>+[1]All!AA636</f>
        <v>0</v>
      </c>
      <c r="AB636" s="45" t="str">
        <f>+[1]All!AL636</f>
        <v>Oklahoma</v>
      </c>
      <c r="AC636" s="48">
        <f>+[1]All!AM636</f>
        <v>62</v>
      </c>
      <c r="AD636" s="45" t="str">
        <f>+[1]All!AN636</f>
        <v>KANSAS</v>
      </c>
      <c r="AE636" s="44">
        <f>+[1]All!AO636</f>
        <v>7</v>
      </c>
      <c r="AF636" s="39" t="str">
        <f>+[1]All!AQ636</f>
        <v>Kansas</v>
      </c>
      <c r="AG636" s="42">
        <f>+[1]All!AR636</f>
        <v>0</v>
      </c>
      <c r="AH636" s="43">
        <f>+[1]All!AS636</f>
        <v>3</v>
      </c>
      <c r="AI636" s="43">
        <f>+[1]All!AT636</f>
        <v>0</v>
      </c>
      <c r="AJ636" s="42">
        <f>+[1]All!AU636</f>
        <v>1</v>
      </c>
      <c r="AK636" s="43">
        <f>+[1]All!AV636</f>
        <v>5</v>
      </c>
      <c r="AL636" s="38">
        <f>+[1]All!AW636</f>
        <v>0</v>
      </c>
      <c r="AN636" s="42">
        <f>+[1]All!AY636</f>
        <v>3</v>
      </c>
      <c r="AO636" s="43">
        <f>+[1]All!AZ636</f>
        <v>5</v>
      </c>
      <c r="AP636" s="38">
        <f>+[1]All!BA636</f>
        <v>0</v>
      </c>
      <c r="AQ636" s="38"/>
      <c r="AR636" s="39" t="str">
        <f>+[1]All!BC636</f>
        <v>Oklahoma</v>
      </c>
      <c r="AS636" s="42">
        <f>+[1]All!BD636</f>
        <v>1</v>
      </c>
      <c r="AT636" s="43">
        <f>+[1]All!BE636</f>
        <v>2</v>
      </c>
      <c r="AU636" s="43">
        <f>+[1]All!BF636</f>
        <v>0</v>
      </c>
      <c r="AV636" s="42">
        <f>+[1]All!BG636</f>
        <v>2</v>
      </c>
      <c r="AW636" s="43">
        <f>+[1]All!BH636</f>
        <v>4</v>
      </c>
      <c r="AX636" s="38">
        <f>+[1]All!BI636</f>
        <v>0</v>
      </c>
      <c r="AY636" s="46">
        <f>+[1]All!BJ636</f>
        <v>55.05</v>
      </c>
      <c r="AZ636" s="47">
        <f>+[1]All!BK636</f>
        <v>86.45</v>
      </c>
      <c r="BB636" s="49" t="str">
        <f>+[1]All!CC636</f>
        <v>Oklahoma</v>
      </c>
      <c r="BC636" s="50" t="str">
        <f>+[1]All!CD636</f>
        <v>Kansas</v>
      </c>
      <c r="BD636" s="51">
        <f>+[1]All!CE636</f>
        <v>37.9</v>
      </c>
    </row>
    <row r="637" spans="1:56" x14ac:dyDescent="0.3">
      <c r="A637" s="94">
        <f>+[1]All!A637</f>
        <v>9</v>
      </c>
      <c r="B637" s="38" t="str">
        <f>+[1]All!B637</f>
        <v>Sat</v>
      </c>
      <c r="C637" s="52">
        <f>+[1]All!C637</f>
        <v>42672</v>
      </c>
      <c r="D637" s="41">
        <f>+[1]All!D637</f>
        <v>0.5</v>
      </c>
      <c r="E637" s="38" t="str">
        <f>+[1]All!E637</f>
        <v>Fox</v>
      </c>
      <c r="F637" s="53" t="str">
        <f>+[1]All!F637</f>
        <v>West Virginia</v>
      </c>
      <c r="G637" s="54" t="str">
        <f>+[1]All!G637</f>
        <v>B12</v>
      </c>
      <c r="H637" s="53" t="str">
        <f>+[1]All!H637</f>
        <v>Oklahoma State</v>
      </c>
      <c r="I637" s="54" t="str">
        <f>+[1]All!I637</f>
        <v>B12</v>
      </c>
      <c r="J637" s="45" t="str">
        <f>+[1]All!J637</f>
        <v>West Virginia</v>
      </c>
      <c r="K637" s="38" t="str">
        <f>+[1]All!K637</f>
        <v>Oklahoma State</v>
      </c>
      <c r="L637" s="62">
        <f>+[1]All!L637</f>
        <v>3.5</v>
      </c>
      <c r="M637" s="63">
        <f>+[1]All!M637</f>
        <v>65</v>
      </c>
      <c r="N637" s="48" t="str">
        <f>+[1]All!N637</f>
        <v>Oklahoma State</v>
      </c>
      <c r="O637" s="48">
        <f>+[1]All!O637</f>
        <v>37</v>
      </c>
      <c r="P637" s="48" t="str">
        <f>+[1]All!P637</f>
        <v>West Virginia</v>
      </c>
      <c r="Q637" s="44">
        <f>+[1]All!Q637</f>
        <v>20</v>
      </c>
      <c r="R637" s="48" t="str">
        <f>+[1]All!R637</f>
        <v>Oklahoma State</v>
      </c>
      <c r="S637" s="48" t="str">
        <f>+[1]All!S637</f>
        <v>West Virginia</v>
      </c>
      <c r="T637" s="55" t="str">
        <f>+[1]All!T637</f>
        <v>West Virginia</v>
      </c>
      <c r="U637" s="38" t="str">
        <f>+[1]All!U637</f>
        <v>L</v>
      </c>
      <c r="V637" s="45" t="str">
        <f>+[1]All!V637</f>
        <v>West Virginia</v>
      </c>
      <c r="W637" s="38" t="str">
        <f>+[1]All!W637</f>
        <v>L</v>
      </c>
      <c r="X637" s="45" t="str">
        <f>+[1]All!X637</f>
        <v>X</v>
      </c>
      <c r="Y637" s="44">
        <f>+[1]All!Y637</f>
        <v>0</v>
      </c>
      <c r="Z637" s="45">
        <f>+[1]All!Z637</f>
        <v>0</v>
      </c>
      <c r="AA637" s="44">
        <f>+[1]All!AA637</f>
        <v>0</v>
      </c>
      <c r="AB637" s="45" t="str">
        <f>+[1]All!AL637</f>
        <v>Oklahoma State</v>
      </c>
      <c r="AC637" s="48">
        <f>+[1]All!AM637</f>
        <v>33</v>
      </c>
      <c r="AD637" s="45" t="str">
        <f>+[1]All!AN637</f>
        <v>WEST VIRGINIA</v>
      </c>
      <c r="AE637" s="44">
        <f>+[1]All!AO637</f>
        <v>26</v>
      </c>
      <c r="AF637" s="39" t="str">
        <f>+[1]All!AQ637</f>
        <v>West Virginia</v>
      </c>
      <c r="AG637" s="42">
        <f>+[1]All!AR637</f>
        <v>1</v>
      </c>
      <c r="AH637" s="43">
        <f>+[1]All!AS637</f>
        <v>0</v>
      </c>
      <c r="AI637" s="43">
        <f>+[1]All!AT637</f>
        <v>0</v>
      </c>
      <c r="AJ637" s="42">
        <f>+[1]All!AU637</f>
        <v>3</v>
      </c>
      <c r="AK637" s="43">
        <f>+[1]All!AV637</f>
        <v>2</v>
      </c>
      <c r="AL637" s="38">
        <f>+[1]All!AW637</f>
        <v>0</v>
      </c>
      <c r="AN637" s="42">
        <f>+[1]All!AY637</f>
        <v>2</v>
      </c>
      <c r="AO637" s="43">
        <f>+[1]All!AZ637</f>
        <v>2</v>
      </c>
      <c r="AP637" s="38">
        <f>+[1]All!BA637</f>
        <v>0</v>
      </c>
      <c r="AQ637" s="38"/>
      <c r="AR637" s="39" t="str">
        <f>+[1]All!BC637</f>
        <v>Oklahoma State</v>
      </c>
      <c r="AS637" s="42">
        <f>+[1]All!BD637</f>
        <v>2</v>
      </c>
      <c r="AT637" s="43">
        <f>+[1]All!BE637</f>
        <v>2</v>
      </c>
      <c r="AU637" s="43">
        <f>+[1]All!BF637</f>
        <v>0</v>
      </c>
      <c r="AV637" s="42">
        <f>+[1]All!BG637</f>
        <v>3</v>
      </c>
      <c r="AW637" s="43">
        <f>+[1]All!BH637</f>
        <v>3</v>
      </c>
      <c r="AX637" s="38">
        <f>+[1]All!BI637</f>
        <v>0</v>
      </c>
      <c r="AY637" s="46">
        <f>+[1]All!BJ637</f>
        <v>84.83</v>
      </c>
      <c r="AZ637" s="47">
        <f>+[1]All!BK637</f>
        <v>80.09</v>
      </c>
      <c r="BB637" s="49" t="str">
        <f>+[1]All!CC637</f>
        <v>Oklahoma State</v>
      </c>
      <c r="BC637" s="50" t="str">
        <f>+[1]All!CD637</f>
        <v>West Virginia</v>
      </c>
      <c r="BD637" s="51">
        <f>+[1]All!CE637</f>
        <v>6.9</v>
      </c>
    </row>
    <row r="638" spans="1:56" x14ac:dyDescent="0.3">
      <c r="A638" s="94">
        <f>+[1]All!A638</f>
        <v>9</v>
      </c>
      <c r="B638" s="38" t="str">
        <f>+[1]All!B638</f>
        <v>Sat</v>
      </c>
      <c r="C638" s="52">
        <f>+[1]All!C638</f>
        <v>42672</v>
      </c>
      <c r="D638" s="41">
        <f>+[1]All!D638</f>
        <v>0.64583333333333337</v>
      </c>
      <c r="E638" s="38" t="str">
        <f>+[1]All!E638</f>
        <v>ESPN2</v>
      </c>
      <c r="F638" s="53" t="str">
        <f>+[1]All!F638</f>
        <v>Texas Tech</v>
      </c>
      <c r="G638" s="54" t="str">
        <f>+[1]All!G638</f>
        <v>B12</v>
      </c>
      <c r="H638" s="53" t="str">
        <f>+[1]All!H638</f>
        <v>TCU</v>
      </c>
      <c r="I638" s="54" t="str">
        <f>+[1]All!I638</f>
        <v>B12</v>
      </c>
      <c r="J638" s="45" t="str">
        <f>+[1]All!J638</f>
        <v>TCU</v>
      </c>
      <c r="K638" s="38" t="str">
        <f>+[1]All!K638</f>
        <v>Texas Tech</v>
      </c>
      <c r="L638" s="62">
        <f>+[1]All!L638</f>
        <v>9.5</v>
      </c>
      <c r="M638" s="63">
        <f>+[1]All!M638</f>
        <v>87.5</v>
      </c>
      <c r="N638" s="48" t="str">
        <f>+[1]All!N638</f>
        <v>Texas Tech</v>
      </c>
      <c r="O638" s="48">
        <f>+[1]All!O638</f>
        <v>27</v>
      </c>
      <c r="P638" s="48" t="str">
        <f>+[1]All!P638</f>
        <v>TCU</v>
      </c>
      <c r="Q638" s="44">
        <f>+[1]All!Q638</f>
        <v>24</v>
      </c>
      <c r="R638" s="48" t="str">
        <f>+[1]All!R638</f>
        <v>Texas Tech</v>
      </c>
      <c r="S638" s="48" t="str">
        <f>+[1]All!S638</f>
        <v>TCU</v>
      </c>
      <c r="T638" s="55" t="str">
        <f>+[1]All!T638</f>
        <v>Texas Tech</v>
      </c>
      <c r="U638" s="38" t="str">
        <f>+[1]All!U638</f>
        <v>W</v>
      </c>
      <c r="V638" s="45" t="str">
        <f>+[1]All!V638</f>
        <v>TCU</v>
      </c>
      <c r="W638" s="38" t="str">
        <f>+[1]All!W638</f>
        <v>L</v>
      </c>
      <c r="X638" s="45">
        <f>+[1]All!X638</f>
        <v>0</v>
      </c>
      <c r="Y638" s="44">
        <f>+[1]All!Y638</f>
        <v>0</v>
      </c>
      <c r="Z638" s="45">
        <f>+[1]All!Z638</f>
        <v>0</v>
      </c>
      <c r="AA638" s="44">
        <f>+[1]All!AA638</f>
        <v>0</v>
      </c>
      <c r="AB638" s="45" t="str">
        <f>+[1]All!AL638</f>
        <v>tcu</v>
      </c>
      <c r="AC638" s="48">
        <f>+[1]All!AM638</f>
        <v>50</v>
      </c>
      <c r="AD638" s="45" t="str">
        <f>+[1]All!AN638</f>
        <v>TEXAS TECH</v>
      </c>
      <c r="AE638" s="44">
        <f>+[1]All!AO638</f>
        <v>7</v>
      </c>
      <c r="AF638" s="39" t="str">
        <f>+[1]All!AQ638</f>
        <v>Texas Tech</v>
      </c>
      <c r="AG638" s="42">
        <f>+[1]All!AR638</f>
        <v>1</v>
      </c>
      <c r="AH638" s="43">
        <f>+[1]All!AS638</f>
        <v>1</v>
      </c>
      <c r="AI638" s="43">
        <f>+[1]All!AT638</f>
        <v>0</v>
      </c>
      <c r="AJ638" s="42">
        <f>+[1]All!AU638</f>
        <v>4</v>
      </c>
      <c r="AK638" s="43">
        <f>+[1]All!AV638</f>
        <v>2</v>
      </c>
      <c r="AL638" s="38">
        <f>+[1]All!AW638</f>
        <v>0</v>
      </c>
      <c r="AN638" s="42">
        <f>+[1]All!AY638</f>
        <v>3</v>
      </c>
      <c r="AO638" s="43">
        <f>+[1]All!AZ638</f>
        <v>2</v>
      </c>
      <c r="AP638" s="38">
        <f>+[1]All!BA638</f>
        <v>0</v>
      </c>
      <c r="AQ638" s="38"/>
      <c r="AR638" s="39" t="str">
        <f>+[1]All!BC638</f>
        <v>TCU</v>
      </c>
      <c r="AS638" s="42">
        <f>+[1]All!BD638</f>
        <v>0</v>
      </c>
      <c r="AT638" s="43">
        <f>+[1]All!BE638</f>
        <v>4</v>
      </c>
      <c r="AU638" s="43">
        <f>+[1]All!BF638</f>
        <v>0</v>
      </c>
      <c r="AV638" s="42">
        <f>+[1]All!BG638</f>
        <v>1</v>
      </c>
      <c r="AW638" s="43">
        <f>+[1]All!BH638</f>
        <v>6</v>
      </c>
      <c r="AX638" s="38">
        <f>+[1]All!BI638</f>
        <v>0</v>
      </c>
      <c r="AY638" s="46">
        <f>+[1]All!BJ638</f>
        <v>74.05</v>
      </c>
      <c r="AZ638" s="47">
        <f>+[1]All!BK638</f>
        <v>79.56</v>
      </c>
      <c r="BB638" s="49" t="str">
        <f>+[1]All!CC638</f>
        <v>TCU</v>
      </c>
      <c r="BC638" s="50" t="str">
        <f>+[1]All!CD638</f>
        <v>Texas Tech</v>
      </c>
      <c r="BD638" s="51">
        <f>+[1]All!CE638</f>
        <v>6.7</v>
      </c>
    </row>
    <row r="639" spans="1:56" x14ac:dyDescent="0.3">
      <c r="A639" s="94">
        <f>+[1]All!A639</f>
        <v>9</v>
      </c>
      <c r="B639" s="38" t="str">
        <f>+[1]All!B639</f>
        <v>Sat</v>
      </c>
      <c r="C639" s="52">
        <f>+[1]All!C639</f>
        <v>42672</v>
      </c>
      <c r="D639" s="41">
        <f>+[1]All!D639</f>
        <v>0.64583333333333337</v>
      </c>
      <c r="E639" s="38" t="str">
        <f>+[1]All!E639</f>
        <v>ABC</v>
      </c>
      <c r="F639" s="53" t="str">
        <f>+[1]All!F639</f>
        <v>Baylor</v>
      </c>
      <c r="G639" s="54" t="str">
        <f>+[1]All!G639</f>
        <v>B12</v>
      </c>
      <c r="H639" s="53" t="str">
        <f>+[1]All!H639</f>
        <v>Texas</v>
      </c>
      <c r="I639" s="54" t="str">
        <f>+[1]All!I639</f>
        <v>B12</v>
      </c>
      <c r="J639" s="45" t="str">
        <f>+[1]All!J639</f>
        <v>Baylor</v>
      </c>
      <c r="K639" s="38" t="str">
        <f>+[1]All!K639</f>
        <v>Texas</v>
      </c>
      <c r="L639" s="62">
        <f>+[1]All!L639</f>
        <v>3.5</v>
      </c>
      <c r="M639" s="63">
        <f>+[1]All!M639</f>
        <v>69</v>
      </c>
      <c r="N639" s="48" t="str">
        <f>+[1]All!N639</f>
        <v>Texas</v>
      </c>
      <c r="O639" s="48">
        <f>+[1]All!O639</f>
        <v>35</v>
      </c>
      <c r="P639" s="48" t="str">
        <f>+[1]All!P639</f>
        <v>Baylor</v>
      </c>
      <c r="Q639" s="44">
        <f>+[1]All!Q639</f>
        <v>34</v>
      </c>
      <c r="R639" s="48" t="str">
        <f>+[1]All!R639</f>
        <v>Texas</v>
      </c>
      <c r="S639" s="48" t="str">
        <f>+[1]All!S639</f>
        <v>Baylor</v>
      </c>
      <c r="T639" s="55" t="str">
        <f>+[1]All!T639</f>
        <v>Baylor</v>
      </c>
      <c r="U639" s="38" t="str">
        <f>+[1]All!U639</f>
        <v>L</v>
      </c>
      <c r="V639" s="45" t="str">
        <f>+[1]All!V639</f>
        <v>Texas</v>
      </c>
      <c r="W639" s="38" t="str">
        <f>+[1]All!W639</f>
        <v>W</v>
      </c>
      <c r="X639" s="45" t="str">
        <f>+[1]All!X639</f>
        <v>MM</v>
      </c>
      <c r="Y639" s="44">
        <f>+[1]All!Y639</f>
        <v>0</v>
      </c>
      <c r="Z639" s="45">
        <f>+[1]All!Z639</f>
        <v>0</v>
      </c>
      <c r="AA639" s="44">
        <f>+[1]All!AA639</f>
        <v>0</v>
      </c>
      <c r="AB639" s="45" t="str">
        <f>+[1]All!AL639</f>
        <v>Texas</v>
      </c>
      <c r="AC639" s="48">
        <f>+[1]All!AM639</f>
        <v>23</v>
      </c>
      <c r="AD639" s="45" t="str">
        <f>+[1]All!AN639</f>
        <v>BAYLOR</v>
      </c>
      <c r="AE639" s="44">
        <f>+[1]All!AO639</f>
        <v>17</v>
      </c>
      <c r="AF639" s="39" t="str">
        <f>+[1]All!AQ639</f>
        <v>Baylor</v>
      </c>
      <c r="AG639" s="42">
        <f>+[1]All!AR639</f>
        <v>0</v>
      </c>
      <c r="AH639" s="43">
        <f>+[1]All!AS639</f>
        <v>2</v>
      </c>
      <c r="AI639" s="43">
        <f>+[1]All!AT639</f>
        <v>0</v>
      </c>
      <c r="AJ639" s="42">
        <f>+[1]All!AU639</f>
        <v>2</v>
      </c>
      <c r="AK639" s="43">
        <f>+[1]All!AV639</f>
        <v>3</v>
      </c>
      <c r="AL639" s="38">
        <f>+[1]All!AW639</f>
        <v>0</v>
      </c>
      <c r="AN639" s="42">
        <f>+[1]All!AY639</f>
        <v>7</v>
      </c>
      <c r="AO639" s="43">
        <f>+[1]All!AZ639</f>
        <v>4</v>
      </c>
      <c r="AP639" s="38">
        <f>+[1]All!BA639</f>
        <v>0</v>
      </c>
      <c r="AQ639" s="38"/>
      <c r="AR639" s="39" t="str">
        <f>+[1]All!BC639</f>
        <v>Texas</v>
      </c>
      <c r="AS639" s="42">
        <f>+[1]All!BD639</f>
        <v>2</v>
      </c>
      <c r="AT639" s="43">
        <f>+[1]All!BE639</f>
        <v>0</v>
      </c>
      <c r="AU639" s="43">
        <f>+[1]All!BF639</f>
        <v>0</v>
      </c>
      <c r="AV639" s="42">
        <f>+[1]All!BG639</f>
        <v>4</v>
      </c>
      <c r="AW639" s="43">
        <f>+[1]All!BH639</f>
        <v>3</v>
      </c>
      <c r="AX639" s="38">
        <f>+[1]All!BI639</f>
        <v>0</v>
      </c>
      <c r="AY639" s="46">
        <f>+[1]All!BJ639</f>
        <v>84.96</v>
      </c>
      <c r="AZ639" s="47">
        <f>+[1]All!BK639</f>
        <v>76.95</v>
      </c>
      <c r="BB639" s="49" t="str">
        <f>+[1]All!CC639</f>
        <v>Baylor</v>
      </c>
      <c r="BC639" s="50" t="str">
        <f>+[1]All!CD639</f>
        <v>Texas</v>
      </c>
      <c r="BD639" s="51">
        <f>+[1]All!CE639</f>
        <v>3.7</v>
      </c>
    </row>
    <row r="640" spans="1:56" x14ac:dyDescent="0.3">
      <c r="A640" s="94">
        <f>+[1]All!A640</f>
        <v>9</v>
      </c>
      <c r="B640" s="38" t="str">
        <f>+[1]All!B640</f>
        <v>Sat</v>
      </c>
      <c r="C640" s="52">
        <f>+[1]All!C640</f>
        <v>42672</v>
      </c>
      <c r="D640" s="41">
        <f>+[1]All!D640</f>
        <v>0.64583333333333337</v>
      </c>
      <c r="E640" s="38">
        <f>+[1]All!E640</f>
        <v>0</v>
      </c>
      <c r="F640" s="53" t="str">
        <f>+[1]All!F640</f>
        <v>Western Kentucky</v>
      </c>
      <c r="G640" s="54" t="str">
        <f>+[1]All!G640</f>
        <v>CUSA</v>
      </c>
      <c r="H640" s="53" t="str">
        <f>+[1]All!H640</f>
        <v>Florida Atlantic</v>
      </c>
      <c r="I640" s="54" t="str">
        <f>+[1]All!I640</f>
        <v>CUSA</v>
      </c>
      <c r="J640" s="45" t="str">
        <f>+[1]All!J640</f>
        <v>Western Kentucky</v>
      </c>
      <c r="K640" s="38" t="str">
        <f>+[1]All!K640</f>
        <v>Florida Atlantic</v>
      </c>
      <c r="L640" s="62">
        <f>+[1]All!L640</f>
        <v>21</v>
      </c>
      <c r="M640" s="63">
        <f>+[1]All!M640</f>
        <v>66</v>
      </c>
      <c r="N640" s="48" t="str">
        <f>+[1]All!N640</f>
        <v>Western Kentucky</v>
      </c>
      <c r="O640" s="48">
        <f>+[1]All!O640</f>
        <v>52</v>
      </c>
      <c r="P640" s="48" t="str">
        <f>+[1]All!P640</f>
        <v>Florida Atlantic</v>
      </c>
      <c r="Q640" s="44">
        <f>+[1]All!Q640</f>
        <v>3</v>
      </c>
      <c r="R640" s="48" t="str">
        <f>+[1]All!R640</f>
        <v>Western Kentucky</v>
      </c>
      <c r="S640" s="48" t="str">
        <f>+[1]All!S640</f>
        <v>Florida Atlantic</v>
      </c>
      <c r="T640" s="55" t="str">
        <f>+[1]All!T640</f>
        <v>Florida Atlantic</v>
      </c>
      <c r="U640" s="38" t="str">
        <f>+[1]All!U640</f>
        <v>L</v>
      </c>
      <c r="V640" s="45" t="str">
        <f>+[1]All!V640</f>
        <v>Western Kentucky</v>
      </c>
      <c r="W640" s="38" t="str">
        <f>+[1]All!W640</f>
        <v>W</v>
      </c>
      <c r="X640" s="45">
        <f>+[1]All!X640</f>
        <v>0</v>
      </c>
      <c r="Y640" s="44">
        <f>+[1]All!Y640</f>
        <v>0</v>
      </c>
      <c r="Z640" s="45">
        <f>+[1]All!Z640</f>
        <v>0</v>
      </c>
      <c r="AA640" s="44">
        <f>+[1]All!AA640</f>
        <v>0</v>
      </c>
      <c r="AB640" s="45" t="str">
        <f>+[1]All!AL640</f>
        <v>WESTERN KENTUCKY</v>
      </c>
      <c r="AC640" s="48">
        <f>+[1]All!AM640</f>
        <v>35</v>
      </c>
      <c r="AD640" s="45" t="str">
        <f>+[1]All!AN640</f>
        <v>Florida Atlantic</v>
      </c>
      <c r="AE640" s="44">
        <f>+[1]All!AO640</f>
        <v>19</v>
      </c>
      <c r="AF640" s="39" t="str">
        <f>+[1]All!AQ640</f>
        <v>Western Kentucky</v>
      </c>
      <c r="AG640" s="42">
        <f>+[1]All!AR640</f>
        <v>1</v>
      </c>
      <c r="AH640" s="43">
        <f>+[1]All!AS640</f>
        <v>2</v>
      </c>
      <c r="AI640" s="43">
        <f>+[1]All!AT640</f>
        <v>0</v>
      </c>
      <c r="AJ640" s="42">
        <f>+[1]All!AU640</f>
        <v>4</v>
      </c>
      <c r="AK640" s="43">
        <f>+[1]All!AV640</f>
        <v>3</v>
      </c>
      <c r="AL640" s="38">
        <f>+[1]All!AW640</f>
        <v>0</v>
      </c>
      <c r="AN640" s="42">
        <f>+[1]All!AY640</f>
        <v>3</v>
      </c>
      <c r="AO640" s="43">
        <f>+[1]All!AZ640</f>
        <v>4</v>
      </c>
      <c r="AP640" s="38">
        <f>+[1]All!BA640</f>
        <v>0</v>
      </c>
      <c r="AQ640" s="38"/>
      <c r="AR640" s="39" t="str">
        <f>+[1]All!BC640</f>
        <v>Florida Atlantic</v>
      </c>
      <c r="AS640" s="42">
        <f>+[1]All!BD640</f>
        <v>0</v>
      </c>
      <c r="AT640" s="43">
        <f>+[1]All!BE640</f>
        <v>2</v>
      </c>
      <c r="AU640" s="43">
        <f>+[1]All!BF640</f>
        <v>0</v>
      </c>
      <c r="AV640" s="42">
        <f>+[1]All!BG640</f>
        <v>0</v>
      </c>
      <c r="AW640" s="43">
        <f>+[1]All!BH640</f>
        <v>6</v>
      </c>
      <c r="AX640" s="38">
        <f>+[1]All!BI640</f>
        <v>0</v>
      </c>
      <c r="AY640" s="46">
        <f>+[1]All!BJ640</f>
        <v>71.03</v>
      </c>
      <c r="AZ640" s="47">
        <f>+[1]All!BK640</f>
        <v>49.82</v>
      </c>
      <c r="BB640" s="49" t="str">
        <f>+[1]All!CC640</f>
        <v>Western Kentucky</v>
      </c>
      <c r="BC640" s="50" t="str">
        <f>+[1]All!CD640</f>
        <v>Florida Atlantic</v>
      </c>
      <c r="BD640" s="51">
        <f>+[1]All!CE640</f>
        <v>9.8000000000000007</v>
      </c>
    </row>
    <row r="641" spans="1:56" x14ac:dyDescent="0.3">
      <c r="A641" s="94">
        <f>+[1]All!A641</f>
        <v>9</v>
      </c>
      <c r="B641" s="38" t="str">
        <f>+[1]All!B641</f>
        <v>Sat</v>
      </c>
      <c r="C641" s="52">
        <f>+[1]All!C641</f>
        <v>42672</v>
      </c>
      <c r="D641" s="41">
        <f>+[1]All!D641</f>
        <v>0.79166666666666663</v>
      </c>
      <c r="E641" s="38" t="str">
        <f>+[1]All!E641</f>
        <v>espn3</v>
      </c>
      <c r="F641" s="53" t="str">
        <f>+[1]All!F641</f>
        <v>Middle Tenn St</v>
      </c>
      <c r="G641" s="54" t="str">
        <f>+[1]All!G641</f>
        <v>CUSA</v>
      </c>
      <c r="H641" s="53" t="str">
        <f>+[1]All!H641</f>
        <v>Florida Intl</v>
      </c>
      <c r="I641" s="54" t="str">
        <f>+[1]All!I641</f>
        <v>CUSA</v>
      </c>
      <c r="J641" s="45" t="str">
        <f>+[1]All!J641</f>
        <v>Middle Tenn St</v>
      </c>
      <c r="K641" s="38" t="str">
        <f>+[1]All!K641</f>
        <v>Florida Intl</v>
      </c>
      <c r="L641" s="62">
        <f>+[1]All!L641</f>
        <v>17</v>
      </c>
      <c r="M641" s="63">
        <f>+[1]All!M641</f>
        <v>63.5</v>
      </c>
      <c r="N641" s="48" t="str">
        <f>+[1]All!N641</f>
        <v>Middle Tenn St</v>
      </c>
      <c r="O641" s="48">
        <f>+[1]All!O641</f>
        <v>42</v>
      </c>
      <c r="P641" s="48" t="str">
        <f>+[1]All!P641</f>
        <v>Florida Intl</v>
      </c>
      <c r="Q641" s="44">
        <f>+[1]All!Q641</f>
        <v>35</v>
      </c>
      <c r="R641" s="48" t="str">
        <f>+[1]All!R641</f>
        <v>Florida Intl</v>
      </c>
      <c r="S641" s="48" t="str">
        <f>+[1]All!S641</f>
        <v>Middle Tenn St</v>
      </c>
      <c r="T641" s="55" t="str">
        <f>+[1]All!T641</f>
        <v>Florida Intl</v>
      </c>
      <c r="U641" s="38" t="str">
        <f>+[1]All!U641</f>
        <v>W</v>
      </c>
      <c r="V641" s="45" t="str">
        <f>+[1]All!V641</f>
        <v>Florida Intl</v>
      </c>
      <c r="W641" s="38" t="str">
        <f>+[1]All!W641</f>
        <v>W</v>
      </c>
      <c r="X641" s="45">
        <f>+[1]All!X641</f>
        <v>0</v>
      </c>
      <c r="Y641" s="44">
        <f>+[1]All!Y641</f>
        <v>0</v>
      </c>
      <c r="Z641" s="45">
        <f>+[1]All!Z641</f>
        <v>0</v>
      </c>
      <c r="AA641" s="44">
        <f>+[1]All!AA641</f>
        <v>0</v>
      </c>
      <c r="AB641" s="45" t="str">
        <f>+[1]All!AL641</f>
        <v>MIDDLE TENN ST</v>
      </c>
      <c r="AC641" s="48">
        <f>+[1]All!AM641</f>
        <v>42</v>
      </c>
      <c r="AD641" s="45" t="str">
        <f>+[1]All!AN641</f>
        <v>Florida Intl</v>
      </c>
      <c r="AE641" s="44">
        <f>+[1]All!AO641</f>
        <v>34</v>
      </c>
      <c r="AF641" s="39" t="str">
        <f>+[1]All!AQ641</f>
        <v>Middle Tenn St</v>
      </c>
      <c r="AG641" s="42">
        <f>+[1]All!AR641</f>
        <v>4</v>
      </c>
      <c r="AH641" s="43">
        <f>+[1]All!AS641</f>
        <v>1</v>
      </c>
      <c r="AI641" s="43">
        <f>+[1]All!AT641</f>
        <v>0</v>
      </c>
      <c r="AJ641" s="42">
        <f>+[1]All!AU641</f>
        <v>4</v>
      </c>
      <c r="AK641" s="43">
        <f>+[1]All!AV641</f>
        <v>2</v>
      </c>
      <c r="AL641" s="38">
        <f>+[1]All!AW641</f>
        <v>0</v>
      </c>
      <c r="AN641" s="42">
        <f>+[1]All!AY641</f>
        <v>5</v>
      </c>
      <c r="AO641" s="43">
        <f>+[1]All!AZ641</f>
        <v>6</v>
      </c>
      <c r="AP641" s="38">
        <f>+[1]All!BA641</f>
        <v>0</v>
      </c>
      <c r="AQ641" s="38"/>
      <c r="AR641" s="39" t="str">
        <f>+[1]All!BC641</f>
        <v>Florida Intl</v>
      </c>
      <c r="AS641" s="42">
        <f>+[1]All!BD641</f>
        <v>1</v>
      </c>
      <c r="AT641" s="43">
        <f>+[1]All!BE641</f>
        <v>5</v>
      </c>
      <c r="AU641" s="43">
        <f>+[1]All!BF641</f>
        <v>0</v>
      </c>
      <c r="AV641" s="42">
        <f>+[1]All!BG641</f>
        <v>2</v>
      </c>
      <c r="AW641" s="43">
        <f>+[1]All!BH641</f>
        <v>6</v>
      </c>
      <c r="AX641" s="38">
        <f>+[1]All!BI641</f>
        <v>0</v>
      </c>
      <c r="AY641" s="46">
        <f>+[1]All!BJ641</f>
        <v>69.739999999999995</v>
      </c>
      <c r="AZ641" s="47">
        <f>+[1]All!BK641</f>
        <v>47.91</v>
      </c>
      <c r="BB641" s="49" t="str">
        <f>+[1]All!CC641</f>
        <v>Middle Tenn St</v>
      </c>
      <c r="BC641" s="50" t="str">
        <f>+[1]All!CD641</f>
        <v>Florida Intl</v>
      </c>
      <c r="BD641" s="51">
        <f>+[1]All!CE641</f>
        <v>4.8</v>
      </c>
    </row>
    <row r="642" spans="1:56" x14ac:dyDescent="0.3">
      <c r="A642" s="94">
        <f>+[1]All!A642</f>
        <v>9</v>
      </c>
      <c r="B642" s="38" t="str">
        <f>+[1]All!B642</f>
        <v>Sat</v>
      </c>
      <c r="C642" s="52">
        <f>+[1]All!C642</f>
        <v>42672</v>
      </c>
      <c r="D642" s="41">
        <f>+[1]All!D642</f>
        <v>0.79166666666666663</v>
      </c>
      <c r="E642" s="38">
        <f>+[1]All!E642</f>
        <v>0</v>
      </c>
      <c r="F642" s="53" t="str">
        <f>+[1]All!F642</f>
        <v>Rice</v>
      </c>
      <c r="G642" s="54" t="str">
        <f>+[1]All!G642</f>
        <v>CUSA</v>
      </c>
      <c r="H642" s="53" t="str">
        <f>+[1]All!H642</f>
        <v>Louisiana Tech</v>
      </c>
      <c r="I642" s="54" t="str">
        <f>+[1]All!I642</f>
        <v>CUSA</v>
      </c>
      <c r="J642" s="45" t="str">
        <f>+[1]All!J642</f>
        <v>Louisiana Tech</v>
      </c>
      <c r="K642" s="38" t="str">
        <f>+[1]All!K642</f>
        <v>Rice</v>
      </c>
      <c r="L642" s="62">
        <f>+[1]All!L642</f>
        <v>29</v>
      </c>
      <c r="M642" s="63">
        <f>+[1]All!M642</f>
        <v>72</v>
      </c>
      <c r="N642" s="48" t="str">
        <f>+[1]All!N642</f>
        <v>Louisiana Tech</v>
      </c>
      <c r="O642" s="48">
        <f>+[1]All!O642</f>
        <v>61</v>
      </c>
      <c r="P642" s="48" t="str">
        <f>+[1]All!P642</f>
        <v>Rice</v>
      </c>
      <c r="Q642" s="44">
        <f>+[1]All!Q642</f>
        <v>16</v>
      </c>
      <c r="R642" s="48" t="str">
        <f>+[1]All!R642</f>
        <v>Louisiana Tech</v>
      </c>
      <c r="S642" s="48" t="str">
        <f>+[1]All!S642</f>
        <v>Rice</v>
      </c>
      <c r="T642" s="55" t="str">
        <f>+[1]All!T642</f>
        <v>Louisiana Tech</v>
      </c>
      <c r="U642" s="38" t="str">
        <f>+[1]All!U642</f>
        <v>W</v>
      </c>
      <c r="V642" s="45" t="str">
        <f>+[1]All!V642</f>
        <v>Louisiana Tech</v>
      </c>
      <c r="W642" s="38" t="str">
        <f>+[1]All!W642</f>
        <v>W</v>
      </c>
      <c r="X642" s="45">
        <f>+[1]All!X642</f>
        <v>0</v>
      </c>
      <c r="Y642" s="44">
        <f>+[1]All!Y642</f>
        <v>0</v>
      </c>
      <c r="Z642" s="45">
        <f>+[1]All!Z642</f>
        <v>0</v>
      </c>
      <c r="AA642" s="44">
        <f>+[1]All!AA642</f>
        <v>0</v>
      </c>
      <c r="AB642" s="45" t="str">
        <f>+[1]All!AL642</f>
        <v>Louisiana Tech</v>
      </c>
      <c r="AC642" s="48">
        <f>+[1]All!AM642</f>
        <v>42</v>
      </c>
      <c r="AD642" s="45" t="str">
        <f>+[1]All!AN642</f>
        <v>RICE</v>
      </c>
      <c r="AE642" s="44">
        <f>+[1]All!AO642</f>
        <v>17</v>
      </c>
      <c r="AF642" s="39" t="str">
        <f>+[1]All!AQ642</f>
        <v>Rice</v>
      </c>
      <c r="AG642" s="42">
        <f>+[1]All!AR642</f>
        <v>1</v>
      </c>
      <c r="AH642" s="43">
        <f>+[1]All!AS642</f>
        <v>3</v>
      </c>
      <c r="AI642" s="43">
        <f>+[1]All!AT642</f>
        <v>0</v>
      </c>
      <c r="AJ642" s="42">
        <f>+[1]All!AU642</f>
        <v>2</v>
      </c>
      <c r="AK642" s="43">
        <f>+[1]All!AV642</f>
        <v>4</v>
      </c>
      <c r="AL642" s="38">
        <f>+[1]All!AW642</f>
        <v>0</v>
      </c>
      <c r="AN642" s="42">
        <f>+[1]All!AY642</f>
        <v>2</v>
      </c>
      <c r="AO642" s="43">
        <f>+[1]All!AZ642</f>
        <v>2</v>
      </c>
      <c r="AP642" s="38">
        <f>+[1]All!BA642</f>
        <v>0</v>
      </c>
      <c r="AQ642" s="38"/>
      <c r="AR642" s="39" t="str">
        <f>+[1]All!BC642</f>
        <v>Louisiana Tech</v>
      </c>
      <c r="AS642" s="42">
        <f>+[1]All!BD642</f>
        <v>2</v>
      </c>
      <c r="AT642" s="43">
        <f>+[1]All!BE642</f>
        <v>1</v>
      </c>
      <c r="AU642" s="43">
        <f>+[1]All!BF642</f>
        <v>0</v>
      </c>
      <c r="AV642" s="42">
        <f>+[1]All!BG642</f>
        <v>5</v>
      </c>
      <c r="AW642" s="43">
        <f>+[1]All!BH642</f>
        <v>2</v>
      </c>
      <c r="AX642" s="38">
        <f>+[1]All!BI642</f>
        <v>0</v>
      </c>
      <c r="AY642" s="46">
        <f>+[1]All!BJ642</f>
        <v>51.66</v>
      </c>
      <c r="AZ642" s="47">
        <f>+[1]All!BK642</f>
        <v>68.010000000000005</v>
      </c>
      <c r="BB642" s="49" t="str">
        <f>+[1]All!CC642</f>
        <v>Louisiana Tech</v>
      </c>
      <c r="BC642" s="50" t="str">
        <f>+[1]All!CD642</f>
        <v>Rice</v>
      </c>
      <c r="BD642" s="51">
        <f>+[1]All!CE642</f>
        <v>14.5</v>
      </c>
    </row>
    <row r="643" spans="1:56" x14ac:dyDescent="0.3">
      <c r="A643" s="94">
        <f>+[1]All!A643</f>
        <v>9</v>
      </c>
      <c r="B643" s="38" t="str">
        <f>+[1]All!B643</f>
        <v>Sat</v>
      </c>
      <c r="C643" s="52">
        <f>+[1]All!C643</f>
        <v>42672</v>
      </c>
      <c r="D643" s="41">
        <f>+[1]All!D643</f>
        <v>0.79166666666666663</v>
      </c>
      <c r="E643" s="38">
        <f>+[1]All!E643</f>
        <v>0</v>
      </c>
      <c r="F643" s="53" t="str">
        <f>+[1]All!F643</f>
        <v>UT San Antonio</v>
      </c>
      <c r="G643" s="54" t="str">
        <f>+[1]All!G643</f>
        <v>CUSA</v>
      </c>
      <c r="H643" s="53" t="str">
        <f>+[1]All!H643</f>
        <v>North Texas</v>
      </c>
      <c r="I643" s="54" t="str">
        <f>+[1]All!I643</f>
        <v>CUSA</v>
      </c>
      <c r="J643" s="45" t="str">
        <f>+[1]All!J643</f>
        <v>UT San Antonio</v>
      </c>
      <c r="K643" s="38" t="str">
        <f>+[1]All!K643</f>
        <v>North Texas</v>
      </c>
      <c r="L643" s="62">
        <f>+[1]All!L643</f>
        <v>3.5</v>
      </c>
      <c r="M643" s="63">
        <f>+[1]All!M643</f>
        <v>53.5</v>
      </c>
      <c r="N643" s="48" t="str">
        <f>+[1]All!N643</f>
        <v>UT San Antonio</v>
      </c>
      <c r="O643" s="48">
        <f>+[1]All!O643</f>
        <v>31</v>
      </c>
      <c r="P643" s="48" t="str">
        <f>+[1]All!P643</f>
        <v>North Texas</v>
      </c>
      <c r="Q643" s="44">
        <f>+[1]All!Q643</f>
        <v>17</v>
      </c>
      <c r="R643" s="48" t="str">
        <f>+[1]All!R643</f>
        <v>UT San Antonio</v>
      </c>
      <c r="S643" s="48" t="str">
        <f>+[1]All!S643</f>
        <v>North Texas</v>
      </c>
      <c r="T643" s="55" t="str">
        <f>+[1]All!T643</f>
        <v>UT San Antonio</v>
      </c>
      <c r="U643" s="38" t="str">
        <f>+[1]All!U643</f>
        <v>W</v>
      </c>
      <c r="V643" s="45" t="str">
        <f>+[1]All!V643</f>
        <v>UT San Antonio</v>
      </c>
      <c r="W643" s="38" t="str">
        <f>+[1]All!W643</f>
        <v>W</v>
      </c>
      <c r="X643" s="45">
        <f>+[1]All!X643</f>
        <v>0</v>
      </c>
      <c r="Y643" s="44">
        <f>+[1]All!Y643</f>
        <v>0</v>
      </c>
      <c r="Z643" s="45">
        <f>+[1]All!Z643</f>
        <v>0</v>
      </c>
      <c r="AA643" s="44">
        <f>+[1]All!AA643</f>
        <v>0</v>
      </c>
      <c r="AB643" s="45" t="str">
        <f>+[1]All!AL643</f>
        <v>North Texas</v>
      </c>
      <c r="AC643" s="48">
        <f>+[1]All!AM643</f>
        <v>30</v>
      </c>
      <c r="AD643" s="45" t="str">
        <f>+[1]All!AN643</f>
        <v>UT SAN ANTONIO</v>
      </c>
      <c r="AE643" s="44">
        <f>+[1]All!AO643</f>
        <v>23</v>
      </c>
      <c r="AF643" s="39" t="str">
        <f>+[1]All!AQ643</f>
        <v>UT San Antonio</v>
      </c>
      <c r="AG643" s="42">
        <f>+[1]All!AR643</f>
        <v>1</v>
      </c>
      <c r="AH643" s="43">
        <f>+[1]All!AS643</f>
        <v>1</v>
      </c>
      <c r="AI643" s="43">
        <f>+[1]All!AT643</f>
        <v>0</v>
      </c>
      <c r="AJ643" s="42">
        <f>+[1]All!AU643</f>
        <v>3</v>
      </c>
      <c r="AK643" s="43">
        <f>+[1]All!AV643</f>
        <v>2</v>
      </c>
      <c r="AL643" s="38">
        <f>+[1]All!AW643</f>
        <v>0</v>
      </c>
      <c r="AN643" s="42">
        <f>+[1]All!AY643</f>
        <v>2</v>
      </c>
      <c r="AO643" s="43">
        <f>+[1]All!AZ643</f>
        <v>1</v>
      </c>
      <c r="AP643" s="38">
        <f>+[1]All!BA643</f>
        <v>0</v>
      </c>
      <c r="AQ643" s="38"/>
      <c r="AR643" s="39" t="str">
        <f>+[1]All!BC643</f>
        <v>North Texas</v>
      </c>
      <c r="AS643" s="42">
        <f>+[1]All!BD643</f>
        <v>1</v>
      </c>
      <c r="AT643" s="43">
        <f>+[1]All!BE643</f>
        <v>2</v>
      </c>
      <c r="AU643" s="43">
        <f>+[1]All!BF643</f>
        <v>0</v>
      </c>
      <c r="AV643" s="42">
        <f>+[1]All!BG643</f>
        <v>5</v>
      </c>
      <c r="AW643" s="43">
        <f>+[1]All!BH643</f>
        <v>2</v>
      </c>
      <c r="AX643" s="38">
        <f>+[1]All!BI643</f>
        <v>0</v>
      </c>
      <c r="AY643" s="46">
        <f>+[1]All!BJ643</f>
        <v>54.16</v>
      </c>
      <c r="AZ643" s="47">
        <f>+[1]All!BK643</f>
        <v>56.87</v>
      </c>
      <c r="BB643" s="49" t="str">
        <f>+[1]All!CC643</f>
        <v>UT San Antonio</v>
      </c>
      <c r="BC643" s="50" t="str">
        <f>+[1]All!CD643</f>
        <v>North Texas</v>
      </c>
      <c r="BD643" s="51">
        <f>+[1]All!CE643</f>
        <v>8.1999999999999993</v>
      </c>
    </row>
    <row r="644" spans="1:56" x14ac:dyDescent="0.3">
      <c r="A644" s="94">
        <f>+[1]All!A644</f>
        <v>9</v>
      </c>
      <c r="B644" s="38" t="str">
        <f>+[1]All!B644</f>
        <v>Sat</v>
      </c>
      <c r="C644" s="52">
        <f>+[1]All!C644</f>
        <v>42672</v>
      </c>
      <c r="D644" s="41">
        <f>+[1]All!D644</f>
        <v>0.79166666666666663</v>
      </c>
      <c r="E644" s="38">
        <f>+[1]All!E644</f>
        <v>0</v>
      </c>
      <c r="F644" s="53" t="str">
        <f>+[1]All!F644</f>
        <v>Marshall</v>
      </c>
      <c r="G644" s="54" t="str">
        <f>+[1]All!G644</f>
        <v>CUSA</v>
      </c>
      <c r="H644" s="53" t="str">
        <f>+[1]All!H644</f>
        <v>Southern Miss</v>
      </c>
      <c r="I644" s="54" t="str">
        <f>+[1]All!I644</f>
        <v>CUSA</v>
      </c>
      <c r="J644" s="45" t="str">
        <f>+[1]All!J644</f>
        <v>Southern Miss</v>
      </c>
      <c r="K644" s="38" t="str">
        <f>+[1]All!K644</f>
        <v>Marshall</v>
      </c>
      <c r="L644" s="62">
        <f>+[1]All!L644</f>
        <v>15.5</v>
      </c>
      <c r="M644" s="63">
        <f>+[1]All!M644</f>
        <v>64.5</v>
      </c>
      <c r="N644" s="48" t="str">
        <f>+[1]All!N644</f>
        <v>Southern Miss</v>
      </c>
      <c r="O644" s="48">
        <f>+[1]All!O644</f>
        <v>24</v>
      </c>
      <c r="P644" s="48" t="str">
        <f>+[1]All!P644</f>
        <v>Marshall</v>
      </c>
      <c r="Q644" s="44">
        <f>+[1]All!Q644</f>
        <v>14</v>
      </c>
      <c r="R644" s="48" t="str">
        <f>+[1]All!R644</f>
        <v>Marshall</v>
      </c>
      <c r="S644" s="48" t="str">
        <f>+[1]All!S644</f>
        <v>Southern Miss</v>
      </c>
      <c r="T644" s="55" t="str">
        <f>+[1]All!T644</f>
        <v>Marshall</v>
      </c>
      <c r="U644" s="38" t="str">
        <f>+[1]All!U644</f>
        <v>W</v>
      </c>
      <c r="V644" s="45" t="str">
        <f>+[1]All!V644</f>
        <v>Marshall</v>
      </c>
      <c r="W644" s="38" t="str">
        <f>+[1]All!W644</f>
        <v>W</v>
      </c>
      <c r="X644" s="45">
        <f>+[1]All!X644</f>
        <v>0</v>
      </c>
      <c r="Y644" s="44">
        <f>+[1]All!Y644</f>
        <v>0</v>
      </c>
      <c r="Z644" s="45">
        <f>+[1]All!Z644</f>
        <v>0</v>
      </c>
      <c r="AA644" s="44">
        <f>+[1]All!AA644</f>
        <v>0</v>
      </c>
      <c r="AB644" s="45" t="str">
        <f>+[1]All!AL644</f>
        <v>MARSHALL</v>
      </c>
      <c r="AC644" s="48">
        <f>+[1]All!AM644</f>
        <v>31</v>
      </c>
      <c r="AD644" s="45" t="str">
        <f>+[1]All!AN644</f>
        <v>Southern Miss</v>
      </c>
      <c r="AE644" s="44">
        <f>+[1]All!AO644</f>
        <v>10</v>
      </c>
      <c r="AF644" s="39" t="str">
        <f>+[1]All!AQ644</f>
        <v>Marshall</v>
      </c>
      <c r="AG644" s="42">
        <f>+[1]All!AR644</f>
        <v>0</v>
      </c>
      <c r="AH644" s="43">
        <f>+[1]All!AS644</f>
        <v>1</v>
      </c>
      <c r="AI644" s="43">
        <f>+[1]All!AT644</f>
        <v>1</v>
      </c>
      <c r="AJ644" s="42">
        <f>+[1]All!AU644</f>
        <v>0</v>
      </c>
      <c r="AK644" s="43">
        <f>+[1]All!AV644</f>
        <v>5</v>
      </c>
      <c r="AL644" s="38">
        <f>+[1]All!AW644</f>
        <v>1</v>
      </c>
      <c r="AN644" s="42">
        <f>+[1]All!AY644</f>
        <v>7</v>
      </c>
      <c r="AO644" s="43">
        <f>+[1]All!AZ644</f>
        <v>4</v>
      </c>
      <c r="AP644" s="38">
        <f>+[1]All!BA644</f>
        <v>0</v>
      </c>
      <c r="AQ644" s="38"/>
      <c r="AR644" s="39" t="str">
        <f>+[1]All!BC644</f>
        <v>Southern Miss</v>
      </c>
      <c r="AS644" s="42">
        <f>+[1]All!BD644</f>
        <v>1</v>
      </c>
      <c r="AT644" s="43">
        <f>+[1]All!BE644</f>
        <v>2</v>
      </c>
      <c r="AU644" s="43">
        <f>+[1]All!BF644</f>
        <v>0</v>
      </c>
      <c r="AV644" s="42">
        <f>+[1]All!BG644</f>
        <v>3</v>
      </c>
      <c r="AW644" s="43">
        <f>+[1]All!BH644</f>
        <v>3</v>
      </c>
      <c r="AX644" s="38">
        <f>+[1]All!BI644</f>
        <v>0</v>
      </c>
      <c r="AY644" s="46">
        <f>+[1]All!BJ644</f>
        <v>57.29</v>
      </c>
      <c r="AZ644" s="47">
        <f>+[1]All!BK644</f>
        <v>63.83</v>
      </c>
      <c r="BB644" s="49" t="str">
        <f>+[1]All!CC644</f>
        <v>Southern Miss</v>
      </c>
      <c r="BC644" s="50" t="str">
        <f>+[1]All!CD644</f>
        <v>Marshall</v>
      </c>
      <c r="BD644" s="51">
        <f>+[1]All!CE644</f>
        <v>3.9</v>
      </c>
    </row>
    <row r="645" spans="1:56" x14ac:dyDescent="0.3">
      <c r="A645" s="94">
        <f>+[1]All!A645</f>
        <v>9</v>
      </c>
      <c r="B645" s="38" t="str">
        <f>+[1]All!B645</f>
        <v>Sat</v>
      </c>
      <c r="C645" s="52">
        <f>+[1]All!C645</f>
        <v>42672</v>
      </c>
      <c r="D645" s="41">
        <f>+[1]All!D645</f>
        <v>0.83333333333333337</v>
      </c>
      <c r="E645" s="38">
        <f>+[1]All!E645</f>
        <v>0</v>
      </c>
      <c r="F645" s="53" t="str">
        <f>+[1]All!F645</f>
        <v>Old Dominion</v>
      </c>
      <c r="G645" s="54" t="str">
        <f>+[1]All!G645</f>
        <v>CUSA</v>
      </c>
      <c r="H645" s="53" t="str">
        <f>+[1]All!H645</f>
        <v>UTEP</v>
      </c>
      <c r="I645" s="54" t="str">
        <f>+[1]All!I645</f>
        <v>CUSA</v>
      </c>
      <c r="J645" s="45" t="str">
        <f>+[1]All!J645</f>
        <v>Old Dominion</v>
      </c>
      <c r="K645" s="38" t="str">
        <f>+[1]All!K645</f>
        <v>UTEP</v>
      </c>
      <c r="L645" s="62">
        <f>+[1]All!L645</f>
        <v>4.5</v>
      </c>
      <c r="M645" s="63">
        <f>+[1]All!M645</f>
        <v>55.5</v>
      </c>
      <c r="N645" s="48" t="str">
        <f>+[1]All!N645</f>
        <v>Old Dominion</v>
      </c>
      <c r="O645" s="48">
        <f>+[1]All!O645</f>
        <v>31</v>
      </c>
      <c r="P645" s="48" t="str">
        <f>+[1]All!P645</f>
        <v>UTEP</v>
      </c>
      <c r="Q645" s="44">
        <f>+[1]All!Q645</f>
        <v>21</v>
      </c>
      <c r="R645" s="48" t="str">
        <f>+[1]All!R645</f>
        <v>Old Dominion</v>
      </c>
      <c r="S645" s="48" t="str">
        <f>+[1]All!S645</f>
        <v>UTEP</v>
      </c>
      <c r="T645" s="55" t="str">
        <f>+[1]All!T645</f>
        <v>Old Dominion</v>
      </c>
      <c r="U645" s="38" t="str">
        <f>+[1]All!U645</f>
        <v>W</v>
      </c>
      <c r="V645" s="45" t="str">
        <f>+[1]All!V645</f>
        <v>Old Dominion</v>
      </c>
      <c r="W645" s="38" t="str">
        <f>+[1]All!W645</f>
        <v>W</v>
      </c>
      <c r="X645" s="45">
        <f>+[1]All!X645</f>
        <v>0</v>
      </c>
      <c r="Y645" s="44">
        <f>+[1]All!Y645</f>
        <v>0</v>
      </c>
      <c r="Z645" s="45">
        <f>+[1]All!Z645</f>
        <v>0</v>
      </c>
      <c r="AA645" s="44">
        <f>+[1]All!AA645</f>
        <v>0</v>
      </c>
      <c r="AB645" s="45" t="str">
        <f>+[1]All!AL645</f>
        <v>OLD DOMINION</v>
      </c>
      <c r="AC645" s="48">
        <f>+[1]All!AM645</f>
        <v>31</v>
      </c>
      <c r="AD645" s="45" t="str">
        <f>+[1]All!AN645</f>
        <v>utep</v>
      </c>
      <c r="AE645" s="44">
        <f>+[1]All!AO645</f>
        <v>21</v>
      </c>
      <c r="AF645" s="39" t="str">
        <f>+[1]All!AQ645</f>
        <v>Old Dominion</v>
      </c>
      <c r="AG645" s="42">
        <f>+[1]All!AR645</f>
        <v>1</v>
      </c>
      <c r="AH645" s="43">
        <f>+[1]All!AS645</f>
        <v>3</v>
      </c>
      <c r="AI645" s="43">
        <f>+[1]All!AT645</f>
        <v>0</v>
      </c>
      <c r="AJ645" s="42">
        <f>+[1]All!AU645</f>
        <v>4</v>
      </c>
      <c r="AK645" s="43">
        <f>+[1]All!AV645</f>
        <v>3</v>
      </c>
      <c r="AL645" s="38">
        <f>+[1]All!AW645</f>
        <v>0</v>
      </c>
      <c r="AN645" s="42">
        <f>+[1]All!AY645</f>
        <v>1</v>
      </c>
      <c r="AO645" s="43">
        <f>+[1]All!AZ645</f>
        <v>1</v>
      </c>
      <c r="AP645" s="38">
        <f>+[1]All!BA645</f>
        <v>0</v>
      </c>
      <c r="AQ645" s="38"/>
      <c r="AR645" s="39" t="str">
        <f>+[1]All!BC645</f>
        <v>UTEP</v>
      </c>
      <c r="AS645" s="42">
        <f>+[1]All!BD645</f>
        <v>1</v>
      </c>
      <c r="AT645" s="43">
        <f>+[1]All!BE645</f>
        <v>4</v>
      </c>
      <c r="AU645" s="43">
        <f>+[1]All!BF645</f>
        <v>0</v>
      </c>
      <c r="AV645" s="42">
        <f>+[1]All!BG645</f>
        <v>2</v>
      </c>
      <c r="AW645" s="43">
        <f>+[1]All!BH645</f>
        <v>6</v>
      </c>
      <c r="AX645" s="38">
        <f>+[1]All!BI645</f>
        <v>0</v>
      </c>
      <c r="AY645" s="46">
        <f>+[1]All!BJ645</f>
        <v>57.22</v>
      </c>
      <c r="AZ645" s="47">
        <f>+[1]All!BK645</f>
        <v>45.68</v>
      </c>
      <c r="BB645" s="49" t="str">
        <f>+[1]All!CC645</f>
        <v>Old Dominion</v>
      </c>
      <c r="BC645" s="50" t="str">
        <f>+[1]All!CD645</f>
        <v>UTEP</v>
      </c>
      <c r="BD645" s="51">
        <f>+[1]All!CE645</f>
        <v>1.8</v>
      </c>
    </row>
    <row r="646" spans="1:56" x14ac:dyDescent="0.3">
      <c r="A646" s="94">
        <f>+[1]All!A646</f>
        <v>9</v>
      </c>
      <c r="B646" s="38" t="str">
        <f>+[1]All!B646</f>
        <v>Sat</v>
      </c>
      <c r="C646" s="52">
        <f>+[1]All!C646</f>
        <v>42672</v>
      </c>
      <c r="D646" s="41">
        <f>+[1]All!D646</f>
        <v>0.5</v>
      </c>
      <c r="E646" s="38" t="str">
        <f>+[1]All!E646</f>
        <v>espn3</v>
      </c>
      <c r="F646" s="53" t="str">
        <f>+[1]All!F646</f>
        <v>1AA Wagner</v>
      </c>
      <c r="G646" s="54" t="str">
        <f>+[1]All!G646</f>
        <v>1AA</v>
      </c>
      <c r="H646" s="53" t="str">
        <f>+[1]All!H646</f>
        <v>Massachusetts</v>
      </c>
      <c r="I646" s="54" t="str">
        <f>+[1]All!I646</f>
        <v>Ind</v>
      </c>
      <c r="J646" s="45">
        <f>+[1]All!J646</f>
        <v>0</v>
      </c>
      <c r="K646" s="38">
        <f>+[1]All!K646</f>
        <v>0</v>
      </c>
      <c r="L646" s="62">
        <f>+[1]All!L646</f>
        <v>0</v>
      </c>
      <c r="M646" s="63">
        <f>+[1]All!M646</f>
        <v>0</v>
      </c>
      <c r="N646" s="48" t="str">
        <f>+[1]All!N646</f>
        <v>Massachusetts</v>
      </c>
      <c r="O646" s="48">
        <f>+[1]All!O646</f>
        <v>34</v>
      </c>
      <c r="P646" s="48" t="str">
        <f>+[1]All!P646</f>
        <v>1AA Wagner</v>
      </c>
      <c r="Q646" s="44">
        <f>+[1]All!Q646</f>
        <v>10</v>
      </c>
      <c r="R646" s="48">
        <f>+[1]All!R646</f>
        <v>0</v>
      </c>
      <c r="S646" s="48">
        <f>+[1]All!S646</f>
        <v>0</v>
      </c>
      <c r="T646" s="55">
        <f>+[1]All!T646</f>
        <v>0</v>
      </c>
      <c r="U646" s="38">
        <f>+[1]All!U646</f>
        <v>0</v>
      </c>
      <c r="V646" s="45">
        <f>+[1]All!V646</f>
        <v>0</v>
      </c>
      <c r="W646" s="38">
        <f>+[1]All!W646</f>
        <v>0</v>
      </c>
      <c r="X646" s="45">
        <f>+[1]All!X646</f>
        <v>0</v>
      </c>
      <c r="Y646" s="44">
        <f>+[1]All!Y646</f>
        <v>0</v>
      </c>
      <c r="Z646" s="45">
        <f>+[1]All!Z646</f>
        <v>0</v>
      </c>
      <c r="AA646" s="44">
        <f>+[1]All!AA646</f>
        <v>0</v>
      </c>
      <c r="AB646" s="45" t="str">
        <f>+[1]All!AL646</f>
        <v>DNP</v>
      </c>
      <c r="AC646" s="48">
        <f>+[1]All!AM646</f>
        <v>0</v>
      </c>
      <c r="AD646" s="45">
        <f>+[1]All!AN646</f>
        <v>0</v>
      </c>
      <c r="AE646" s="44">
        <f>+[1]All!AO646</f>
        <v>0</v>
      </c>
      <c r="AF646" s="39" t="str">
        <f>+[1]All!AQ646</f>
        <v>1AA Wagner</v>
      </c>
      <c r="AG646" s="42">
        <f>+[1]All!AR646</f>
        <v>0</v>
      </c>
      <c r="AH646" s="43">
        <f>+[1]All!AS646</f>
        <v>0</v>
      </c>
      <c r="AI646" s="43">
        <f>+[1]All!AT646</f>
        <v>0</v>
      </c>
      <c r="AJ646" s="42">
        <f>+[1]All!AU646</f>
        <v>0</v>
      </c>
      <c r="AK646" s="43">
        <f>+[1]All!AV646</f>
        <v>0</v>
      </c>
      <c r="AL646" s="38">
        <f>+[1]All!AW646</f>
        <v>0</v>
      </c>
      <c r="AN646" s="42">
        <f>+[1]All!AY646</f>
        <v>0</v>
      </c>
      <c r="AO646" s="43">
        <f>+[1]All!AZ646</f>
        <v>0</v>
      </c>
      <c r="AP646" s="38">
        <f>+[1]All!BA646</f>
        <v>0</v>
      </c>
      <c r="AQ646" s="38"/>
      <c r="AR646" s="39" t="str">
        <f>+[1]All!BC646</f>
        <v>Massachusetts</v>
      </c>
      <c r="AS646" s="42">
        <f>+[1]All!BD646</f>
        <v>2</v>
      </c>
      <c r="AT646" s="43">
        <f>+[1]All!BE646</f>
        <v>2</v>
      </c>
      <c r="AU646" s="43">
        <f>+[1]All!BF646</f>
        <v>0</v>
      </c>
      <c r="AV646" s="42">
        <f>+[1]All!BG646</f>
        <v>4</v>
      </c>
      <c r="AW646" s="43">
        <f>+[1]All!BH646</f>
        <v>4</v>
      </c>
      <c r="AX646" s="38">
        <f>+[1]All!BI646</f>
        <v>0</v>
      </c>
      <c r="AY646" s="46">
        <f>+[1]All!BJ646</f>
        <v>33.340000000000003</v>
      </c>
      <c r="AZ646" s="47">
        <f>+[1]All!BK646</f>
        <v>52.83</v>
      </c>
      <c r="BB646" s="49" t="str">
        <f>+[1]All!CC646</f>
        <v>Massachusetts</v>
      </c>
      <c r="BC646" s="50" t="str">
        <f>+[1]All!CD646</f>
        <v>1AA Wagner</v>
      </c>
      <c r="BD646" s="51">
        <f>+[1]All!CE646</f>
        <v>25.8</v>
      </c>
    </row>
    <row r="647" spans="1:56" x14ac:dyDescent="0.3">
      <c r="A647" s="94">
        <f>+[1]All!A647</f>
        <v>9</v>
      </c>
      <c r="B647" s="38" t="str">
        <f>+[1]All!B647</f>
        <v>Sat</v>
      </c>
      <c r="C647" s="52">
        <f>+[1]All!C647</f>
        <v>42672</v>
      </c>
      <c r="D647" s="41">
        <f>+[1]All!D647</f>
        <v>0.64583333333333337</v>
      </c>
      <c r="E647" s="38" t="str">
        <f>+[1]All!E647</f>
        <v>NBC</v>
      </c>
      <c r="F647" s="53" t="str">
        <f>+[1]All!F647</f>
        <v>Miami (FL)</v>
      </c>
      <c r="G647" s="54" t="str">
        <f>+[1]All!G647</f>
        <v>ACC</v>
      </c>
      <c r="H647" s="53" t="str">
        <f>+[1]All!H647</f>
        <v>Notre Dame</v>
      </c>
      <c r="I647" s="54" t="str">
        <f>+[1]All!I647</f>
        <v>Ind</v>
      </c>
      <c r="J647" s="45" t="str">
        <f>+[1]All!J647</f>
        <v>Miami (FL)</v>
      </c>
      <c r="K647" s="38" t="str">
        <f>+[1]All!K647</f>
        <v>Notre Dame</v>
      </c>
      <c r="L647" s="62">
        <f>+[1]All!L647</f>
        <v>2</v>
      </c>
      <c r="M647" s="63">
        <f>+[1]All!M647</f>
        <v>58</v>
      </c>
      <c r="N647" s="48" t="str">
        <f>+[1]All!N647</f>
        <v>Notre Dame</v>
      </c>
      <c r="O647" s="48">
        <f>+[1]All!O647</f>
        <v>30</v>
      </c>
      <c r="P647" s="48" t="str">
        <f>+[1]All!P647</f>
        <v>Miami (FL)</v>
      </c>
      <c r="Q647" s="44">
        <f>+[1]All!Q647</f>
        <v>27</v>
      </c>
      <c r="R647" s="48" t="str">
        <f>+[1]All!R647</f>
        <v>Notre Dame</v>
      </c>
      <c r="S647" s="48" t="str">
        <f>+[1]All!S647</f>
        <v>Miami (FL)</v>
      </c>
      <c r="T647" s="55" t="str">
        <f>+[1]All!T647</f>
        <v>Miami (FL)</v>
      </c>
      <c r="U647" s="38" t="str">
        <f>+[1]All!U647</f>
        <v>L</v>
      </c>
      <c r="V647" s="45" t="str">
        <f>+[1]All!V647</f>
        <v>Notre Dame</v>
      </c>
      <c r="W647" s="38" t="str">
        <f>+[1]All!W647</f>
        <v>W</v>
      </c>
      <c r="X647" s="45" t="str">
        <f>+[1]All!X647</f>
        <v>MM</v>
      </c>
      <c r="Y647" s="44">
        <f>+[1]All!Y647</f>
        <v>0</v>
      </c>
      <c r="Z647" s="45">
        <f>+[1]All!Z647</f>
        <v>0</v>
      </c>
      <c r="AA647" s="44">
        <f>+[1]All!AA647</f>
        <v>0</v>
      </c>
      <c r="AB647" s="45" t="str">
        <f>+[1]All!AL647</f>
        <v>DNP</v>
      </c>
      <c r="AC647" s="48">
        <f>+[1]All!AM647</f>
        <v>0</v>
      </c>
      <c r="AD647" s="45">
        <f>+[1]All!AN647</f>
        <v>0</v>
      </c>
      <c r="AE647" s="44">
        <f>+[1]All!AO647</f>
        <v>0</v>
      </c>
      <c r="AF647" s="39" t="str">
        <f>+[1]All!AQ647</f>
        <v>Miami (FL)</v>
      </c>
      <c r="AG647" s="42">
        <f>+[1]All!AR647</f>
        <v>2</v>
      </c>
      <c r="AH647" s="43">
        <f>+[1]All!AS647</f>
        <v>1</v>
      </c>
      <c r="AI647" s="43">
        <f>+[1]All!AT647</f>
        <v>0</v>
      </c>
      <c r="AJ647" s="42">
        <f>+[1]All!AU647</f>
        <v>4</v>
      </c>
      <c r="AK647" s="43">
        <f>+[1]All!AV647</f>
        <v>2</v>
      </c>
      <c r="AL647" s="38">
        <f>+[1]All!AW647</f>
        <v>0</v>
      </c>
      <c r="AN647" s="42">
        <f>+[1]All!AY647</f>
        <v>0</v>
      </c>
      <c r="AO647" s="43">
        <f>+[1]All!AZ647</f>
        <v>1</v>
      </c>
      <c r="AP647" s="38">
        <f>+[1]All!BA647</f>
        <v>0</v>
      </c>
      <c r="AQ647" s="38"/>
      <c r="AR647" s="39" t="str">
        <f>+[1]All!BC647</f>
        <v>Notre Dame</v>
      </c>
      <c r="AS647" s="42">
        <f>+[1]All!BD647</f>
        <v>1</v>
      </c>
      <c r="AT647" s="43">
        <f>+[1]All!BE647</f>
        <v>2</v>
      </c>
      <c r="AU647" s="43">
        <f>+[1]All!BF647</f>
        <v>0</v>
      </c>
      <c r="AV647" s="42">
        <f>+[1]All!BG647</f>
        <v>2</v>
      </c>
      <c r="AW647" s="43">
        <f>+[1]All!BH647</f>
        <v>5</v>
      </c>
      <c r="AX647" s="38">
        <f>+[1]All!BI647</f>
        <v>0</v>
      </c>
      <c r="AY647" s="46">
        <f>+[1]All!BJ647</f>
        <v>81.37</v>
      </c>
      <c r="AZ647" s="47">
        <f>+[1]All!BK647</f>
        <v>75.680000000000007</v>
      </c>
      <c r="BB647" s="49" t="str">
        <f>+[1]All!CC647</f>
        <v>Notre Dame</v>
      </c>
      <c r="BC647" s="50" t="str">
        <f>+[1]All!CD647</f>
        <v>Miami (FL)</v>
      </c>
      <c r="BD647" s="51">
        <f>+[1]All!CE647</f>
        <v>10.199999999999999</v>
      </c>
    </row>
    <row r="648" spans="1:56" x14ac:dyDescent="0.3">
      <c r="A648" s="94">
        <f>+[1]All!A648</f>
        <v>9</v>
      </c>
      <c r="B648" s="38" t="str">
        <f>+[1]All!B648</f>
        <v>Sat</v>
      </c>
      <c r="C648" s="52">
        <f>+[1]All!C648</f>
        <v>42672</v>
      </c>
      <c r="D648" s="41">
        <f>+[1]All!D648</f>
        <v>0.5</v>
      </c>
      <c r="E648" s="38" t="str">
        <f>+[1]All!E648</f>
        <v>CBSSN</v>
      </c>
      <c r="F648" s="53" t="str">
        <f>+[1]All!F648</f>
        <v>Kent State</v>
      </c>
      <c r="G648" s="54" t="str">
        <f>+[1]All!G648</f>
        <v>MAC</v>
      </c>
      <c r="H648" s="53" t="str">
        <f>+[1]All!H648</f>
        <v>Central Michigan</v>
      </c>
      <c r="I648" s="54" t="str">
        <f>+[1]All!I648</f>
        <v>MAC</v>
      </c>
      <c r="J648" s="45" t="str">
        <f>+[1]All!J648</f>
        <v>Central Michigan</v>
      </c>
      <c r="K648" s="38" t="str">
        <f>+[1]All!K648</f>
        <v>Kent State</v>
      </c>
      <c r="L648" s="62">
        <f>+[1]All!L648</f>
        <v>14.5</v>
      </c>
      <c r="M648" s="63">
        <f>+[1]All!M648</f>
        <v>46.5</v>
      </c>
      <c r="N648" s="48" t="str">
        <f>+[1]All!N648</f>
        <v>Kent State</v>
      </c>
      <c r="O648" s="48">
        <f>+[1]All!O648</f>
        <v>27</v>
      </c>
      <c r="P648" s="48" t="str">
        <f>+[1]All!P648</f>
        <v>Central Michigan</v>
      </c>
      <c r="Q648" s="44">
        <f>+[1]All!Q648</f>
        <v>24</v>
      </c>
      <c r="R648" s="48" t="str">
        <f>+[1]All!R648</f>
        <v>Kent State</v>
      </c>
      <c r="S648" s="48" t="str">
        <f>+[1]All!S648</f>
        <v>Central Michigan</v>
      </c>
      <c r="T648" s="55" t="str">
        <f>+[1]All!T648</f>
        <v>Kent State</v>
      </c>
      <c r="U648" s="38" t="str">
        <f>+[1]All!U648</f>
        <v>W</v>
      </c>
      <c r="V648" s="45" t="str">
        <f>+[1]All!V648</f>
        <v>Kent State</v>
      </c>
      <c r="W648" s="38" t="str">
        <f>+[1]All!W648</f>
        <v>W</v>
      </c>
      <c r="X648" s="45">
        <f>+[1]All!X648</f>
        <v>0</v>
      </c>
      <c r="Y648" s="44">
        <f>+[1]All!Y648</f>
        <v>0</v>
      </c>
      <c r="Z648" s="45">
        <f>+[1]All!Z648</f>
        <v>0</v>
      </c>
      <c r="AA648" s="44">
        <f>+[1]All!AA648</f>
        <v>0</v>
      </c>
      <c r="AB648" s="45" t="str">
        <f>+[1]All!AL648</f>
        <v>Central Michigan</v>
      </c>
      <c r="AC648" s="48">
        <f>+[1]All!AM648</f>
        <v>27</v>
      </c>
      <c r="AD648" s="45" t="str">
        <f>+[1]All!AN648</f>
        <v>KENT STATE</v>
      </c>
      <c r="AE648" s="44">
        <f>+[1]All!AO648</f>
        <v>14</v>
      </c>
      <c r="AF648" s="39" t="str">
        <f>+[1]All!AQ648</f>
        <v>Kent State</v>
      </c>
      <c r="AG648" s="42">
        <f>+[1]All!AR648</f>
        <v>2</v>
      </c>
      <c r="AH648" s="43">
        <f>+[1]All!AS648</f>
        <v>1</v>
      </c>
      <c r="AI648" s="43">
        <f>+[1]All!AT648</f>
        <v>0</v>
      </c>
      <c r="AJ648" s="42">
        <f>+[1]All!AU648</f>
        <v>3</v>
      </c>
      <c r="AK648" s="43">
        <f>+[1]All!AV648</f>
        <v>1</v>
      </c>
      <c r="AL648" s="38">
        <f>+[1]All!AW648</f>
        <v>1</v>
      </c>
      <c r="AN648" s="42">
        <f>+[1]All!AY648</f>
        <v>1</v>
      </c>
      <c r="AO648" s="43">
        <f>+[1]All!AZ648</f>
        <v>2</v>
      </c>
      <c r="AP648" s="38">
        <f>+[1]All!BA648</f>
        <v>0</v>
      </c>
      <c r="AQ648" s="38"/>
      <c r="AR648" s="39" t="str">
        <f>+[1]All!BC648</f>
        <v>Central Michigan</v>
      </c>
      <c r="AS648" s="42">
        <f>+[1]All!BD648</f>
        <v>1</v>
      </c>
      <c r="AT648" s="43">
        <f>+[1]All!BE648</f>
        <v>2</v>
      </c>
      <c r="AU648" s="43">
        <f>+[1]All!BF648</f>
        <v>0</v>
      </c>
      <c r="AV648" s="42">
        <f>+[1]All!BG648</f>
        <v>3</v>
      </c>
      <c r="AW648" s="43">
        <f>+[1]All!BH648</f>
        <v>4</v>
      </c>
      <c r="AX648" s="38">
        <f>+[1]All!BI648</f>
        <v>0</v>
      </c>
      <c r="AY648" s="46">
        <f>+[1]All!BJ648</f>
        <v>54.09</v>
      </c>
      <c r="AZ648" s="47">
        <f>+[1]All!BK648</f>
        <v>64.489999999999995</v>
      </c>
      <c r="BB648" s="49" t="str">
        <f>+[1]All!CC648</f>
        <v>Central Michigan</v>
      </c>
      <c r="BC648" s="50" t="str">
        <f>+[1]All!CD648</f>
        <v>Kent State</v>
      </c>
      <c r="BD648" s="51">
        <f>+[1]All!CE648</f>
        <v>9.3000000000000007</v>
      </c>
    </row>
    <row r="649" spans="1:56" x14ac:dyDescent="0.3">
      <c r="A649" s="94">
        <f>+[1]All!A649</f>
        <v>9</v>
      </c>
      <c r="B649" s="38" t="str">
        <f>+[1]All!B649</f>
        <v>Sat</v>
      </c>
      <c r="C649" s="52">
        <f>+[1]All!C649</f>
        <v>42672</v>
      </c>
      <c r="D649" s="41">
        <f>+[1]All!D649</f>
        <v>0.6875</v>
      </c>
      <c r="E649" s="38" t="str">
        <f>+[1]All!E649</f>
        <v>espn3</v>
      </c>
      <c r="F649" s="53" t="str">
        <f>+[1]All!F649</f>
        <v>Miami (OH)</v>
      </c>
      <c r="G649" s="54" t="str">
        <f>+[1]All!G649</f>
        <v>MAC</v>
      </c>
      <c r="H649" s="53" t="str">
        <f>+[1]All!H649</f>
        <v>Eastern Michigan</v>
      </c>
      <c r="I649" s="54" t="str">
        <f>+[1]All!I649</f>
        <v>MAC</v>
      </c>
      <c r="J649" s="45" t="str">
        <f>+[1]All!J649</f>
        <v>Eastern Michigan</v>
      </c>
      <c r="K649" s="38" t="str">
        <f>+[1]All!K649</f>
        <v>Miami (OH)</v>
      </c>
      <c r="L649" s="62">
        <f>+[1]All!L649</f>
        <v>7.5</v>
      </c>
      <c r="M649" s="63">
        <f>+[1]All!M649</f>
        <v>50</v>
      </c>
      <c r="N649" s="48" t="str">
        <f>+[1]All!N649</f>
        <v>Miami (OH)</v>
      </c>
      <c r="O649" s="48">
        <f>+[1]All!O649</f>
        <v>28</v>
      </c>
      <c r="P649" s="48" t="str">
        <f>+[1]All!P649</f>
        <v>Eastern Michigan</v>
      </c>
      <c r="Q649" s="44">
        <f>+[1]All!Q649</f>
        <v>15</v>
      </c>
      <c r="R649" s="48" t="str">
        <f>+[1]All!R649</f>
        <v>Miami (OH)</v>
      </c>
      <c r="S649" s="48" t="str">
        <f>+[1]All!S649</f>
        <v>Eastern Michigan</v>
      </c>
      <c r="T649" s="55" t="str">
        <f>+[1]All!T649</f>
        <v>Eastern Michigan</v>
      </c>
      <c r="U649" s="38" t="str">
        <f>+[1]All!U649</f>
        <v>L</v>
      </c>
      <c r="V649" s="45" t="str">
        <f>+[1]All!V649</f>
        <v>Eastern Michigan</v>
      </c>
      <c r="W649" s="38" t="str">
        <f>+[1]All!W649</f>
        <v>L</v>
      </c>
      <c r="X649" s="45">
        <f>+[1]All!X649</f>
        <v>0</v>
      </c>
      <c r="Y649" s="44">
        <f>+[1]All!Y649</f>
        <v>0</v>
      </c>
      <c r="Z649" s="45">
        <f>+[1]All!Z649</f>
        <v>0</v>
      </c>
      <c r="AA649" s="44">
        <f>+[1]All!AA649</f>
        <v>0</v>
      </c>
      <c r="AB649" s="45" t="str">
        <f>+[1]All!AL649</f>
        <v>MIAMI (OH)</v>
      </c>
      <c r="AC649" s="48">
        <f>+[1]All!AM649</f>
        <v>28</v>
      </c>
      <c r="AD649" s="45" t="str">
        <f>+[1]All!AN649</f>
        <v>Eastern Michigan</v>
      </c>
      <c r="AE649" s="44">
        <f>+[1]All!AO649</f>
        <v>13</v>
      </c>
      <c r="AF649" s="39" t="str">
        <f>+[1]All!AQ649</f>
        <v>Miami (OH)</v>
      </c>
      <c r="AG649" s="42">
        <f>+[1]All!AR649</f>
        <v>3</v>
      </c>
      <c r="AH649" s="43">
        <f>+[1]All!AS649</f>
        <v>1</v>
      </c>
      <c r="AI649" s="43">
        <f>+[1]All!AT649</f>
        <v>0</v>
      </c>
      <c r="AJ649" s="42">
        <f>+[1]All!AU649</f>
        <v>4</v>
      </c>
      <c r="AK649" s="43">
        <f>+[1]All!AV649</f>
        <v>2</v>
      </c>
      <c r="AL649" s="38">
        <f>+[1]All!AW649</f>
        <v>0</v>
      </c>
      <c r="AN649" s="42">
        <f>+[1]All!AY649</f>
        <v>1</v>
      </c>
      <c r="AO649" s="43">
        <f>+[1]All!AZ649</f>
        <v>2</v>
      </c>
      <c r="AP649" s="38">
        <f>+[1]All!BA649</f>
        <v>0</v>
      </c>
      <c r="AQ649" s="38"/>
      <c r="AR649" s="39" t="str">
        <f>+[1]All!BC649</f>
        <v>Eastern Michigan</v>
      </c>
      <c r="AS649" s="42">
        <f>+[1]All!BD649</f>
        <v>3</v>
      </c>
      <c r="AT649" s="43">
        <f>+[1]All!BE649</f>
        <v>0</v>
      </c>
      <c r="AU649" s="43">
        <f>+[1]All!BF649</f>
        <v>0</v>
      </c>
      <c r="AV649" s="42">
        <f>+[1]All!BG649</f>
        <v>6</v>
      </c>
      <c r="AW649" s="43">
        <f>+[1]All!BH649</f>
        <v>1</v>
      </c>
      <c r="AX649" s="38">
        <f>+[1]All!BI649</f>
        <v>0</v>
      </c>
      <c r="AY649" s="46">
        <f>+[1]All!BJ649</f>
        <v>52.94</v>
      </c>
      <c r="AZ649" s="47">
        <f>+[1]All!BK649</f>
        <v>56.39</v>
      </c>
      <c r="BB649" s="49" t="str">
        <f>+[1]All!CC649</f>
        <v>Miami (OH)</v>
      </c>
      <c r="BC649" s="50" t="str">
        <f>+[1]All!CD649</f>
        <v>Eastern Michigan</v>
      </c>
      <c r="BD649" s="51">
        <f>+[1]All!CE649</f>
        <v>0.3</v>
      </c>
    </row>
    <row r="650" spans="1:56" x14ac:dyDescent="0.3">
      <c r="A650" s="94">
        <f>+[1]All!A650</f>
        <v>9</v>
      </c>
      <c r="B650" s="38" t="str">
        <f>+[1]All!B650</f>
        <v>Sat</v>
      </c>
      <c r="C650" s="52">
        <f>+[1]All!C650</f>
        <v>42672</v>
      </c>
      <c r="D650" s="41">
        <f>+[1]All!D650</f>
        <v>0.99979166666666675</v>
      </c>
      <c r="E650" s="38">
        <f>+[1]All!E650</f>
        <v>0</v>
      </c>
      <c r="F650" s="53" t="str">
        <f>+[1]All!F650</f>
        <v>New Mexico</v>
      </c>
      <c r="G650" s="54" t="str">
        <f>+[1]All!G650</f>
        <v>MWC</v>
      </c>
      <c r="H650" s="53" t="str">
        <f>+[1]All!H650</f>
        <v>Hawaii</v>
      </c>
      <c r="I650" s="54" t="str">
        <f>+[1]All!I650</f>
        <v>MWC</v>
      </c>
      <c r="J650" s="45" t="str">
        <f>+[1]All!J650</f>
        <v>Hawaii</v>
      </c>
      <c r="K650" s="38" t="str">
        <f>+[1]All!K650</f>
        <v>New Mexico</v>
      </c>
      <c r="L650" s="62">
        <f>+[1]All!L650</f>
        <v>3</v>
      </c>
      <c r="M650" s="63">
        <f>+[1]All!M650</f>
        <v>66</v>
      </c>
      <c r="N650" s="48" t="str">
        <f>+[1]All!N650</f>
        <v>New Mexico</v>
      </c>
      <c r="O650" s="48">
        <f>+[1]All!O650</f>
        <v>28</v>
      </c>
      <c r="P650" s="48" t="str">
        <f>+[1]All!P650</f>
        <v>Hawaii</v>
      </c>
      <c r="Q650" s="44">
        <f>+[1]All!Q650</f>
        <v>21</v>
      </c>
      <c r="R650" s="48" t="str">
        <f>+[1]All!R650</f>
        <v>New Mexico</v>
      </c>
      <c r="S650" s="48" t="str">
        <f>+[1]All!S650</f>
        <v>Hawaii</v>
      </c>
      <c r="T650" s="55" t="str">
        <f>+[1]All!T650</f>
        <v>Hawaii</v>
      </c>
      <c r="U650" s="38" t="str">
        <f>+[1]All!U650</f>
        <v>L</v>
      </c>
      <c r="V650" s="45" t="str">
        <f>+[1]All!V650</f>
        <v>UNLV</v>
      </c>
      <c r="W650" s="38" t="str">
        <f>+[1]All!W650</f>
        <v>L</v>
      </c>
      <c r="X650" s="45">
        <f>+[1]All!X650</f>
        <v>0</v>
      </c>
      <c r="Y650" s="44">
        <f>+[1]All!Y650</f>
        <v>0</v>
      </c>
      <c r="Z650" s="45">
        <f>+[1]All!Z650</f>
        <v>0</v>
      </c>
      <c r="AA650" s="44">
        <f>+[1]All!AA650</f>
        <v>0</v>
      </c>
      <c r="AB650" s="45" t="str">
        <f>+[1]All!AL650</f>
        <v>NEW MEXICO</v>
      </c>
      <c r="AC650" s="48">
        <f>+[1]All!AM650</f>
        <v>28</v>
      </c>
      <c r="AD650" s="45" t="str">
        <f>+[1]All!AN650</f>
        <v>Hawaii</v>
      </c>
      <c r="AE650" s="44">
        <f>+[1]All!AO650</f>
        <v>27</v>
      </c>
      <c r="AF650" s="39" t="str">
        <f>+[1]All!AQ650</f>
        <v>New Mexico</v>
      </c>
      <c r="AG650" s="42">
        <f>+[1]All!AR650</f>
        <v>1</v>
      </c>
      <c r="AH650" s="43">
        <f>+[1]All!AS650</f>
        <v>2</v>
      </c>
      <c r="AI650" s="43">
        <f>+[1]All!AT650</f>
        <v>0</v>
      </c>
      <c r="AJ650" s="42">
        <f>+[1]All!AU650</f>
        <v>2</v>
      </c>
      <c r="AK650" s="43">
        <f>+[1]All!AV650</f>
        <v>4</v>
      </c>
      <c r="AL650" s="38">
        <f>+[1]All!AW650</f>
        <v>0</v>
      </c>
      <c r="AN650" s="42">
        <f>+[1]All!AY650</f>
        <v>1</v>
      </c>
      <c r="AO650" s="43">
        <f>+[1]All!AZ650</f>
        <v>1</v>
      </c>
      <c r="AP650" s="38">
        <f>+[1]All!BA650</f>
        <v>0</v>
      </c>
      <c r="AQ650" s="38"/>
      <c r="AR650" s="39" t="str">
        <f>+[1]All!BC650</f>
        <v>Hawaii</v>
      </c>
      <c r="AS650" s="42">
        <f>+[1]All!BD650</f>
        <v>1</v>
      </c>
      <c r="AT650" s="43">
        <f>+[1]All!BE650</f>
        <v>1</v>
      </c>
      <c r="AU650" s="43">
        <f>+[1]All!BF650</f>
        <v>0</v>
      </c>
      <c r="AV650" s="42">
        <f>+[1]All!BG650</f>
        <v>4</v>
      </c>
      <c r="AW650" s="43">
        <f>+[1]All!BH650</f>
        <v>2</v>
      </c>
      <c r="AX650" s="38">
        <f>+[1]All!BI650</f>
        <v>2</v>
      </c>
      <c r="AY650" s="46">
        <f>+[1]All!BJ650</f>
        <v>61.35</v>
      </c>
      <c r="AZ650" s="47">
        <f>+[1]All!BK650</f>
        <v>58.27</v>
      </c>
      <c r="BB650" s="49" t="str">
        <f>+[1]All!CC650</f>
        <v>New Mexico</v>
      </c>
      <c r="BC650" s="50" t="str">
        <f>+[1]All!CD650</f>
        <v>Hawaii</v>
      </c>
      <c r="BD650" s="51">
        <f>+[1]All!CE650</f>
        <v>1.6</v>
      </c>
    </row>
    <row r="651" spans="1:56" x14ac:dyDescent="0.3">
      <c r="A651" s="94">
        <f>+[1]All!A651</f>
        <v>9</v>
      </c>
      <c r="B651" s="38" t="str">
        <f>+[1]All!B651</f>
        <v>Sat</v>
      </c>
      <c r="C651" s="52">
        <f>+[1]All!C651</f>
        <v>42672</v>
      </c>
      <c r="D651" s="41">
        <f>+[1]All!D651</f>
        <v>0.9375</v>
      </c>
      <c r="E651" s="38" t="str">
        <f>+[1]All!E651</f>
        <v>CBSSN</v>
      </c>
      <c r="F651" s="53" t="str">
        <f>+[1]All!F651</f>
        <v>UNLV</v>
      </c>
      <c r="G651" s="54" t="str">
        <f>+[1]All!G651</f>
        <v>MWC</v>
      </c>
      <c r="H651" s="53" t="str">
        <f>+[1]All!H651</f>
        <v>San Jose State</v>
      </c>
      <c r="I651" s="54" t="str">
        <f>+[1]All!I651</f>
        <v>MWC</v>
      </c>
      <c r="J651" s="45" t="str">
        <f>+[1]All!J651</f>
        <v>UNLV</v>
      </c>
      <c r="K651" s="38" t="str">
        <f>+[1]All!K651</f>
        <v>San Jose State</v>
      </c>
      <c r="L651" s="62">
        <f>+[1]All!L651</f>
        <v>2.5</v>
      </c>
      <c r="M651" s="63">
        <f>+[1]All!M651</f>
        <v>57</v>
      </c>
      <c r="N651" s="48" t="str">
        <f>+[1]All!N651</f>
        <v>San Jose State</v>
      </c>
      <c r="O651" s="48">
        <f>+[1]All!O651</f>
        <v>30</v>
      </c>
      <c r="P651" s="48" t="str">
        <f>+[1]All!P651</f>
        <v>UNLV</v>
      </c>
      <c r="Q651" s="44">
        <f>+[1]All!Q651</f>
        <v>24</v>
      </c>
      <c r="R651" s="48" t="str">
        <f>+[1]All!R651</f>
        <v>San Jose State</v>
      </c>
      <c r="S651" s="48" t="str">
        <f>+[1]All!S651</f>
        <v>UNLV</v>
      </c>
      <c r="T651" s="55" t="str">
        <f>+[1]All!T651</f>
        <v>UNLV</v>
      </c>
      <c r="U651" s="38" t="str">
        <f>+[1]All!U651</f>
        <v>L</v>
      </c>
      <c r="V651" s="45" t="str">
        <f>+[1]All!V651</f>
        <v>San Jose State</v>
      </c>
      <c r="W651" s="38" t="str">
        <f>+[1]All!W651</f>
        <v>W</v>
      </c>
      <c r="X651" s="45">
        <f>+[1]All!X651</f>
        <v>0</v>
      </c>
      <c r="Y651" s="44">
        <f>+[1]All!Y651</f>
        <v>0</v>
      </c>
      <c r="Z651" s="45">
        <f>+[1]All!Z651</f>
        <v>0</v>
      </c>
      <c r="AA651" s="44">
        <f>+[1]All!AA651</f>
        <v>0</v>
      </c>
      <c r="AB651" s="45" t="str">
        <f>+[1]All!AL651</f>
        <v>San Jose State</v>
      </c>
      <c r="AC651" s="48">
        <f>+[1]All!AM651</f>
        <v>33</v>
      </c>
      <c r="AD651" s="45" t="str">
        <f>+[1]All!AN651</f>
        <v>UNLV</v>
      </c>
      <c r="AE651" s="44">
        <f>+[1]All!AO651</f>
        <v>27</v>
      </c>
      <c r="AF651" s="39" t="str">
        <f>+[1]All!AQ651</f>
        <v>UNLV</v>
      </c>
      <c r="AG651" s="42">
        <f>+[1]All!AR651</f>
        <v>1</v>
      </c>
      <c r="AH651" s="43">
        <f>+[1]All!AS651</f>
        <v>3</v>
      </c>
      <c r="AI651" s="43">
        <f>+[1]All!AT651</f>
        <v>0</v>
      </c>
      <c r="AJ651" s="42">
        <f>+[1]All!AU651</f>
        <v>2</v>
      </c>
      <c r="AK651" s="43">
        <f>+[1]All!AV651</f>
        <v>5</v>
      </c>
      <c r="AL651" s="38">
        <f>+[1]All!AW651</f>
        <v>0</v>
      </c>
      <c r="AN651" s="42">
        <f>+[1]All!AY651</f>
        <v>0</v>
      </c>
      <c r="AO651" s="43">
        <f>+[1]All!AZ651</f>
        <v>3</v>
      </c>
      <c r="AP651" s="38">
        <f>+[1]All!BA651</f>
        <v>0</v>
      </c>
      <c r="AQ651" s="38"/>
      <c r="AR651" s="39" t="str">
        <f>+[1]All!BC651</f>
        <v>San Jose State</v>
      </c>
      <c r="AS651" s="42">
        <f>+[1]All!BD651</f>
        <v>0</v>
      </c>
      <c r="AT651" s="43">
        <f>+[1]All!BE651</f>
        <v>2</v>
      </c>
      <c r="AU651" s="43">
        <f>+[1]All!BF651</f>
        <v>0</v>
      </c>
      <c r="AV651" s="42">
        <f>+[1]All!BG651</f>
        <v>2</v>
      </c>
      <c r="AW651" s="43">
        <f>+[1]All!BH651</f>
        <v>5</v>
      </c>
      <c r="AX651" s="38">
        <f>+[1]All!BI651</f>
        <v>0</v>
      </c>
      <c r="AY651" s="46">
        <f>+[1]All!BJ651</f>
        <v>56.85</v>
      </c>
      <c r="AZ651" s="47">
        <f>+[1]All!BK651</f>
        <v>52.06</v>
      </c>
      <c r="BB651" s="49" t="str">
        <f>+[1]All!CC651</f>
        <v>San Jose State</v>
      </c>
      <c r="BC651" s="50" t="str">
        <f>+[1]All!CD651</f>
        <v>UNLV</v>
      </c>
      <c r="BD651" s="51">
        <f>+[1]All!CE651</f>
        <v>11.3</v>
      </c>
    </row>
    <row r="652" spans="1:56" x14ac:dyDescent="0.3">
      <c r="A652" s="94">
        <f>+[1]All!A652</f>
        <v>9</v>
      </c>
      <c r="B652" s="38" t="str">
        <f>+[1]All!B652</f>
        <v>Sat</v>
      </c>
      <c r="C652" s="52">
        <f>+[1]All!C652</f>
        <v>42672</v>
      </c>
      <c r="D652" s="41">
        <f>+[1]All!D652</f>
        <v>0.79166666666666663</v>
      </c>
      <c r="E652" s="38" t="str">
        <f>+[1]All!E652</f>
        <v>CBSSN</v>
      </c>
      <c r="F652" s="53" t="str">
        <f>+[1]All!F652</f>
        <v>Boise State</v>
      </c>
      <c r="G652" s="54" t="str">
        <f>+[1]All!G652</f>
        <v>MWC</v>
      </c>
      <c r="H652" s="53" t="str">
        <f>+[1]All!H652</f>
        <v>Wyoming</v>
      </c>
      <c r="I652" s="54" t="str">
        <f>+[1]All!I652</f>
        <v>MWC</v>
      </c>
      <c r="J652" s="45" t="str">
        <f>+[1]All!J652</f>
        <v>Boise State</v>
      </c>
      <c r="K652" s="38" t="str">
        <f>+[1]All!K652</f>
        <v>Wyoming</v>
      </c>
      <c r="L652" s="62">
        <f>+[1]All!L652</f>
        <v>13.5</v>
      </c>
      <c r="M652" s="63">
        <f>+[1]All!M652</f>
        <v>62.5</v>
      </c>
      <c r="N652" s="48" t="str">
        <f>+[1]All!N652</f>
        <v>Wyoming</v>
      </c>
      <c r="O652" s="48">
        <f>+[1]All!O652</f>
        <v>30</v>
      </c>
      <c r="P652" s="48" t="str">
        <f>+[1]All!P652</f>
        <v>Boise State</v>
      </c>
      <c r="Q652" s="44">
        <f>+[1]All!Q652</f>
        <v>28</v>
      </c>
      <c r="R652" s="48" t="str">
        <f>+[1]All!R652</f>
        <v>Wyoming</v>
      </c>
      <c r="S652" s="48" t="str">
        <f>+[1]All!S652</f>
        <v>Boise State</v>
      </c>
      <c r="T652" s="55" t="str">
        <f>+[1]All!T652</f>
        <v>Boise State</v>
      </c>
      <c r="U652" s="38" t="str">
        <f>+[1]All!U652</f>
        <v>L</v>
      </c>
      <c r="V652" s="45" t="str">
        <f>+[1]All!V652</f>
        <v>Wyoming</v>
      </c>
      <c r="W652" s="38" t="str">
        <f>+[1]All!W652</f>
        <v>W</v>
      </c>
      <c r="X652" s="45">
        <f>+[1]All!X652</f>
        <v>0</v>
      </c>
      <c r="Y652" s="44">
        <f>+[1]All!Y652</f>
        <v>0</v>
      </c>
      <c r="Z652" s="45">
        <f>+[1]All!Z652</f>
        <v>0</v>
      </c>
      <c r="AA652" s="44">
        <f>+[1]All!AA652</f>
        <v>0</v>
      </c>
      <c r="AB652" s="45" t="str">
        <f>+[1]All!AL652</f>
        <v>BOISE STATE</v>
      </c>
      <c r="AC652" s="48">
        <f>+[1]All!AM652</f>
        <v>34</v>
      </c>
      <c r="AD652" s="45" t="str">
        <f>+[1]All!AN652</f>
        <v>Wyoming</v>
      </c>
      <c r="AE652" s="44">
        <f>+[1]All!AO652</f>
        <v>14</v>
      </c>
      <c r="AF652" s="39" t="str">
        <f>+[1]All!AQ652</f>
        <v>Boise State</v>
      </c>
      <c r="AG652" s="42">
        <f>+[1]All!AR652</f>
        <v>3</v>
      </c>
      <c r="AH652" s="43">
        <f>+[1]All!AS652</f>
        <v>0</v>
      </c>
      <c r="AI652" s="43">
        <f>+[1]All!AT652</f>
        <v>0</v>
      </c>
      <c r="AJ652" s="42">
        <f>+[1]All!AU652</f>
        <v>3</v>
      </c>
      <c r="AK652" s="43">
        <f>+[1]All!AV652</f>
        <v>4</v>
      </c>
      <c r="AL652" s="38">
        <f>+[1]All!AW652</f>
        <v>0</v>
      </c>
      <c r="AN652" s="42">
        <f>+[1]All!AY652</f>
        <v>4</v>
      </c>
      <c r="AO652" s="43">
        <f>+[1]All!AZ652</f>
        <v>4</v>
      </c>
      <c r="AP652" s="38">
        <f>+[1]All!BA652</f>
        <v>0</v>
      </c>
      <c r="AQ652" s="38"/>
      <c r="AR652" s="39" t="str">
        <f>+[1]All!BC652</f>
        <v>Wyoming</v>
      </c>
      <c r="AS652" s="42">
        <f>+[1]All!BD652</f>
        <v>2</v>
      </c>
      <c r="AT652" s="43">
        <f>+[1]All!BE652</f>
        <v>0</v>
      </c>
      <c r="AU652" s="43">
        <f>+[1]All!BF652</f>
        <v>0</v>
      </c>
      <c r="AV652" s="42">
        <f>+[1]All!BG652</f>
        <v>4</v>
      </c>
      <c r="AW652" s="43">
        <f>+[1]All!BH652</f>
        <v>2</v>
      </c>
      <c r="AX652" s="38">
        <f>+[1]All!BI652</f>
        <v>0</v>
      </c>
      <c r="AY652" s="46">
        <f>+[1]All!BJ652</f>
        <v>81.040000000000006</v>
      </c>
      <c r="AZ652" s="47">
        <f>+[1]All!BK652</f>
        <v>62.55</v>
      </c>
      <c r="BB652" s="49" t="str">
        <f>+[1]All!CC652</f>
        <v>Boise State</v>
      </c>
      <c r="BC652" s="50" t="str">
        <f>+[1]All!CD652</f>
        <v>Wyoming</v>
      </c>
      <c r="BD652" s="51">
        <f>+[1]All!CE652</f>
        <v>16.399999999999999</v>
      </c>
    </row>
    <row r="653" spans="1:56" x14ac:dyDescent="0.3">
      <c r="A653" s="94">
        <f>+[1]All!A653</f>
        <v>9</v>
      </c>
      <c r="B653" s="38" t="str">
        <f>+[1]All!B653</f>
        <v>Sat</v>
      </c>
      <c r="C653" s="52">
        <f>+[1]All!C653</f>
        <v>42672</v>
      </c>
      <c r="D653" s="41">
        <f>+[1]All!D653</f>
        <v>0.95833333333333337</v>
      </c>
      <c r="E653" s="38" t="str">
        <f>+[1]All!E653</f>
        <v>FS1</v>
      </c>
      <c r="F653" s="53" t="str">
        <f>+[1]All!F653</f>
        <v>Stanford</v>
      </c>
      <c r="G653" s="54" t="str">
        <f>+[1]All!G653</f>
        <v>P12</v>
      </c>
      <c r="H653" s="53" t="str">
        <f>+[1]All!H653</f>
        <v>Arizona</v>
      </c>
      <c r="I653" s="54" t="str">
        <f>+[1]All!I653</f>
        <v>P12</v>
      </c>
      <c r="J653" s="45" t="str">
        <f>+[1]All!J653</f>
        <v>Stanford</v>
      </c>
      <c r="K653" s="38" t="str">
        <f>+[1]All!K653</f>
        <v>Arizona</v>
      </c>
      <c r="L653" s="62">
        <f>+[1]All!L653</f>
        <v>5.5</v>
      </c>
      <c r="M653" s="63">
        <f>+[1]All!M653</f>
        <v>48</v>
      </c>
      <c r="N653" s="48" t="str">
        <f>+[1]All!N653</f>
        <v>Stanford</v>
      </c>
      <c r="O653" s="48">
        <f>+[1]All!O653</f>
        <v>34</v>
      </c>
      <c r="P653" s="48" t="str">
        <f>+[1]All!P653</f>
        <v>Arizona</v>
      </c>
      <c r="Q653" s="44">
        <f>+[1]All!Q653</f>
        <v>10</v>
      </c>
      <c r="R653" s="48" t="str">
        <f>+[1]All!R653</f>
        <v>Stanford</v>
      </c>
      <c r="S653" s="48" t="str">
        <f>+[1]All!S653</f>
        <v>Arizona</v>
      </c>
      <c r="T653" s="55" t="str">
        <f>+[1]All!T653</f>
        <v>Stanford</v>
      </c>
      <c r="U653" s="38" t="str">
        <f>+[1]All!U653</f>
        <v>W</v>
      </c>
      <c r="V653" s="45" t="str">
        <f>+[1]All!V653</f>
        <v>Stanford</v>
      </c>
      <c r="W653" s="38" t="str">
        <f>+[1]All!W653</f>
        <v>W</v>
      </c>
      <c r="X653" s="45">
        <f>+[1]All!X653</f>
        <v>0</v>
      </c>
      <c r="Y653" s="44">
        <f>+[1]All!Y653</f>
        <v>0</v>
      </c>
      <c r="Z653" s="45">
        <f>+[1]All!Z653</f>
        <v>0</v>
      </c>
      <c r="AA653" s="44">
        <f>+[1]All!AA653</f>
        <v>0</v>
      </c>
      <c r="AB653" s="45" t="str">
        <f>+[1]All!AL653</f>
        <v>STANFORD</v>
      </c>
      <c r="AC653" s="48">
        <f>+[1]All!AM653</f>
        <v>55</v>
      </c>
      <c r="AD653" s="45" t="str">
        <f>+[1]All!AN653</f>
        <v>Arizona</v>
      </c>
      <c r="AE653" s="44">
        <f>+[1]All!AO653</f>
        <v>17</v>
      </c>
      <c r="AF653" s="39" t="str">
        <f>+[1]All!AQ653</f>
        <v>Stanford</v>
      </c>
      <c r="AG653" s="42">
        <f>+[1]All!AR653</f>
        <v>1</v>
      </c>
      <c r="AH653" s="43">
        <f>+[1]All!AS653</f>
        <v>1</v>
      </c>
      <c r="AI653" s="43">
        <f>+[1]All!AT653</f>
        <v>0</v>
      </c>
      <c r="AJ653" s="42">
        <f>+[1]All!AU653</f>
        <v>2</v>
      </c>
      <c r="AK653" s="43">
        <f>+[1]All!AV653</f>
        <v>4</v>
      </c>
      <c r="AL653" s="38">
        <f>+[1]All!AW653</f>
        <v>0</v>
      </c>
      <c r="AN653" s="42">
        <f>+[1]All!AY653</f>
        <v>6</v>
      </c>
      <c r="AO653" s="43">
        <f>+[1]All!AZ653</f>
        <v>3</v>
      </c>
      <c r="AP653" s="38">
        <f>+[1]All!BA653</f>
        <v>0</v>
      </c>
      <c r="AQ653" s="38"/>
      <c r="AR653" s="39" t="str">
        <f>+[1]All!BC653</f>
        <v>Arizona</v>
      </c>
      <c r="AS653" s="42">
        <f>+[1]All!BD653</f>
        <v>1</v>
      </c>
      <c r="AT653" s="43">
        <f>+[1]All!BE653</f>
        <v>3</v>
      </c>
      <c r="AU653" s="43">
        <f>+[1]All!BF653</f>
        <v>0</v>
      </c>
      <c r="AV653" s="42">
        <f>+[1]All!BG653</f>
        <v>1</v>
      </c>
      <c r="AW653" s="43">
        <f>+[1]All!BH653</f>
        <v>5</v>
      </c>
      <c r="AX653" s="38">
        <f>+[1]All!BI653</f>
        <v>0</v>
      </c>
      <c r="AY653" s="46">
        <f>+[1]All!BJ653</f>
        <v>82.84</v>
      </c>
      <c r="AZ653" s="47">
        <f>+[1]All!BK653</f>
        <v>69.05</v>
      </c>
      <c r="BB653" s="49" t="str">
        <f>+[1]All!CC653</f>
        <v>Stanford</v>
      </c>
      <c r="BC653" s="50" t="str">
        <f>+[1]All!CD653</f>
        <v>Arizona</v>
      </c>
      <c r="BD653" s="51">
        <f>+[1]All!CE653</f>
        <v>9.1999999999999993</v>
      </c>
    </row>
    <row r="654" spans="1:56" x14ac:dyDescent="0.3">
      <c r="A654" s="94">
        <f>+[1]All!A654</f>
        <v>9</v>
      </c>
      <c r="B654" s="38" t="str">
        <f>+[1]All!B654</f>
        <v>Sat</v>
      </c>
      <c r="C654" s="52">
        <f>+[1]All!C654</f>
        <v>42672</v>
      </c>
      <c r="D654" s="41">
        <f>+[1]All!D654</f>
        <v>0.70833333333333337</v>
      </c>
      <c r="E654" s="38" t="str">
        <f>+[1]All!E654</f>
        <v>PAC12</v>
      </c>
      <c r="F654" s="53" t="str">
        <f>+[1]All!F654</f>
        <v>Arizona State</v>
      </c>
      <c r="G654" s="54" t="str">
        <f>+[1]All!G654</f>
        <v>P12</v>
      </c>
      <c r="H654" s="53" t="str">
        <f>+[1]All!H654</f>
        <v>Oregon</v>
      </c>
      <c r="I654" s="54" t="str">
        <f>+[1]All!I654</f>
        <v>P12</v>
      </c>
      <c r="J654" s="45" t="str">
        <f>+[1]All!J654</f>
        <v>Oregon</v>
      </c>
      <c r="K654" s="38" t="str">
        <f>+[1]All!K654</f>
        <v>Arizona State</v>
      </c>
      <c r="L654" s="62">
        <f>+[1]All!L654</f>
        <v>8</v>
      </c>
      <c r="M654" s="63">
        <f>+[1]All!M654</f>
        <v>78</v>
      </c>
      <c r="N654" s="48" t="str">
        <f>+[1]All!N654</f>
        <v>Oregon</v>
      </c>
      <c r="O654" s="48">
        <f>+[1]All!O654</f>
        <v>54</v>
      </c>
      <c r="P654" s="48" t="str">
        <f>+[1]All!P654</f>
        <v>Arizona State</v>
      </c>
      <c r="Q654" s="44">
        <f>+[1]All!Q654</f>
        <v>35</v>
      </c>
      <c r="R654" s="48" t="str">
        <f>+[1]All!R654</f>
        <v>Oregon</v>
      </c>
      <c r="S654" s="48" t="str">
        <f>+[1]All!S654</f>
        <v>Arizona State</v>
      </c>
      <c r="T654" s="55" t="str">
        <f>+[1]All!T654</f>
        <v>Arizona State</v>
      </c>
      <c r="U654" s="38" t="str">
        <f>+[1]All!U654</f>
        <v>L</v>
      </c>
      <c r="V654" s="45" t="str">
        <f>+[1]All!V654</f>
        <v>Arizona State</v>
      </c>
      <c r="W654" s="38" t="str">
        <f>+[1]All!W654</f>
        <v>L</v>
      </c>
      <c r="X654" s="45">
        <f>+[1]All!X654</f>
        <v>0</v>
      </c>
      <c r="Y654" s="44">
        <f>+[1]All!Y654</f>
        <v>0</v>
      </c>
      <c r="Z654" s="45">
        <f>+[1]All!Z654</f>
        <v>0</v>
      </c>
      <c r="AA654" s="44">
        <f>+[1]All!AA654</f>
        <v>0</v>
      </c>
      <c r="AB654" s="45" t="str">
        <f>+[1]All!AL654</f>
        <v>Oregon</v>
      </c>
      <c r="AC654" s="48">
        <f>+[1]All!AM654</f>
        <v>61</v>
      </c>
      <c r="AD654" s="45" t="str">
        <f>+[1]All!AN654</f>
        <v>ARIZONA STATE</v>
      </c>
      <c r="AE654" s="44">
        <f>+[1]All!AO654</f>
        <v>55</v>
      </c>
      <c r="AF654" s="39" t="str">
        <f>+[1]All!AQ654</f>
        <v>Arizona State</v>
      </c>
      <c r="AG654" s="42">
        <f>+[1]All!AR654</f>
        <v>0</v>
      </c>
      <c r="AH654" s="43">
        <f>+[1]All!AS654</f>
        <v>3</v>
      </c>
      <c r="AI654" s="43">
        <f>+[1]All!AT654</f>
        <v>0</v>
      </c>
      <c r="AJ654" s="42">
        <f>+[1]All!AU654</f>
        <v>4</v>
      </c>
      <c r="AK654" s="43">
        <f>+[1]All!AV654</f>
        <v>3</v>
      </c>
      <c r="AL654" s="38">
        <f>+[1]All!AW654</f>
        <v>0</v>
      </c>
      <c r="AN654" s="42">
        <f>+[1]All!AY654</f>
        <v>1</v>
      </c>
      <c r="AO654" s="43">
        <f>+[1]All!AZ654</f>
        <v>7</v>
      </c>
      <c r="AP654" s="38">
        <f>+[1]All!BA654</f>
        <v>1</v>
      </c>
      <c r="AQ654" s="38"/>
      <c r="AR654" s="39" t="str">
        <f>+[1]All!BC654</f>
        <v>Oregon</v>
      </c>
      <c r="AS654" s="42">
        <f>+[1]All!BD654</f>
        <v>0</v>
      </c>
      <c r="AT654" s="43">
        <f>+[1]All!BE654</f>
        <v>3</v>
      </c>
      <c r="AU654" s="43">
        <f>+[1]All!BF654</f>
        <v>0</v>
      </c>
      <c r="AV654" s="42">
        <f>+[1]All!BG654</f>
        <v>0</v>
      </c>
      <c r="AW654" s="43">
        <f>+[1]All!BH654</f>
        <v>4</v>
      </c>
      <c r="AX654" s="38">
        <f>+[1]All!BI654</f>
        <v>2</v>
      </c>
      <c r="AY654" s="46">
        <f>+[1]All!BJ654</f>
        <v>75.099999999999994</v>
      </c>
      <c r="AZ654" s="47">
        <f>+[1]All!BK654</f>
        <v>73.95</v>
      </c>
      <c r="BB654" s="49" t="str">
        <f>+[1]All!CC654</f>
        <v>Oregon</v>
      </c>
      <c r="BC654" s="50" t="str">
        <f>+[1]All!CD654</f>
        <v>Arizona State</v>
      </c>
      <c r="BD654" s="51">
        <f>+[1]All!CE654</f>
        <v>14.8</v>
      </c>
    </row>
    <row r="655" spans="1:56" x14ac:dyDescent="0.3">
      <c r="A655" s="94">
        <f>+[1]All!A655</f>
        <v>9</v>
      </c>
      <c r="B655" s="38" t="str">
        <f>+[1]All!B655</f>
        <v>Sat</v>
      </c>
      <c r="C655" s="52">
        <f>+[1]All!C655</f>
        <v>42672</v>
      </c>
      <c r="D655" s="41">
        <f>+[1]All!D655</f>
        <v>0.94791666666666663</v>
      </c>
      <c r="E655" s="38" t="str">
        <f>+[1]All!E655</f>
        <v>ESPN2</v>
      </c>
      <c r="F655" s="53" t="str">
        <f>+[1]All!F655</f>
        <v>Washington State</v>
      </c>
      <c r="G655" s="54" t="str">
        <f>+[1]All!G655</f>
        <v>P12</v>
      </c>
      <c r="H655" s="53" t="str">
        <f>+[1]All!H655</f>
        <v>Oregon State</v>
      </c>
      <c r="I655" s="54" t="str">
        <f>+[1]All!I655</f>
        <v>P12</v>
      </c>
      <c r="J655" s="45" t="str">
        <f>+[1]All!J655</f>
        <v>Washington State</v>
      </c>
      <c r="K655" s="38" t="str">
        <f>+[1]All!K655</f>
        <v>Oregon State</v>
      </c>
      <c r="L655" s="62">
        <f>+[1]All!L655</f>
        <v>13.5</v>
      </c>
      <c r="M655" s="63">
        <f>+[1]All!M655</f>
        <v>57</v>
      </c>
      <c r="N655" s="48" t="str">
        <f>+[1]All!N655</f>
        <v>Washington State</v>
      </c>
      <c r="O655" s="48">
        <f>+[1]All!O655</f>
        <v>35</v>
      </c>
      <c r="P655" s="48" t="str">
        <f>+[1]All!P655</f>
        <v>Oregon State</v>
      </c>
      <c r="Q655" s="44">
        <f>+[1]All!Q655</f>
        <v>31</v>
      </c>
      <c r="R655" s="48" t="str">
        <f>+[1]All!R655</f>
        <v>Oregon State</v>
      </c>
      <c r="S655" s="48" t="str">
        <f>+[1]All!S655</f>
        <v>Washington State</v>
      </c>
      <c r="T655" s="55" t="str">
        <f>+[1]All!T655</f>
        <v>Washington State</v>
      </c>
      <c r="U655" s="38" t="str">
        <f>+[1]All!U655</f>
        <v>L</v>
      </c>
      <c r="V655" s="45" t="str">
        <f>+[1]All!V655</f>
        <v>Washington State</v>
      </c>
      <c r="W655" s="38" t="str">
        <f>+[1]All!W655</f>
        <v>L</v>
      </c>
      <c r="X655" s="45">
        <f>+[1]All!X655</f>
        <v>0</v>
      </c>
      <c r="Y655" s="44">
        <f>+[1]All!Y655</f>
        <v>0</v>
      </c>
      <c r="Z655" s="45">
        <f>+[1]All!Z655</f>
        <v>0</v>
      </c>
      <c r="AA655" s="44">
        <f>+[1]All!AA655</f>
        <v>0</v>
      </c>
      <c r="AB655" s="45" t="str">
        <f>+[1]All!AL655</f>
        <v>WASHINGTON STATE</v>
      </c>
      <c r="AC655" s="48">
        <f>+[1]All!AM655</f>
        <v>52</v>
      </c>
      <c r="AD655" s="45" t="str">
        <f>+[1]All!AN655</f>
        <v>Oregon State</v>
      </c>
      <c r="AE655" s="44">
        <f>+[1]All!AO655</f>
        <v>31</v>
      </c>
      <c r="AF655" s="39" t="str">
        <f>+[1]All!AQ655</f>
        <v>Washington State</v>
      </c>
      <c r="AG655" s="42">
        <f>+[1]All!AR655</f>
        <v>3</v>
      </c>
      <c r="AH655" s="43">
        <f>+[1]All!AS655</f>
        <v>1</v>
      </c>
      <c r="AI655" s="43">
        <f>+[1]All!AT655</f>
        <v>0</v>
      </c>
      <c r="AJ655" s="42">
        <f>+[1]All!AU655</f>
        <v>5</v>
      </c>
      <c r="AK655" s="43">
        <f>+[1]All!AV655</f>
        <v>1</v>
      </c>
      <c r="AL655" s="38">
        <f>+[1]All!AW655</f>
        <v>0</v>
      </c>
      <c r="AN655" s="42">
        <f>+[1]All!AY655</f>
        <v>5</v>
      </c>
      <c r="AO655" s="43">
        <f>+[1]All!AZ655</f>
        <v>6</v>
      </c>
      <c r="AP655" s="38">
        <f>+[1]All!BA655</f>
        <v>0</v>
      </c>
      <c r="AQ655" s="38"/>
      <c r="AR655" s="39" t="str">
        <f>+[1]All!BC655</f>
        <v>Oregon State</v>
      </c>
      <c r="AS655" s="42">
        <f>+[1]All!BD655</f>
        <v>1</v>
      </c>
      <c r="AT655" s="43">
        <f>+[1]All!BE655</f>
        <v>1</v>
      </c>
      <c r="AU655" s="43">
        <f>+[1]All!BF655</f>
        <v>0</v>
      </c>
      <c r="AV655" s="42">
        <f>+[1]All!BG655</f>
        <v>4</v>
      </c>
      <c r="AW655" s="43">
        <f>+[1]All!BH655</f>
        <v>2</v>
      </c>
      <c r="AX655" s="38">
        <f>+[1]All!BI655</f>
        <v>0</v>
      </c>
      <c r="AY655" s="46">
        <f>+[1]All!BJ655</f>
        <v>83.44</v>
      </c>
      <c r="AZ655" s="47">
        <f>+[1]All!BK655</f>
        <v>65.89</v>
      </c>
      <c r="BB655" s="49" t="str">
        <f>+[1]All!CC655</f>
        <v>Washington State</v>
      </c>
      <c r="BC655" s="50" t="str">
        <f>+[1]All!CD655</f>
        <v>Oregon State</v>
      </c>
      <c r="BD655" s="51">
        <f>+[1]All!CE655</f>
        <v>4.3</v>
      </c>
    </row>
    <row r="656" spans="1:56" x14ac:dyDescent="0.3">
      <c r="A656" s="94">
        <f>+[1]All!A656</f>
        <v>9</v>
      </c>
      <c r="B656" s="38" t="str">
        <f>+[1]All!B656</f>
        <v>Sat</v>
      </c>
      <c r="C656" s="52">
        <f>+[1]All!C656</f>
        <v>42672</v>
      </c>
      <c r="D656" s="41">
        <f>+[1]All!D656</f>
        <v>0.64583333333333337</v>
      </c>
      <c r="E656" s="38" t="str">
        <f>+[1]All!E656</f>
        <v>FS1</v>
      </c>
      <c r="F656" s="53" t="str">
        <f>+[1]All!F656</f>
        <v>Washington</v>
      </c>
      <c r="G656" s="54" t="str">
        <f>+[1]All!G656</f>
        <v>P12</v>
      </c>
      <c r="H656" s="53" t="str">
        <f>+[1]All!H656</f>
        <v>Utah</v>
      </c>
      <c r="I656" s="54" t="str">
        <f>+[1]All!I656</f>
        <v>P12</v>
      </c>
      <c r="J656" s="45" t="str">
        <f>+[1]All!J656</f>
        <v>Washington</v>
      </c>
      <c r="K656" s="38" t="str">
        <f>+[1]All!K656</f>
        <v>Utah</v>
      </c>
      <c r="L656" s="62">
        <f>+[1]All!L656</f>
        <v>10</v>
      </c>
      <c r="M656" s="63">
        <f>+[1]All!M656</f>
        <v>52</v>
      </c>
      <c r="N656" s="48" t="str">
        <f>+[1]All!N656</f>
        <v>Washington</v>
      </c>
      <c r="O656" s="48">
        <f>+[1]All!O656</f>
        <v>31</v>
      </c>
      <c r="P656" s="48" t="str">
        <f>+[1]All!P656</f>
        <v>Utah</v>
      </c>
      <c r="Q656" s="44">
        <f>+[1]All!Q656</f>
        <v>24</v>
      </c>
      <c r="R656" s="48" t="str">
        <f>+[1]All!R656</f>
        <v>Utah</v>
      </c>
      <c r="S656" s="48" t="str">
        <f>+[1]All!S656</f>
        <v>Washington</v>
      </c>
      <c r="T656" s="55" t="str">
        <f>+[1]All!T656</f>
        <v>Washington</v>
      </c>
      <c r="U656" s="38" t="str">
        <f>+[1]All!U656</f>
        <v>L</v>
      </c>
      <c r="V656" s="45" t="str">
        <f>+[1]All!V656</f>
        <v>Utah</v>
      </c>
      <c r="W656" s="38" t="str">
        <f>+[1]All!W656</f>
        <v>W</v>
      </c>
      <c r="X656" s="45">
        <f>+[1]All!X656</f>
        <v>0</v>
      </c>
      <c r="Y656" s="44">
        <f>+[1]All!Y656</f>
        <v>0</v>
      </c>
      <c r="Z656" s="45">
        <f>+[1]All!Z656</f>
        <v>0</v>
      </c>
      <c r="AA656" s="44">
        <f>+[1]All!AA656</f>
        <v>0</v>
      </c>
      <c r="AB656" s="45" t="str">
        <f>+[1]All!AL656</f>
        <v>Utah</v>
      </c>
      <c r="AC656" s="48">
        <f>+[1]All!AM656</f>
        <v>34</v>
      </c>
      <c r="AD656" s="45" t="str">
        <f>+[1]All!AN656</f>
        <v>WASHINGTON</v>
      </c>
      <c r="AE656" s="44">
        <f>+[1]All!AO656</f>
        <v>23</v>
      </c>
      <c r="AF656" s="39" t="str">
        <f>+[1]All!AQ656</f>
        <v>Washington</v>
      </c>
      <c r="AG656" s="42">
        <f>+[1]All!AR656</f>
        <v>2</v>
      </c>
      <c r="AH656" s="43">
        <f>+[1]All!AS656</f>
        <v>1</v>
      </c>
      <c r="AI656" s="43">
        <f>+[1]All!AT656</f>
        <v>0</v>
      </c>
      <c r="AJ656" s="42">
        <f>+[1]All!AU656</f>
        <v>5</v>
      </c>
      <c r="AK656" s="43">
        <f>+[1]All!AV656</f>
        <v>2</v>
      </c>
      <c r="AL656" s="38">
        <f>+[1]All!AW656</f>
        <v>0</v>
      </c>
      <c r="AN656" s="42">
        <f>+[1]All!AY656</f>
        <v>2</v>
      </c>
      <c r="AO656" s="43">
        <f>+[1]All!AZ656</f>
        <v>1</v>
      </c>
      <c r="AP656" s="38">
        <f>+[1]All!BA656</f>
        <v>0</v>
      </c>
      <c r="AQ656" s="38"/>
      <c r="AR656" s="39" t="str">
        <f>+[1]All!BC656</f>
        <v>Utah</v>
      </c>
      <c r="AS656" s="42">
        <f>+[1]All!BD656</f>
        <v>2</v>
      </c>
      <c r="AT656" s="43">
        <f>+[1]All!BE656</f>
        <v>1</v>
      </c>
      <c r="AU656" s="43">
        <f>+[1]All!BF656</f>
        <v>0</v>
      </c>
      <c r="AV656" s="42">
        <f>+[1]All!BG656</f>
        <v>4</v>
      </c>
      <c r="AW656" s="43">
        <f>+[1]All!BH656</f>
        <v>2</v>
      </c>
      <c r="AX656" s="38">
        <f>+[1]All!BI656</f>
        <v>0</v>
      </c>
      <c r="AY656" s="46">
        <f>+[1]All!BJ656</f>
        <v>92.65</v>
      </c>
      <c r="AZ656" s="47">
        <f>+[1]All!BK656</f>
        <v>78.849999999999994</v>
      </c>
      <c r="BB656" s="49" t="str">
        <f>+[1]All!CC656</f>
        <v>Washington</v>
      </c>
      <c r="BC656" s="50" t="str">
        <f>+[1]All!CD656</f>
        <v>Utah</v>
      </c>
      <c r="BD656" s="51">
        <f>+[1]All!CE656</f>
        <v>5.7</v>
      </c>
    </row>
    <row r="657" spans="1:56" x14ac:dyDescent="0.3">
      <c r="A657" s="94">
        <f>+[1]All!A657</f>
        <v>9</v>
      </c>
      <c r="B657" s="38" t="str">
        <f>+[1]All!B657</f>
        <v>Sat</v>
      </c>
      <c r="C657" s="52">
        <f>+[1]All!C657</f>
        <v>42672</v>
      </c>
      <c r="D657" s="41">
        <f>+[1]All!D657</f>
        <v>0.79166666666666663</v>
      </c>
      <c r="E657" s="38" t="str">
        <f>+[1]All!E657</f>
        <v>espn3</v>
      </c>
      <c r="F657" s="53" t="str">
        <f>+[1]All!F657</f>
        <v>UL Monroe</v>
      </c>
      <c r="G657" s="54" t="str">
        <f>+[1]All!G657</f>
        <v>SB</v>
      </c>
      <c r="H657" s="53" t="str">
        <f>+[1]All!H657</f>
        <v>Arkansas State</v>
      </c>
      <c r="I657" s="54" t="str">
        <f>+[1]All!I657</f>
        <v>SB</v>
      </c>
      <c r="J657" s="45" t="str">
        <f>+[1]All!J657</f>
        <v>Arkansas State</v>
      </c>
      <c r="K657" s="38" t="str">
        <f>+[1]All!K657</f>
        <v>UL Monroe</v>
      </c>
      <c r="L657" s="62">
        <f>+[1]All!L657</f>
        <v>20</v>
      </c>
      <c r="M657" s="63">
        <f>+[1]All!M657</f>
        <v>55</v>
      </c>
      <c r="N657" s="48" t="str">
        <f>+[1]All!N657</f>
        <v>Arkansas State</v>
      </c>
      <c r="O657" s="48">
        <f>+[1]All!O657</f>
        <v>51</v>
      </c>
      <c r="P657" s="48" t="str">
        <f>+[1]All!P657</f>
        <v>UL Monroe</v>
      </c>
      <c r="Q657" s="44">
        <f>+[1]All!Q657</f>
        <v>10</v>
      </c>
      <c r="R657" s="48" t="str">
        <f>+[1]All!R657</f>
        <v>Arkansas State</v>
      </c>
      <c r="S657" s="48" t="str">
        <f>+[1]All!S657</f>
        <v>UL Monroe</v>
      </c>
      <c r="T657" s="55" t="str">
        <f>+[1]All!T657</f>
        <v>UL Monroe</v>
      </c>
      <c r="U657" s="38" t="str">
        <f>+[1]All!U657</f>
        <v>L</v>
      </c>
      <c r="V657" s="45" t="str">
        <f>+[1]All!V657</f>
        <v>UL Monroe</v>
      </c>
      <c r="W657" s="38" t="str">
        <f>+[1]All!W657</f>
        <v>L</v>
      </c>
      <c r="X657" s="45">
        <f>+[1]All!X657</f>
        <v>0</v>
      </c>
      <c r="Y657" s="44">
        <f>+[1]All!Y657</f>
        <v>0</v>
      </c>
      <c r="Z657" s="45">
        <f>+[1]All!Z657</f>
        <v>0</v>
      </c>
      <c r="AA657" s="44">
        <f>+[1]All!AA657</f>
        <v>0</v>
      </c>
      <c r="AB657" s="45" t="str">
        <f>+[1]All!AL657</f>
        <v>Arkansas State</v>
      </c>
      <c r="AC657" s="48">
        <f>+[1]All!AM657</f>
        <v>59</v>
      </c>
      <c r="AD657" s="45" t="str">
        <f>+[1]All!AN657</f>
        <v>UL MONROE</v>
      </c>
      <c r="AE657" s="44">
        <f>+[1]All!AO657</f>
        <v>21</v>
      </c>
      <c r="AF657" s="39" t="str">
        <f>+[1]All!AQ657</f>
        <v>UL Monroe</v>
      </c>
      <c r="AG657" s="42">
        <f>+[1]All!AR657</f>
        <v>2</v>
      </c>
      <c r="AH657" s="43">
        <f>+[1]All!AS657</f>
        <v>3</v>
      </c>
      <c r="AI657" s="43">
        <f>+[1]All!AT657</f>
        <v>0</v>
      </c>
      <c r="AJ657" s="42">
        <f>+[1]All!AU657</f>
        <v>2</v>
      </c>
      <c r="AK657" s="43">
        <f>+[1]All!AV657</f>
        <v>4</v>
      </c>
      <c r="AL657" s="38">
        <f>+[1]All!AW657</f>
        <v>0</v>
      </c>
      <c r="AN657" s="42">
        <f>+[1]All!AY657</f>
        <v>5</v>
      </c>
      <c r="AO657" s="43">
        <f>+[1]All!AZ657</f>
        <v>6</v>
      </c>
      <c r="AP657" s="38">
        <f>+[1]All!BA657</f>
        <v>0</v>
      </c>
      <c r="AQ657" s="38"/>
      <c r="AR657" s="39" t="str">
        <f>+[1]All!BC657</f>
        <v>Arkansas State</v>
      </c>
      <c r="AS657" s="42">
        <f>+[1]All!BD657</f>
        <v>2</v>
      </c>
      <c r="AT657" s="43">
        <f>+[1]All!BE657</f>
        <v>1</v>
      </c>
      <c r="AU657" s="43">
        <f>+[1]All!BF657</f>
        <v>0</v>
      </c>
      <c r="AV657" s="42">
        <f>+[1]All!BG657</f>
        <v>2</v>
      </c>
      <c r="AW657" s="43">
        <f>+[1]All!BH657</f>
        <v>3</v>
      </c>
      <c r="AX657" s="38">
        <f>+[1]All!BI657</f>
        <v>0</v>
      </c>
      <c r="AY657" s="46">
        <f>+[1]All!BJ657</f>
        <v>46.74</v>
      </c>
      <c r="AZ657" s="47">
        <f>+[1]All!BK657</f>
        <v>59.65</v>
      </c>
      <c r="BB657" s="49" t="str">
        <f>+[1]All!CC657</f>
        <v>Arkansas State</v>
      </c>
      <c r="BC657" s="50" t="str">
        <f>+[1]All!CD657</f>
        <v>UL Monroe</v>
      </c>
      <c r="BD657" s="51">
        <f>+[1]All!CE657</f>
        <v>16.3</v>
      </c>
    </row>
    <row r="658" spans="1:56" x14ac:dyDescent="0.3">
      <c r="A658" s="94">
        <f>+[1]All!A658</f>
        <v>9</v>
      </c>
      <c r="B658" s="38" t="str">
        <f>+[1]All!B658</f>
        <v>Sat</v>
      </c>
      <c r="C658" s="52">
        <f>+[1]All!C658</f>
        <v>42672</v>
      </c>
      <c r="D658" s="41">
        <f>+[1]All!D658</f>
        <v>0.70833333333333337</v>
      </c>
      <c r="E658" s="38" t="str">
        <f>+[1]All!E658</f>
        <v>espn3</v>
      </c>
      <c r="F658" s="53" t="str">
        <f>+[1]All!F658</f>
        <v>Georgia State</v>
      </c>
      <c r="G658" s="54" t="str">
        <f>+[1]All!G658</f>
        <v>SB</v>
      </c>
      <c r="H658" s="53" t="str">
        <f>+[1]All!H658</f>
        <v>South Alabama</v>
      </c>
      <c r="I658" s="54" t="str">
        <f>+[1]All!I658</f>
        <v>SB</v>
      </c>
      <c r="J658" s="45" t="str">
        <f>+[1]All!J658</f>
        <v>South Alabama</v>
      </c>
      <c r="K658" s="38" t="str">
        <f>+[1]All!K658</f>
        <v>Georgia State</v>
      </c>
      <c r="L658" s="62">
        <f>+[1]All!L658</f>
        <v>3</v>
      </c>
      <c r="M658" s="63">
        <f>+[1]All!M658</f>
        <v>57</v>
      </c>
      <c r="N658" s="48" t="str">
        <f>+[1]All!N658</f>
        <v>South Alabama</v>
      </c>
      <c r="O658" s="48">
        <f>+[1]All!O658</f>
        <v>13</v>
      </c>
      <c r="P658" s="48" t="str">
        <f>+[1]All!P658</f>
        <v>Georgia State</v>
      </c>
      <c r="Q658" s="44">
        <f>+[1]All!Q658</f>
        <v>10</v>
      </c>
      <c r="R658" s="48" t="str">
        <f>+[1]All!R658</f>
        <v>South Alabama</v>
      </c>
      <c r="S658" s="48" t="str">
        <f>+[1]All!S658</f>
        <v>Georgia State</v>
      </c>
      <c r="T658" s="55" t="str">
        <f>+[1]All!T658</f>
        <v>South Alabama</v>
      </c>
      <c r="U658" s="38" t="str">
        <f>+[1]All!U658</f>
        <v>T</v>
      </c>
      <c r="V658" s="45" t="str">
        <f>+[1]All!V658</f>
        <v>South Alabama</v>
      </c>
      <c r="W658" s="38" t="str">
        <f>+[1]All!W658</f>
        <v>T</v>
      </c>
      <c r="X658" s="45">
        <f>+[1]All!X658</f>
        <v>0</v>
      </c>
      <c r="Y658" s="44">
        <f>+[1]All!Y658</f>
        <v>0</v>
      </c>
      <c r="Z658" s="45">
        <f>+[1]All!Z658</f>
        <v>0</v>
      </c>
      <c r="AA658" s="44">
        <f>+[1]All!AA658</f>
        <v>0</v>
      </c>
      <c r="AB658" s="45" t="str">
        <f>+[1]All!AL658</f>
        <v>GEORGIA STATE</v>
      </c>
      <c r="AC658" s="48">
        <f>+[1]All!AM658</f>
        <v>24</v>
      </c>
      <c r="AD658" s="45" t="str">
        <f>+[1]All!AN658</f>
        <v>South Alabama</v>
      </c>
      <c r="AE658" s="44">
        <f>+[1]All!AO658</f>
        <v>10</v>
      </c>
      <c r="AF658" s="39" t="str">
        <f>+[1]All!AQ658</f>
        <v>Georgia State</v>
      </c>
      <c r="AG658" s="42">
        <f>+[1]All!AR658</f>
        <v>2</v>
      </c>
      <c r="AH658" s="43">
        <f>+[1]All!AS658</f>
        <v>1</v>
      </c>
      <c r="AI658" s="43">
        <f>+[1]All!AT658</f>
        <v>0</v>
      </c>
      <c r="AJ658" s="42">
        <f>+[1]All!AU658</f>
        <v>3</v>
      </c>
      <c r="AK658" s="43">
        <f>+[1]All!AV658</f>
        <v>2</v>
      </c>
      <c r="AL658" s="38">
        <f>+[1]All!AW658</f>
        <v>1</v>
      </c>
      <c r="AN658" s="42">
        <f>+[1]All!AY658</f>
        <v>2</v>
      </c>
      <c r="AO658" s="43">
        <f>+[1]All!AZ658</f>
        <v>1</v>
      </c>
      <c r="AP658" s="38">
        <f>+[1]All!BA658</f>
        <v>0</v>
      </c>
      <c r="AQ658" s="38"/>
      <c r="AR658" s="39" t="str">
        <f>+[1]All!BC658</f>
        <v>South Alabama</v>
      </c>
      <c r="AS658" s="42">
        <f>+[1]All!BD658</f>
        <v>2</v>
      </c>
      <c r="AT658" s="43">
        <f>+[1]All!BE658</f>
        <v>2</v>
      </c>
      <c r="AU658" s="43">
        <f>+[1]All!BF658</f>
        <v>0</v>
      </c>
      <c r="AV658" s="42">
        <f>+[1]All!BG658</f>
        <v>3</v>
      </c>
      <c r="AW658" s="43">
        <f>+[1]All!BH658</f>
        <v>3</v>
      </c>
      <c r="AX658" s="38">
        <f>+[1]All!BI658</f>
        <v>0</v>
      </c>
      <c r="AY658" s="46">
        <f>+[1]All!BJ658</f>
        <v>57.96</v>
      </c>
      <c r="AZ658" s="47">
        <f>+[1]All!BK658</f>
        <v>56.88</v>
      </c>
      <c r="BB658" s="49" t="str">
        <f>+[1]All!CC658</f>
        <v>Georgia State</v>
      </c>
      <c r="BC658" s="50" t="str">
        <f>+[1]All!CD658</f>
        <v>South Alabama</v>
      </c>
      <c r="BD658" s="51">
        <f>+[1]All!CE658</f>
        <v>0.1</v>
      </c>
    </row>
    <row r="659" spans="1:56" x14ac:dyDescent="0.3">
      <c r="A659" s="94">
        <f>+[1]All!A659</f>
        <v>9</v>
      </c>
      <c r="B659" s="38" t="str">
        <f>+[1]All!B659</f>
        <v>Sat</v>
      </c>
      <c r="C659" s="52">
        <f>+[1]All!C659</f>
        <v>42672</v>
      </c>
      <c r="D659" s="41">
        <f>+[1]All!D659</f>
        <v>0.64583333333333337</v>
      </c>
      <c r="E659" s="38" t="str">
        <f>+[1]All!E659</f>
        <v>CBS</v>
      </c>
      <c r="F659" s="53" t="str">
        <f>+[1]All!F659</f>
        <v>Georgia</v>
      </c>
      <c r="G659" s="54" t="str">
        <f>+[1]All!G659</f>
        <v>SEC</v>
      </c>
      <c r="H659" s="53" t="str">
        <f>+[1]All!H659</f>
        <v>Florida</v>
      </c>
      <c r="I659" s="54" t="str">
        <f>+[1]All!I659</f>
        <v>SEC</v>
      </c>
      <c r="J659" s="45" t="str">
        <f>+[1]All!J659</f>
        <v>Florida</v>
      </c>
      <c r="K659" s="38" t="str">
        <f>+[1]All!K659</f>
        <v>Georgia</v>
      </c>
      <c r="L659" s="62">
        <f>+[1]All!L659</f>
        <v>8.5</v>
      </c>
      <c r="M659" s="63">
        <f>+[1]All!M659</f>
        <v>43.5</v>
      </c>
      <c r="N659" s="48" t="str">
        <f>+[1]All!N659</f>
        <v>Florida</v>
      </c>
      <c r="O659" s="48">
        <f>+[1]All!O659</f>
        <v>24</v>
      </c>
      <c r="P659" s="48" t="str">
        <f>+[1]All!P659</f>
        <v>Georgia</v>
      </c>
      <c r="Q659" s="44">
        <f>+[1]All!Q659</f>
        <v>10</v>
      </c>
      <c r="R659" s="48" t="str">
        <f>+[1]All!R659</f>
        <v>Florida</v>
      </c>
      <c r="S659" s="48" t="str">
        <f>+[1]All!S659</f>
        <v>Georgia</v>
      </c>
      <c r="T659" s="55" t="str">
        <f>+[1]All!T659</f>
        <v>Georgia</v>
      </c>
      <c r="U659" s="38" t="str">
        <f>+[1]All!U659</f>
        <v>L</v>
      </c>
      <c r="V659" s="45" t="str">
        <f>+[1]All!V659</f>
        <v>Georgia</v>
      </c>
      <c r="W659" s="38" t="str">
        <f>+[1]All!W659</f>
        <v>L</v>
      </c>
      <c r="X659" s="45">
        <f>+[1]All!X659</f>
        <v>0</v>
      </c>
      <c r="Y659" s="44">
        <f>+[1]All!Y659</f>
        <v>0</v>
      </c>
      <c r="Z659" s="45">
        <f>+[1]All!Z659</f>
        <v>0</v>
      </c>
      <c r="AA659" s="44">
        <f>+[1]All!AA659</f>
        <v>0</v>
      </c>
      <c r="AB659" s="45" t="str">
        <f>+[1]All!AL659</f>
        <v>Florida</v>
      </c>
      <c r="AC659" s="48">
        <f>+[1]All!AM659</f>
        <v>27</v>
      </c>
      <c r="AD659" s="45" t="str">
        <f>+[1]All!AN659</f>
        <v>GEORGIA</v>
      </c>
      <c r="AE659" s="44">
        <f>+[1]All!AO659</f>
        <v>3</v>
      </c>
      <c r="AF659" s="39" t="str">
        <f>+[1]All!AQ659</f>
        <v>Georgia</v>
      </c>
      <c r="AG659" s="42">
        <f>+[1]All!AR659</f>
        <v>2</v>
      </c>
      <c r="AH659" s="43">
        <f>+[1]All!AS659</f>
        <v>2</v>
      </c>
      <c r="AI659" s="43">
        <f>+[1]All!AT659</f>
        <v>1</v>
      </c>
      <c r="AJ659" s="42">
        <f>+[1]All!AU659</f>
        <v>3</v>
      </c>
      <c r="AK659" s="43">
        <f>+[1]All!AV659</f>
        <v>2</v>
      </c>
      <c r="AL659" s="38">
        <f>+[1]All!AW659</f>
        <v>1</v>
      </c>
      <c r="AN659" s="42">
        <f>+[1]All!AY659</f>
        <v>4</v>
      </c>
      <c r="AO659" s="43">
        <f>+[1]All!AZ659</f>
        <v>6</v>
      </c>
      <c r="AP659" s="38">
        <f>+[1]All!BA659</f>
        <v>1</v>
      </c>
      <c r="AQ659" s="38"/>
      <c r="AR659" s="39" t="str">
        <f>+[1]All!BC659</f>
        <v>Florida</v>
      </c>
      <c r="AS659" s="42">
        <f>+[1]All!BD659</f>
        <v>1</v>
      </c>
      <c r="AT659" s="43">
        <f>+[1]All!BE659</f>
        <v>2</v>
      </c>
      <c r="AU659" s="43">
        <f>+[1]All!BF659</f>
        <v>0</v>
      </c>
      <c r="AV659" s="42">
        <f>+[1]All!BG659</f>
        <v>2</v>
      </c>
      <c r="AW659" s="43">
        <f>+[1]All!BH659</f>
        <v>4</v>
      </c>
      <c r="AX659" s="38">
        <f>+[1]All!BI659</f>
        <v>0</v>
      </c>
      <c r="AY659" s="46">
        <f>+[1]All!BJ659</f>
        <v>73.14</v>
      </c>
      <c r="AZ659" s="47">
        <f>+[1]All!BK659</f>
        <v>84.75</v>
      </c>
      <c r="BB659" s="49" t="str">
        <f>+[1]All!CC659</f>
        <v>Georgia</v>
      </c>
      <c r="BC659" s="50" t="str">
        <f>+[1]All!CD659</f>
        <v>Florida</v>
      </c>
      <c r="BD659" s="51">
        <f>+[1]All!CE659</f>
        <v>1.7</v>
      </c>
    </row>
    <row r="660" spans="1:56" x14ac:dyDescent="0.3">
      <c r="A660" s="94">
        <f>+[1]All!A660</f>
        <v>9</v>
      </c>
      <c r="B660" s="38" t="str">
        <f>+[1]All!B660</f>
        <v>Sat</v>
      </c>
      <c r="C660" s="52">
        <f>+[1]All!C660</f>
        <v>42672</v>
      </c>
      <c r="D660" s="41">
        <f>+[1]All!D660</f>
        <v>0.80208333333333337</v>
      </c>
      <c r="E660" s="38" t="str">
        <f>+[1]All!E660</f>
        <v>SEC</v>
      </c>
      <c r="F660" s="53" t="str">
        <f>+[1]All!F660</f>
        <v>Auburn</v>
      </c>
      <c r="G660" s="54" t="str">
        <f>+[1]All!G660</f>
        <v>SEC</v>
      </c>
      <c r="H660" s="53" t="str">
        <f>+[1]All!H660</f>
        <v>Mississippi</v>
      </c>
      <c r="I660" s="54" t="str">
        <f>+[1]All!I660</f>
        <v>SEC</v>
      </c>
      <c r="J660" s="45" t="str">
        <f>+[1]All!J660</f>
        <v>Auburn</v>
      </c>
      <c r="K660" s="38" t="str">
        <f>+[1]All!K660</f>
        <v>Mississippi</v>
      </c>
      <c r="L660" s="62">
        <f>+[1]All!L660</f>
        <v>4.5</v>
      </c>
      <c r="M660" s="63">
        <f>+[1]All!M660</f>
        <v>63.5</v>
      </c>
      <c r="N660" s="48" t="str">
        <f>+[1]All!N660</f>
        <v>Auburn</v>
      </c>
      <c r="O660" s="48">
        <f>+[1]All!O660</f>
        <v>40</v>
      </c>
      <c r="P660" s="48" t="str">
        <f>+[1]All!P660</f>
        <v>Mississippi</v>
      </c>
      <c r="Q660" s="44">
        <f>+[1]All!Q660</f>
        <v>29</v>
      </c>
      <c r="R660" s="48" t="str">
        <f>+[1]All!R660</f>
        <v>Auburn</v>
      </c>
      <c r="S660" s="48" t="str">
        <f>+[1]All!S660</f>
        <v>Mississippi</v>
      </c>
      <c r="T660" s="55" t="str">
        <f>+[1]All!T660</f>
        <v>Auburn</v>
      </c>
      <c r="U660" s="38" t="str">
        <f>+[1]All!U660</f>
        <v>W</v>
      </c>
      <c r="V660" s="45" t="str">
        <f>+[1]All!V660</f>
        <v>Auburn</v>
      </c>
      <c r="W660" s="38" t="str">
        <f>+[1]All!W660</f>
        <v>W</v>
      </c>
      <c r="X660" s="45" t="str">
        <f>+[1]All!X660</f>
        <v>MM</v>
      </c>
      <c r="Y660" s="44">
        <f>+[1]All!Y660</f>
        <v>0</v>
      </c>
      <c r="Z660" s="45">
        <f>+[1]All!Z660</f>
        <v>0</v>
      </c>
      <c r="AA660" s="44">
        <f>+[1]All!AA660</f>
        <v>0</v>
      </c>
      <c r="AB660" s="45" t="str">
        <f>+[1]All!AL660</f>
        <v>Mississippi</v>
      </c>
      <c r="AC660" s="48">
        <f>+[1]All!AM660</f>
        <v>27</v>
      </c>
      <c r="AD660" s="45" t="str">
        <f>+[1]All!AN660</f>
        <v>AUBURN</v>
      </c>
      <c r="AE660" s="44">
        <f>+[1]All!AO660</f>
        <v>19</v>
      </c>
      <c r="AF660" s="39" t="str">
        <f>+[1]All!AQ660</f>
        <v>Auburn</v>
      </c>
      <c r="AG660" s="42">
        <f>+[1]All!AR660</f>
        <v>1</v>
      </c>
      <c r="AH660" s="43">
        <f>+[1]All!AS660</f>
        <v>0</v>
      </c>
      <c r="AI660" s="43">
        <f>+[1]All!AT660</f>
        <v>0</v>
      </c>
      <c r="AJ660" s="42">
        <f>+[1]All!AU660</f>
        <v>6</v>
      </c>
      <c r="AK660" s="43">
        <f>+[1]All!AV660</f>
        <v>1</v>
      </c>
      <c r="AL660" s="38">
        <f>+[1]All!AW660</f>
        <v>0</v>
      </c>
      <c r="AN660" s="42">
        <f>+[1]All!AY660</f>
        <v>6</v>
      </c>
      <c r="AO660" s="43">
        <f>+[1]All!AZ660</f>
        <v>5</v>
      </c>
      <c r="AP660" s="38">
        <f>+[1]All!BA660</f>
        <v>0</v>
      </c>
      <c r="AQ660" s="38"/>
      <c r="AR660" s="39" t="str">
        <f>+[1]All!BC660</f>
        <v>Mississippi</v>
      </c>
      <c r="AS660" s="42">
        <f>+[1]All!BD660</f>
        <v>3</v>
      </c>
      <c r="AT660" s="43">
        <f>+[1]All!BE660</f>
        <v>1</v>
      </c>
      <c r="AU660" s="43">
        <f>+[1]All!BF660</f>
        <v>0</v>
      </c>
      <c r="AV660" s="42">
        <f>+[1]All!BG660</f>
        <v>4</v>
      </c>
      <c r="AW660" s="43">
        <f>+[1]All!BH660</f>
        <v>2</v>
      </c>
      <c r="AX660" s="38">
        <f>+[1]All!BI660</f>
        <v>0</v>
      </c>
      <c r="AY660" s="46">
        <f>+[1]All!BJ660</f>
        <v>90.69</v>
      </c>
      <c r="AZ660" s="47">
        <f>+[1]All!BK660</f>
        <v>85.57</v>
      </c>
      <c r="BB660" s="49">
        <f>+[1]All!CC660</f>
        <v>0</v>
      </c>
      <c r="BC660" s="50" t="str">
        <f>+[1]All!CD660</f>
        <v>Auburn</v>
      </c>
      <c r="BD660" s="51">
        <f>+[1]All!CE660</f>
        <v>0</v>
      </c>
    </row>
    <row r="661" spans="1:56" x14ac:dyDescent="0.3">
      <c r="A661" s="94">
        <f>+[1]All!A661</f>
        <v>9</v>
      </c>
      <c r="B661" s="38" t="str">
        <f>+[1]All!B661</f>
        <v>Sat</v>
      </c>
      <c r="C661" s="52">
        <f>+[1]All!C661</f>
        <v>42672</v>
      </c>
      <c r="D661" s="41">
        <f>+[1]All!D661</f>
        <v>0.64583333333333337</v>
      </c>
      <c r="E661" s="38" t="str">
        <f>+[1]All!E661</f>
        <v>SEC</v>
      </c>
      <c r="F661" s="53" t="str">
        <f>+[1]All!F661</f>
        <v>1AA Samford</v>
      </c>
      <c r="G661" s="54" t="str">
        <f>+[1]All!G661</f>
        <v>1AA</v>
      </c>
      <c r="H661" s="53" t="str">
        <f>+[1]All!H661</f>
        <v>Mississippi State</v>
      </c>
      <c r="I661" s="54" t="str">
        <f>+[1]All!I661</f>
        <v>SEC</v>
      </c>
      <c r="J661" s="45">
        <f>+[1]All!J661</f>
        <v>0</v>
      </c>
      <c r="K661" s="38">
        <f>+[1]All!K661</f>
        <v>0</v>
      </c>
      <c r="L661" s="62">
        <f>+[1]All!L661</f>
        <v>0</v>
      </c>
      <c r="M661" s="63">
        <f>+[1]All!M661</f>
        <v>0</v>
      </c>
      <c r="N661" s="48" t="str">
        <f>+[1]All!N661</f>
        <v>Mississippi State</v>
      </c>
      <c r="O661" s="48">
        <f>+[1]All!O661</f>
        <v>56</v>
      </c>
      <c r="P661" s="48" t="str">
        <f>+[1]All!P661</f>
        <v>1AA Samford</v>
      </c>
      <c r="Q661" s="44">
        <f>+[1]All!Q661</f>
        <v>41</v>
      </c>
      <c r="R661" s="48">
        <f>+[1]All!R661</f>
        <v>0</v>
      </c>
      <c r="S661" s="48">
        <f>+[1]All!S661</f>
        <v>0</v>
      </c>
      <c r="T661" s="55">
        <f>+[1]All!T661</f>
        <v>0</v>
      </c>
      <c r="U661" s="38">
        <f>+[1]All!U661</f>
        <v>0</v>
      </c>
      <c r="V661" s="45">
        <f>+[1]All!V661</f>
        <v>0</v>
      </c>
      <c r="W661" s="38">
        <f>+[1]All!W661</f>
        <v>0</v>
      </c>
      <c r="X661" s="45">
        <f>+[1]All!X661</f>
        <v>0</v>
      </c>
      <c r="Y661" s="44">
        <f>+[1]All!Y661</f>
        <v>0</v>
      </c>
      <c r="Z661" s="45">
        <f>+[1]All!Z661</f>
        <v>0</v>
      </c>
      <c r="AA661" s="44">
        <f>+[1]All!AA661</f>
        <v>0</v>
      </c>
      <c r="AB661" s="45" t="str">
        <f>+[1]All!AL661</f>
        <v>DNP</v>
      </c>
      <c r="AC661" s="48">
        <f>+[1]All!AM661</f>
        <v>0</v>
      </c>
      <c r="AD661" s="45">
        <f>+[1]All!AN661</f>
        <v>0</v>
      </c>
      <c r="AE661" s="44">
        <f>+[1]All!AO661</f>
        <v>0</v>
      </c>
      <c r="AF661" s="39" t="str">
        <f>+[1]All!AQ661</f>
        <v>1AA Samford</v>
      </c>
      <c r="AG661" s="42">
        <f>+[1]All!AR661</f>
        <v>0</v>
      </c>
      <c r="AH661" s="43">
        <f>+[1]All!AS661</f>
        <v>0</v>
      </c>
      <c r="AI661" s="43">
        <f>+[1]All!AT661</f>
        <v>0</v>
      </c>
      <c r="AJ661" s="42">
        <f>+[1]All!AU661</f>
        <v>0</v>
      </c>
      <c r="AK661" s="43">
        <f>+[1]All!AV661</f>
        <v>0</v>
      </c>
      <c r="AL661" s="38">
        <f>+[1]All!AW661</f>
        <v>0</v>
      </c>
      <c r="AN661" s="42">
        <f>+[1]All!AY661</f>
        <v>0</v>
      </c>
      <c r="AO661" s="43">
        <f>+[1]All!AZ661</f>
        <v>0</v>
      </c>
      <c r="AP661" s="38">
        <f>+[1]All!BA661</f>
        <v>0</v>
      </c>
      <c r="AQ661" s="38"/>
      <c r="AR661" s="39" t="str">
        <f>+[1]All!BC661</f>
        <v>Mississippi State</v>
      </c>
      <c r="AS661" s="42">
        <f>+[1]All!BD661</f>
        <v>1</v>
      </c>
      <c r="AT661" s="43">
        <f>+[1]All!BE661</f>
        <v>2</v>
      </c>
      <c r="AU661" s="43">
        <f>+[1]All!BF661</f>
        <v>0</v>
      </c>
      <c r="AV661" s="42">
        <f>+[1]All!BG661</f>
        <v>2</v>
      </c>
      <c r="AW661" s="43">
        <f>+[1]All!BH661</f>
        <v>5</v>
      </c>
      <c r="AX661" s="38">
        <f>+[1]All!BI661</f>
        <v>0</v>
      </c>
      <c r="AY661" s="46">
        <f>+[1]All!BJ661</f>
        <v>55.67</v>
      </c>
      <c r="AZ661" s="47">
        <f>+[1]All!BK661</f>
        <v>72.66</v>
      </c>
      <c r="BB661" s="49">
        <f>+[1]All!CC661</f>
        <v>0</v>
      </c>
      <c r="BC661" s="50" t="str">
        <f>+[1]All!CD661</f>
        <v>1AA Samford</v>
      </c>
      <c r="BD661" s="51">
        <f>+[1]All!CE661</f>
        <v>0</v>
      </c>
    </row>
    <row r="662" spans="1:56" x14ac:dyDescent="0.3">
      <c r="A662" s="94">
        <f>+[1]All!A662</f>
        <v>9</v>
      </c>
      <c r="B662" s="38" t="str">
        <f>+[1]All!B662</f>
        <v>Sat</v>
      </c>
      <c r="C662" s="52">
        <f>+[1]All!C662</f>
        <v>42672</v>
      </c>
      <c r="D662" s="41">
        <f>+[1]All!D662</f>
        <v>0.5</v>
      </c>
      <c r="E662" s="38" t="str">
        <f>+[1]All!E662</f>
        <v>SEC</v>
      </c>
      <c r="F662" s="53" t="str">
        <f>+[1]All!F662</f>
        <v>Kentucky</v>
      </c>
      <c r="G662" s="54" t="str">
        <f>+[1]All!G662</f>
        <v>SEC</v>
      </c>
      <c r="H662" s="53" t="str">
        <f>+[1]All!H662</f>
        <v>Missouri</v>
      </c>
      <c r="I662" s="54" t="str">
        <f>+[1]All!I662</f>
        <v>SEC</v>
      </c>
      <c r="J662" s="45" t="str">
        <f>+[1]All!J662</f>
        <v>Missouri</v>
      </c>
      <c r="K662" s="38" t="str">
        <f>+[1]All!K662</f>
        <v>Kentucky</v>
      </c>
      <c r="L662" s="62">
        <f>+[1]All!L662</f>
        <v>6</v>
      </c>
      <c r="M662" s="63">
        <f>+[1]All!M662</f>
        <v>70.5</v>
      </c>
      <c r="N662" s="48" t="str">
        <f>+[1]All!N662</f>
        <v>Kentucky</v>
      </c>
      <c r="O662" s="48">
        <f>+[1]All!O662</f>
        <v>35</v>
      </c>
      <c r="P662" s="48" t="str">
        <f>+[1]All!P662</f>
        <v>Missouri</v>
      </c>
      <c r="Q662" s="44">
        <f>+[1]All!Q662</f>
        <v>21</v>
      </c>
      <c r="R662" s="48" t="str">
        <f>+[1]All!R662</f>
        <v>Kentucky</v>
      </c>
      <c r="S662" s="48" t="str">
        <f>+[1]All!S662</f>
        <v>Missouri</v>
      </c>
      <c r="T662" s="55" t="str">
        <f>+[1]All!T662</f>
        <v>Missouri</v>
      </c>
      <c r="U662" s="38" t="str">
        <f>+[1]All!U662</f>
        <v>L</v>
      </c>
      <c r="V662" s="45" t="str">
        <f>+[1]All!V662</f>
        <v>Missouri</v>
      </c>
      <c r="W662" s="38" t="str">
        <f>+[1]All!W662</f>
        <v>L</v>
      </c>
      <c r="X662" s="45">
        <f>+[1]All!X662</f>
        <v>0</v>
      </c>
      <c r="Y662" s="44">
        <f>+[1]All!Y662</f>
        <v>0</v>
      </c>
      <c r="Z662" s="45">
        <f>+[1]All!Z662</f>
        <v>0</v>
      </c>
      <c r="AA662" s="44">
        <f>+[1]All!AA662</f>
        <v>0</v>
      </c>
      <c r="AB662" s="45" t="str">
        <f>+[1]All!AL662</f>
        <v>KENTUCKY</v>
      </c>
      <c r="AC662" s="48">
        <f>+[1]All!AM662</f>
        <v>21</v>
      </c>
      <c r="AD662" s="45" t="str">
        <f>+[1]All!AN662</f>
        <v>Missouri</v>
      </c>
      <c r="AE662" s="44">
        <f>+[1]All!AO662</f>
        <v>13</v>
      </c>
      <c r="AF662" s="39" t="str">
        <f>+[1]All!AQ662</f>
        <v>Kentucky</v>
      </c>
      <c r="AG662" s="42">
        <f>+[1]All!AR662</f>
        <v>3</v>
      </c>
      <c r="AH662" s="43">
        <f>+[1]All!AS662</f>
        <v>1</v>
      </c>
      <c r="AI662" s="43">
        <f>+[1]All!AT662</f>
        <v>0</v>
      </c>
      <c r="AJ662" s="42">
        <f>+[1]All!AU662</f>
        <v>6</v>
      </c>
      <c r="AK662" s="43">
        <f>+[1]All!AV662</f>
        <v>2</v>
      </c>
      <c r="AL662" s="38">
        <f>+[1]All!AW662</f>
        <v>0</v>
      </c>
      <c r="AN662" s="42">
        <f>+[1]All!AY662</f>
        <v>2</v>
      </c>
      <c r="AO662" s="43">
        <f>+[1]All!AZ662</f>
        <v>2</v>
      </c>
      <c r="AP662" s="38">
        <f>+[1]All!BA662</f>
        <v>0</v>
      </c>
      <c r="AQ662" s="38"/>
      <c r="AR662" s="39" t="str">
        <f>+[1]All!BC662</f>
        <v>Missouri</v>
      </c>
      <c r="AS662" s="42">
        <f>+[1]All!BD662</f>
        <v>2</v>
      </c>
      <c r="AT662" s="43">
        <f>+[1]All!BE662</f>
        <v>1</v>
      </c>
      <c r="AU662" s="43">
        <f>+[1]All!BF662</f>
        <v>0</v>
      </c>
      <c r="AV662" s="42">
        <f>+[1]All!BG662</f>
        <v>3</v>
      </c>
      <c r="AW662" s="43">
        <f>+[1]All!BH662</f>
        <v>3</v>
      </c>
      <c r="AX662" s="38">
        <f>+[1]All!BI662</f>
        <v>0</v>
      </c>
      <c r="AY662" s="46">
        <f>+[1]All!BJ662</f>
        <v>68.12</v>
      </c>
      <c r="AZ662" s="47">
        <f>+[1]All!BK662</f>
        <v>71.31</v>
      </c>
      <c r="BB662" s="49" t="str">
        <f>+[1]All!CC662</f>
        <v>Missouri</v>
      </c>
      <c r="BC662" s="50" t="str">
        <f>+[1]All!CD662</f>
        <v>Kentucky</v>
      </c>
      <c r="BD662" s="51">
        <f>+[1]All!CE662</f>
        <v>11</v>
      </c>
    </row>
    <row r="663" spans="1:56" x14ac:dyDescent="0.3">
      <c r="A663" s="94">
        <f>+[1]All!A663</f>
        <v>9</v>
      </c>
      <c r="B663" s="38" t="str">
        <f>+[1]All!B663</f>
        <v>Sat</v>
      </c>
      <c r="C663" s="52">
        <f>+[1]All!C663</f>
        <v>42672</v>
      </c>
      <c r="D663" s="41">
        <f>+[1]All!D663</f>
        <v>0.80208333333333337</v>
      </c>
      <c r="E663" s="38" t="str">
        <f>+[1]All!E663</f>
        <v>ESPN2</v>
      </c>
      <c r="F663" s="53" t="str">
        <f>+[1]All!F663</f>
        <v>Tennessee</v>
      </c>
      <c r="G663" s="54" t="str">
        <f>+[1]All!G663</f>
        <v>SEC</v>
      </c>
      <c r="H663" s="53" t="str">
        <f>+[1]All!H663</f>
        <v>South Carolina</v>
      </c>
      <c r="I663" s="54" t="str">
        <f>+[1]All!I663</f>
        <v>SEC</v>
      </c>
      <c r="J663" s="45" t="str">
        <f>+[1]All!J663</f>
        <v>Tennessee</v>
      </c>
      <c r="K663" s="38" t="str">
        <f>+[1]All!K663</f>
        <v>South Carolina</v>
      </c>
      <c r="L663" s="62">
        <f>+[1]All!L663</f>
        <v>13.5</v>
      </c>
      <c r="M663" s="63">
        <f>+[1]All!M663</f>
        <v>50.5</v>
      </c>
      <c r="N663" s="48" t="str">
        <f>+[1]All!N663</f>
        <v>South Carolina</v>
      </c>
      <c r="O663" s="48">
        <f>+[1]All!O663</f>
        <v>24</v>
      </c>
      <c r="P663" s="48" t="str">
        <f>+[1]All!P663</f>
        <v>Tennessee</v>
      </c>
      <c r="Q663" s="44">
        <f>+[1]All!Q663</f>
        <v>21</v>
      </c>
      <c r="R663" s="48" t="str">
        <f>+[1]All!R663</f>
        <v>South Carolina</v>
      </c>
      <c r="S663" s="48" t="str">
        <f>+[1]All!S663</f>
        <v>Tennessee</v>
      </c>
      <c r="T663" s="55" t="str">
        <f>+[1]All!T663</f>
        <v>Tennessee</v>
      </c>
      <c r="U663" s="38" t="str">
        <f>+[1]All!U663</f>
        <v>L</v>
      </c>
      <c r="V663" s="45" t="str">
        <f>+[1]All!V663</f>
        <v>Tennessee</v>
      </c>
      <c r="W663" s="38" t="str">
        <f>+[1]All!W663</f>
        <v>L</v>
      </c>
      <c r="X663" s="45">
        <f>+[1]All!X663</f>
        <v>0</v>
      </c>
      <c r="Y663" s="44">
        <f>+[1]All!Y663</f>
        <v>0</v>
      </c>
      <c r="Z663" s="45">
        <f>+[1]All!Z663</f>
        <v>0</v>
      </c>
      <c r="AA663" s="44">
        <f>+[1]All!AA663</f>
        <v>0</v>
      </c>
      <c r="AB663" s="45" t="str">
        <f>+[1]All!AL663</f>
        <v>TENNESSEE</v>
      </c>
      <c r="AC663" s="48">
        <f>+[1]All!AM663</f>
        <v>27</v>
      </c>
      <c r="AD663" s="45" t="str">
        <f>+[1]All!AN663</f>
        <v>South Carolina</v>
      </c>
      <c r="AE663" s="44">
        <f>+[1]All!AO663</f>
        <v>24</v>
      </c>
      <c r="AF663" s="39" t="str">
        <f>+[1]All!AQ663</f>
        <v>Tennessee</v>
      </c>
      <c r="AG663" s="42">
        <f>+[1]All!AR663</f>
        <v>1</v>
      </c>
      <c r="AH663" s="43">
        <f>+[1]All!AS663</f>
        <v>2</v>
      </c>
      <c r="AI663" s="43">
        <f>+[1]All!AT663</f>
        <v>0</v>
      </c>
      <c r="AJ663" s="42">
        <f>+[1]All!AU663</f>
        <v>2</v>
      </c>
      <c r="AK663" s="43">
        <f>+[1]All!AV663</f>
        <v>4</v>
      </c>
      <c r="AL663" s="38">
        <f>+[1]All!AW663</f>
        <v>0</v>
      </c>
      <c r="AN663" s="42">
        <f>+[1]All!AY663</f>
        <v>7</v>
      </c>
      <c r="AO663" s="43">
        <f>+[1]All!AZ663</f>
        <v>4</v>
      </c>
      <c r="AP663" s="38">
        <f>+[1]All!BA663</f>
        <v>0</v>
      </c>
      <c r="AQ663" s="38"/>
      <c r="AR663" s="39" t="str">
        <f>+[1]All!BC663</f>
        <v>South Carolina</v>
      </c>
      <c r="AS663" s="42">
        <f>+[1]All!BD663</f>
        <v>2</v>
      </c>
      <c r="AT663" s="43">
        <f>+[1]All!BE663</f>
        <v>3</v>
      </c>
      <c r="AU663" s="43">
        <f>+[1]All!BF663</f>
        <v>0</v>
      </c>
      <c r="AV663" s="42">
        <f>+[1]All!BG663</f>
        <v>4</v>
      </c>
      <c r="AW663" s="43">
        <f>+[1]All!BH663</f>
        <v>4</v>
      </c>
      <c r="AX663" s="38">
        <f>+[1]All!BI663</f>
        <v>0</v>
      </c>
      <c r="AY663" s="46">
        <f>+[1]All!BJ663</f>
        <v>83.3</v>
      </c>
      <c r="AZ663" s="47">
        <f>+[1]All!BK663</f>
        <v>65.900000000000006</v>
      </c>
      <c r="BB663" s="49" t="str">
        <f>+[1]All!CC663</f>
        <v>Tennessee</v>
      </c>
      <c r="BC663" s="50" t="str">
        <f>+[1]All!CD663</f>
        <v>South Carolina</v>
      </c>
      <c r="BD663" s="51">
        <f>+[1]All!CE663</f>
        <v>10.7</v>
      </c>
    </row>
    <row r="664" spans="1:56" x14ac:dyDescent="0.3">
      <c r="A664" s="94">
        <f>+[1]All!A664</f>
        <v>9</v>
      </c>
      <c r="B664" s="38" t="str">
        <f>+[1]All!B664</f>
        <v>Sat</v>
      </c>
      <c r="C664" s="52">
        <f>+[1]All!C664</f>
        <v>42672</v>
      </c>
      <c r="D664" s="41">
        <f>+[1]All!D664</f>
        <v>0.8125</v>
      </c>
      <c r="E664" s="38" t="str">
        <f>+[1]All!E664</f>
        <v>ESPNU</v>
      </c>
      <c r="F664" s="53" t="str">
        <f>+[1]All!F664</f>
        <v>New Mexico State</v>
      </c>
      <c r="G664" s="54" t="str">
        <f>+[1]All!G664</f>
        <v>SB</v>
      </c>
      <c r="H664" s="53" t="str">
        <f>+[1]All!H664</f>
        <v>Texas A&amp;M</v>
      </c>
      <c r="I664" s="54" t="str">
        <f>+[1]All!I664</f>
        <v>SEC</v>
      </c>
      <c r="J664" s="45" t="str">
        <f>+[1]All!J664</f>
        <v>Texas A&amp;M</v>
      </c>
      <c r="K664" s="38" t="str">
        <f>+[1]All!K664</f>
        <v>New Mexico State</v>
      </c>
      <c r="L664" s="62">
        <f>+[1]All!L664</f>
        <v>43.5</v>
      </c>
      <c r="M664" s="63">
        <f>+[1]All!M664</f>
        <v>70</v>
      </c>
      <c r="N664" s="48" t="str">
        <f>+[1]All!N664</f>
        <v>Texas A&amp;M</v>
      </c>
      <c r="O664" s="48">
        <f>+[1]All!O664</f>
        <v>52</v>
      </c>
      <c r="P664" s="48" t="str">
        <f>+[1]All!P664</f>
        <v>New Mexico State</v>
      </c>
      <c r="Q664" s="44">
        <f>+[1]All!Q664</f>
        <v>10</v>
      </c>
      <c r="R664" s="48" t="str">
        <f>+[1]All!R664</f>
        <v>New Mexico State</v>
      </c>
      <c r="S664" s="48" t="str">
        <f>+[1]All!S664</f>
        <v>Texas A&amp;M</v>
      </c>
      <c r="T664" s="55" t="str">
        <f>+[1]All!T664</f>
        <v>Texas A&amp;M</v>
      </c>
      <c r="U664" s="38" t="str">
        <f>+[1]All!U664</f>
        <v>L</v>
      </c>
      <c r="V664" s="45" t="str">
        <f>+[1]All!V664</f>
        <v>New Mexico State</v>
      </c>
      <c r="W664" s="38" t="str">
        <f>+[1]All!W664</f>
        <v>W</v>
      </c>
      <c r="X664" s="45">
        <f>+[1]All!X664</f>
        <v>0</v>
      </c>
      <c r="Y664" s="44">
        <f>+[1]All!Y664</f>
        <v>0</v>
      </c>
      <c r="Z664" s="45">
        <f>+[1]All!Z664</f>
        <v>0</v>
      </c>
      <c r="AA664" s="44">
        <f>+[1]All!AA664</f>
        <v>0</v>
      </c>
      <c r="AB664" s="45" t="str">
        <f>+[1]All!AL664</f>
        <v>DNP</v>
      </c>
      <c r="AC664" s="48">
        <f>+[1]All!AM664</f>
        <v>0</v>
      </c>
      <c r="AD664" s="45">
        <f>+[1]All!AN664</f>
        <v>0</v>
      </c>
      <c r="AE664" s="44">
        <f>+[1]All!AO664</f>
        <v>0</v>
      </c>
      <c r="AF664" s="39" t="str">
        <f>+[1]All!AQ664</f>
        <v>New Mexico State</v>
      </c>
      <c r="AG664" s="42">
        <f>+[1]All!AR664</f>
        <v>1</v>
      </c>
      <c r="AH664" s="43">
        <f>+[1]All!AS664</f>
        <v>3</v>
      </c>
      <c r="AI664" s="43">
        <f>+[1]All!AT664</f>
        <v>0</v>
      </c>
      <c r="AJ664" s="42">
        <f>+[1]All!AU664</f>
        <v>4</v>
      </c>
      <c r="AK664" s="43">
        <f>+[1]All!AV664</f>
        <v>3</v>
      </c>
      <c r="AL664" s="38">
        <f>+[1]All!AW664</f>
        <v>0</v>
      </c>
      <c r="AN664" s="42">
        <f>+[1]All!AY664</f>
        <v>0</v>
      </c>
      <c r="AO664" s="43">
        <f>+[1]All!AZ664</f>
        <v>0</v>
      </c>
      <c r="AP664" s="38">
        <f>+[1]All!BA664</f>
        <v>0</v>
      </c>
      <c r="AQ664" s="38"/>
      <c r="AR664" s="39" t="str">
        <f>+[1]All!BC664</f>
        <v>Texas A&amp;M</v>
      </c>
      <c r="AS664" s="42">
        <f>+[1]All!BD664</f>
        <v>3</v>
      </c>
      <c r="AT664" s="43">
        <f>+[1]All!BE664</f>
        <v>1</v>
      </c>
      <c r="AU664" s="43">
        <f>+[1]All!BF664</f>
        <v>0</v>
      </c>
      <c r="AV664" s="42">
        <f>+[1]All!BG664</f>
        <v>4</v>
      </c>
      <c r="AW664" s="43">
        <f>+[1]All!BH664</f>
        <v>2</v>
      </c>
      <c r="AX664" s="38">
        <f>+[1]All!BI664</f>
        <v>1</v>
      </c>
      <c r="AY664" s="46">
        <f>+[1]All!BJ664</f>
        <v>46.05</v>
      </c>
      <c r="AZ664" s="47">
        <f>+[1]All!BK664</f>
        <v>89.25</v>
      </c>
      <c r="BB664" s="49" t="str">
        <f>+[1]All!CC664</f>
        <v>Texas A&amp;M</v>
      </c>
      <c r="BC664" s="50" t="str">
        <f>+[1]All!CD664</f>
        <v>New Mexico State</v>
      </c>
      <c r="BD664" s="51">
        <f>+[1]All!CE664</f>
        <v>29.4</v>
      </c>
    </row>
    <row r="665" spans="1:56" x14ac:dyDescent="0.3">
      <c r="A665" s="94">
        <f>+[1]All!A665</f>
        <v>9</v>
      </c>
      <c r="B665" s="38" t="str">
        <f>+[1]All!B665</f>
        <v>Sat</v>
      </c>
      <c r="C665" s="52">
        <f>+[1]All!C665</f>
        <v>42672</v>
      </c>
      <c r="D665" s="41">
        <f>+[1]All!D665</f>
        <v>0</v>
      </c>
      <c r="E665" s="38">
        <f>+[1]All!E665</f>
        <v>0</v>
      </c>
      <c r="F665" s="53" t="str">
        <f>+[1]All!F665</f>
        <v>Alabama</v>
      </c>
      <c r="G665" s="54" t="str">
        <f>+[1]All!G665</f>
        <v>SEC</v>
      </c>
      <c r="H665" s="53" t="str">
        <f>+[1]All!H665</f>
        <v>Open</v>
      </c>
      <c r="I665" s="54" t="str">
        <f>+[1]All!I665</f>
        <v>ZZZ</v>
      </c>
      <c r="J665" s="45">
        <f>+[1]All!J665</f>
        <v>0</v>
      </c>
      <c r="K665" s="38">
        <f>+[1]All!K665</f>
        <v>0</v>
      </c>
      <c r="L665" s="62">
        <f>+[1]All!L665</f>
        <v>0</v>
      </c>
      <c r="M665" s="63">
        <f>+[1]All!M665</f>
        <v>0</v>
      </c>
      <c r="N665" s="48">
        <f>+[1]All!N665</f>
        <v>0</v>
      </c>
      <c r="O665" s="48">
        <f>+[1]All!O665</f>
        <v>0</v>
      </c>
      <c r="P665" s="48">
        <f>+[1]All!P665</f>
        <v>0</v>
      </c>
      <c r="Q665" s="44">
        <f>+[1]All!Q665</f>
        <v>0</v>
      </c>
      <c r="R665" s="48">
        <f>+[1]All!R665</f>
        <v>0</v>
      </c>
      <c r="S665" s="48">
        <f>+[1]All!S665</f>
        <v>0</v>
      </c>
      <c r="T665" s="55" t="str">
        <f>+[1]All!T665</f>
        <v>26-24-1</v>
      </c>
      <c r="U665" s="38">
        <f>+[1]All!U665</f>
        <v>0</v>
      </c>
      <c r="V665" s="45" t="str">
        <f>+[1]All!V665</f>
        <v>29-22-1</v>
      </c>
      <c r="W665" s="38">
        <f>+[1]All!W665</f>
        <v>0</v>
      </c>
      <c r="X665" s="45" t="str">
        <f>+[1]All!X665</f>
        <v>0-3-0</v>
      </c>
      <c r="Y665" s="44">
        <f>+[1]All!Y665</f>
        <v>0</v>
      </c>
      <c r="Z665" s="45">
        <f>+[1]All!Z665</f>
        <v>0</v>
      </c>
      <c r="AA665" s="44">
        <f>+[1]All!AA665</f>
        <v>0</v>
      </c>
      <c r="AB665" s="45">
        <f>+[1]All!AL665</f>
        <v>0</v>
      </c>
      <c r="AC665" s="48">
        <f>+[1]All!AM665</f>
        <v>0</v>
      </c>
      <c r="AD665" s="45">
        <f>+[1]All!AN665</f>
        <v>0</v>
      </c>
      <c r="AE665" s="44">
        <f>+[1]All!AO665</f>
        <v>0</v>
      </c>
      <c r="AF665" s="39" t="str">
        <f>+[1]All!AQ665</f>
        <v>Alabama</v>
      </c>
      <c r="AG665" s="42">
        <f>+[1]All!AR665</f>
        <v>3</v>
      </c>
      <c r="AH665" s="43">
        <f>+[1]All!AS665</f>
        <v>1</v>
      </c>
      <c r="AI665" s="43">
        <f>+[1]All!AT665</f>
        <v>0</v>
      </c>
      <c r="AJ665" s="42">
        <f>+[1]All!AU665</f>
        <v>4</v>
      </c>
      <c r="AK665" s="43">
        <f>+[1]All!AV665</f>
        <v>3</v>
      </c>
      <c r="AL665" s="38">
        <f>+[1]All!AW665</f>
        <v>1</v>
      </c>
      <c r="AN665" s="42">
        <f>+[1]All!AY665</f>
        <v>0</v>
      </c>
      <c r="AO665" s="43">
        <f>+[1]All!AZ665</f>
        <v>0</v>
      </c>
      <c r="AP665" s="38">
        <f>+[1]All!BA665</f>
        <v>0</v>
      </c>
      <c r="AQ665" s="38"/>
      <c r="AR665" s="39" t="str">
        <f>+[1]All!BC665</f>
        <v>Open</v>
      </c>
      <c r="AS665" s="42">
        <f>+[1]All!BD665</f>
        <v>3</v>
      </c>
      <c r="AT665" s="43">
        <f>+[1]All!BE665</f>
        <v>0</v>
      </c>
      <c r="AU665" s="43">
        <f>+[1]All!BF665</f>
        <v>0</v>
      </c>
      <c r="AV665" s="42">
        <f>+[1]All!BG665</f>
        <v>4</v>
      </c>
      <c r="AW665" s="43">
        <f>+[1]All!BH665</f>
        <v>3</v>
      </c>
      <c r="AX665" s="38">
        <f>+[1]All!BI665</f>
        <v>0</v>
      </c>
      <c r="AY665" s="46">
        <f>+[1]All!BJ665</f>
        <v>102.43</v>
      </c>
      <c r="AZ665" s="47">
        <f>+[1]All!BK665</f>
        <v>0</v>
      </c>
      <c r="BB665" s="49">
        <f>+[1]All!CC665</f>
        <v>0</v>
      </c>
      <c r="BC665" s="50">
        <f>+[1]All!CD665</f>
        <v>0</v>
      </c>
      <c r="BD665" s="51">
        <f>+[1]All!CE665</f>
        <v>0</v>
      </c>
    </row>
    <row r="666" spans="1:56" x14ac:dyDescent="0.3">
      <c r="A666" s="94">
        <f>+[1]All!A666</f>
        <v>9</v>
      </c>
      <c r="B666" s="38" t="str">
        <f>+[1]All!B666</f>
        <v>Sat</v>
      </c>
      <c r="C666" s="52">
        <f>+[1]All!C666</f>
        <v>42672</v>
      </c>
      <c r="D666" s="41">
        <f>+[1]All!D666</f>
        <v>0</v>
      </c>
      <c r="E666" s="38">
        <f>+[1]All!E666</f>
        <v>0</v>
      </c>
      <c r="F666" s="53" t="str">
        <f>+[1]All!F666</f>
        <v>Arkansas</v>
      </c>
      <c r="G666" s="54" t="str">
        <f>+[1]All!G666</f>
        <v>SEC</v>
      </c>
      <c r="H666" s="53" t="str">
        <f>+[1]All!H666</f>
        <v>Open</v>
      </c>
      <c r="I666" s="54" t="str">
        <f>+[1]All!I666</f>
        <v>ZZZ</v>
      </c>
      <c r="J666" s="45">
        <f>+[1]All!J666</f>
        <v>0</v>
      </c>
      <c r="K666" s="38">
        <f>+[1]All!K666</f>
        <v>0</v>
      </c>
      <c r="L666" s="62">
        <f>+[1]All!L666</f>
        <v>0</v>
      </c>
      <c r="M666" s="63">
        <f>+[1]All!M666</f>
        <v>0</v>
      </c>
      <c r="N666" s="48">
        <f>+[1]All!N666</f>
        <v>0</v>
      </c>
      <c r="O666" s="48">
        <f>+[1]All!O666</f>
        <v>0</v>
      </c>
      <c r="P666" s="48">
        <f>+[1]All!P666</f>
        <v>0</v>
      </c>
      <c r="Q666" s="44">
        <f>+[1]All!Q666</f>
        <v>0</v>
      </c>
      <c r="R666" s="48">
        <f>+[1]All!R666</f>
        <v>0</v>
      </c>
      <c r="S666" s="48">
        <f>+[1]All!S666</f>
        <v>0</v>
      </c>
      <c r="T666" s="55" t="str">
        <f>+[1]All!T666</f>
        <v>8-6-0</v>
      </c>
      <c r="U666" s="38">
        <f>+[1]All!U666</f>
        <v>0</v>
      </c>
      <c r="V666" s="45">
        <f>+[1]All!V666</f>
        <v>0</v>
      </c>
      <c r="W666" s="38">
        <f>+[1]All!W666</f>
        <v>0</v>
      </c>
      <c r="X666" s="45" t="str">
        <f>+[1]All!X666</f>
        <v>5-12-0</v>
      </c>
      <c r="Y666" s="44">
        <f>+[1]All!Y666</f>
        <v>0</v>
      </c>
      <c r="Z666" s="45">
        <f>+[1]All!Z666</f>
        <v>0</v>
      </c>
      <c r="AA666" s="44">
        <f>+[1]All!AA666</f>
        <v>0</v>
      </c>
      <c r="AB666" s="45">
        <f>+[1]All!AL666</f>
        <v>0</v>
      </c>
      <c r="AC666" s="48">
        <f>+[1]All!AM666</f>
        <v>0</v>
      </c>
      <c r="AD666" s="45">
        <f>+[1]All!AN666</f>
        <v>0</v>
      </c>
      <c r="AE666" s="44">
        <f>+[1]All!AO666</f>
        <v>0</v>
      </c>
      <c r="AF666" s="39" t="str">
        <f>+[1]All!AQ666</f>
        <v>Arkansas</v>
      </c>
      <c r="AG666" s="42">
        <f>+[1]All!AR666</f>
        <v>1</v>
      </c>
      <c r="AH666" s="43">
        <f>+[1]All!AS666</f>
        <v>2</v>
      </c>
      <c r="AI666" s="43">
        <f>+[1]All!AT666</f>
        <v>0</v>
      </c>
      <c r="AJ666" s="42">
        <f>+[1]All!AU666</f>
        <v>3</v>
      </c>
      <c r="AK666" s="43">
        <f>+[1]All!AV666</f>
        <v>4</v>
      </c>
      <c r="AL666" s="38">
        <f>+[1]All!AW666</f>
        <v>0</v>
      </c>
      <c r="AN666" s="42">
        <f>+[1]All!AY666</f>
        <v>0</v>
      </c>
      <c r="AO666" s="43">
        <f>+[1]All!AZ666</f>
        <v>0</v>
      </c>
      <c r="AP666" s="38">
        <f>+[1]All!BA666</f>
        <v>0</v>
      </c>
      <c r="AQ666" s="38"/>
      <c r="AR666" s="39" t="str">
        <f>+[1]All!BC666</f>
        <v>Open</v>
      </c>
      <c r="AS666" s="42">
        <f>+[1]All!BD666</f>
        <v>3</v>
      </c>
      <c r="AT666" s="43">
        <f>+[1]All!BE666</f>
        <v>0</v>
      </c>
      <c r="AU666" s="43">
        <f>+[1]All!BF666</f>
        <v>0</v>
      </c>
      <c r="AV666" s="42">
        <f>+[1]All!BG666</f>
        <v>4</v>
      </c>
      <c r="AW666" s="43">
        <f>+[1]All!BH666</f>
        <v>3</v>
      </c>
      <c r="AX666" s="38">
        <f>+[1]All!BI666</f>
        <v>0</v>
      </c>
      <c r="AY666" s="46">
        <f>+[1]All!BJ666</f>
        <v>76.42</v>
      </c>
      <c r="AZ666" s="47">
        <f>+[1]All!BK666</f>
        <v>0</v>
      </c>
      <c r="BB666" s="49">
        <f>+[1]All!CC666</f>
        <v>0</v>
      </c>
      <c r="BC666" s="50">
        <f>+[1]All!CD666</f>
        <v>0</v>
      </c>
      <c r="BD666" s="51">
        <f>+[1]All!CE666</f>
        <v>0</v>
      </c>
    </row>
    <row r="667" spans="1:56" x14ac:dyDescent="0.3">
      <c r="A667" s="94">
        <f>+[1]All!A667</f>
        <v>9</v>
      </c>
      <c r="B667" s="38" t="str">
        <f>+[1]All!B667</f>
        <v>Sat</v>
      </c>
      <c r="C667" s="52">
        <f>+[1]All!C667</f>
        <v>42672</v>
      </c>
      <c r="D667" s="41">
        <f>+[1]All!D667</f>
        <v>0</v>
      </c>
      <c r="E667" s="38">
        <f>+[1]All!E667</f>
        <v>0</v>
      </c>
      <c r="F667" s="53" t="str">
        <f>+[1]All!F667</f>
        <v>Ball State</v>
      </c>
      <c r="G667" s="54" t="str">
        <f>+[1]All!G667</f>
        <v>MAC</v>
      </c>
      <c r="H667" s="53" t="str">
        <f>+[1]All!H667</f>
        <v>Open</v>
      </c>
      <c r="I667" s="54" t="str">
        <f>+[1]All!I667</f>
        <v>ZZZ</v>
      </c>
      <c r="J667" s="45">
        <f>+[1]All!J667</f>
        <v>0</v>
      </c>
      <c r="K667" s="38">
        <f>+[1]All!K667</f>
        <v>0</v>
      </c>
      <c r="L667" s="62">
        <f>+[1]All!L667</f>
        <v>0</v>
      </c>
      <c r="M667" s="63">
        <f>+[1]All!M667</f>
        <v>0</v>
      </c>
      <c r="N667" s="48">
        <f>+[1]All!N667</f>
        <v>0</v>
      </c>
      <c r="O667" s="48">
        <f>+[1]All!O667</f>
        <v>0</v>
      </c>
      <c r="P667" s="48">
        <f>+[1]All!P667</f>
        <v>0</v>
      </c>
      <c r="Q667" s="44">
        <f>+[1]All!Q667</f>
        <v>0</v>
      </c>
      <c r="R667" s="48">
        <f>+[1]All!R667</f>
        <v>0</v>
      </c>
      <c r="S667" s="48">
        <f>+[1]All!S667</f>
        <v>0</v>
      </c>
      <c r="T667" s="55" t="str">
        <f>+[1]All!T667</f>
        <v>6-6-0</v>
      </c>
      <c r="U667" s="38">
        <f>+[1]All!U667</f>
        <v>0</v>
      </c>
      <c r="V667" s="45">
        <f>+[1]All!V667</f>
        <v>0</v>
      </c>
      <c r="W667" s="38">
        <f>+[1]All!W667</f>
        <v>0</v>
      </c>
      <c r="X667" s="45">
        <f>+[1]All!X667</f>
        <v>0</v>
      </c>
      <c r="Y667" s="44">
        <f>+[1]All!Y667</f>
        <v>0</v>
      </c>
      <c r="Z667" s="45">
        <f>+[1]All!Z667</f>
        <v>0</v>
      </c>
      <c r="AA667" s="44">
        <f>+[1]All!AA667</f>
        <v>0</v>
      </c>
      <c r="AB667" s="45">
        <f>+[1]All!AL667</f>
        <v>0</v>
      </c>
      <c r="AC667" s="48">
        <f>+[1]All!AM667</f>
        <v>0</v>
      </c>
      <c r="AD667" s="45">
        <f>+[1]All!AN667</f>
        <v>0</v>
      </c>
      <c r="AE667" s="44">
        <f>+[1]All!AO667</f>
        <v>0</v>
      </c>
      <c r="AF667" s="39" t="str">
        <f>+[1]All!AQ667</f>
        <v>Ball State</v>
      </c>
      <c r="AG667" s="42">
        <f>+[1]All!AR667</f>
        <v>4</v>
      </c>
      <c r="AH667" s="43">
        <f>+[1]All!AS667</f>
        <v>1</v>
      </c>
      <c r="AI667" s="43">
        <f>+[1]All!AT667</f>
        <v>0</v>
      </c>
      <c r="AJ667" s="42">
        <f>+[1]All!AU667</f>
        <v>4</v>
      </c>
      <c r="AK667" s="43">
        <f>+[1]All!AV667</f>
        <v>3</v>
      </c>
      <c r="AL667" s="38">
        <f>+[1]All!AW667</f>
        <v>0</v>
      </c>
      <c r="AN667" s="42">
        <f>+[1]All!AY667</f>
        <v>0</v>
      </c>
      <c r="AO667" s="43">
        <f>+[1]All!AZ667</f>
        <v>0</v>
      </c>
      <c r="AP667" s="38">
        <f>+[1]All!BA667</f>
        <v>0</v>
      </c>
      <c r="AQ667" s="38"/>
      <c r="AR667" s="39" t="str">
        <f>+[1]All!BC667</f>
        <v>Open</v>
      </c>
      <c r="AS667" s="42">
        <f>+[1]All!BD667</f>
        <v>3</v>
      </c>
      <c r="AT667" s="43">
        <f>+[1]All!BE667</f>
        <v>0</v>
      </c>
      <c r="AU667" s="43">
        <f>+[1]All!BF667</f>
        <v>0</v>
      </c>
      <c r="AV667" s="42">
        <f>+[1]All!BG667</f>
        <v>4</v>
      </c>
      <c r="AW667" s="43">
        <f>+[1]All!BH667</f>
        <v>3</v>
      </c>
      <c r="AX667" s="38">
        <f>+[1]All!BI667</f>
        <v>0</v>
      </c>
      <c r="AY667" s="46">
        <f>+[1]All!BJ667</f>
        <v>58.68</v>
      </c>
      <c r="AZ667" s="47">
        <f>+[1]All!BK667</f>
        <v>0</v>
      </c>
      <c r="BB667" s="49">
        <f>+[1]All!CC667</f>
        <v>0</v>
      </c>
      <c r="BC667" s="50">
        <f>+[1]All!CD667</f>
        <v>0</v>
      </c>
      <c r="BD667" s="51">
        <f>+[1]All!CE667</f>
        <v>0</v>
      </c>
    </row>
    <row r="668" spans="1:56" x14ac:dyDescent="0.3">
      <c r="A668" s="94">
        <f>+[1]All!A668</f>
        <v>9</v>
      </c>
      <c r="B668" s="38" t="str">
        <f>+[1]All!B668</f>
        <v>Sat</v>
      </c>
      <c r="C668" s="52">
        <f>+[1]All!C668</f>
        <v>42672</v>
      </c>
      <c r="D668" s="41">
        <f>+[1]All!D668</f>
        <v>0</v>
      </c>
      <c r="E668" s="38">
        <f>+[1]All!E668</f>
        <v>0</v>
      </c>
      <c r="F668" s="53" t="str">
        <f>+[1]All!F668</f>
        <v>Bowling Green</v>
      </c>
      <c r="G668" s="54" t="str">
        <f>+[1]All!G668</f>
        <v>MAC</v>
      </c>
      <c r="H668" s="53" t="str">
        <f>+[1]All!H668</f>
        <v>Open</v>
      </c>
      <c r="I668" s="54" t="str">
        <f>+[1]All!I668</f>
        <v>ZZZ</v>
      </c>
      <c r="J668" s="45">
        <f>+[1]All!J668</f>
        <v>0</v>
      </c>
      <c r="K668" s="38">
        <f>+[1]All!K668</f>
        <v>0</v>
      </c>
      <c r="L668" s="62">
        <f>+[1]All!L668</f>
        <v>0</v>
      </c>
      <c r="M668" s="63">
        <f>+[1]All!M668</f>
        <v>0</v>
      </c>
      <c r="N668" s="48">
        <f>+[1]All!N668</f>
        <v>0</v>
      </c>
      <c r="O668" s="48">
        <f>+[1]All!O668</f>
        <v>0</v>
      </c>
      <c r="P668" s="48">
        <f>+[1]All!P668</f>
        <v>0</v>
      </c>
      <c r="Q668" s="44">
        <f>+[1]All!Q668</f>
        <v>0</v>
      </c>
      <c r="R668" s="48">
        <f>+[1]All!R668</f>
        <v>0</v>
      </c>
      <c r="S668" s="48">
        <f>+[1]All!S668</f>
        <v>0</v>
      </c>
      <c r="T668" s="55" t="str">
        <f>+[1]All!T668</f>
        <v>14-12-0</v>
      </c>
      <c r="U668" s="38">
        <f>+[1]All!U668</f>
        <v>0</v>
      </c>
      <c r="V668" s="45">
        <f>+[1]All!V668</f>
        <v>0</v>
      </c>
      <c r="W668" s="38">
        <f>+[1]All!W668</f>
        <v>0</v>
      </c>
      <c r="X668" s="45">
        <f>+[1]All!X668</f>
        <v>0</v>
      </c>
      <c r="Y668" s="44">
        <f>+[1]All!Y668</f>
        <v>0</v>
      </c>
      <c r="Z668" s="45">
        <f>+[1]All!Z668</f>
        <v>0</v>
      </c>
      <c r="AA668" s="44">
        <f>+[1]All!AA668</f>
        <v>0</v>
      </c>
      <c r="AB668" s="45">
        <f>+[1]All!AL668</f>
        <v>0</v>
      </c>
      <c r="AC668" s="48">
        <f>+[1]All!AM668</f>
        <v>0</v>
      </c>
      <c r="AD668" s="45">
        <f>+[1]All!AN668</f>
        <v>0</v>
      </c>
      <c r="AE668" s="44">
        <f>+[1]All!AO668</f>
        <v>0</v>
      </c>
      <c r="AF668" s="39" t="str">
        <f>+[1]All!AQ668</f>
        <v>Bowling Green</v>
      </c>
      <c r="AG668" s="42">
        <f>+[1]All!AR668</f>
        <v>2</v>
      </c>
      <c r="AH668" s="43">
        <f>+[1]All!AS668</f>
        <v>2</v>
      </c>
      <c r="AI668" s="43">
        <f>+[1]All!AT668</f>
        <v>0</v>
      </c>
      <c r="AJ668" s="42">
        <f>+[1]All!AU668</f>
        <v>2</v>
      </c>
      <c r="AK668" s="43">
        <f>+[1]All!AV668</f>
        <v>5</v>
      </c>
      <c r="AL668" s="38">
        <f>+[1]All!AW668</f>
        <v>0</v>
      </c>
      <c r="AN668" s="42">
        <f>+[1]All!AY668</f>
        <v>0</v>
      </c>
      <c r="AO668" s="43">
        <f>+[1]All!AZ668</f>
        <v>0</v>
      </c>
      <c r="AP668" s="38">
        <f>+[1]All!BA668</f>
        <v>0</v>
      </c>
      <c r="AQ668" s="38"/>
      <c r="AR668" s="39" t="str">
        <f>+[1]All!BC668</f>
        <v>Open</v>
      </c>
      <c r="AS668" s="42">
        <f>+[1]All!BD668</f>
        <v>3</v>
      </c>
      <c r="AT668" s="43">
        <f>+[1]All!BE668</f>
        <v>0</v>
      </c>
      <c r="AU668" s="43">
        <f>+[1]All!BF668</f>
        <v>0</v>
      </c>
      <c r="AV668" s="42">
        <f>+[1]All!BG668</f>
        <v>4</v>
      </c>
      <c r="AW668" s="43">
        <f>+[1]All!BH668</f>
        <v>3</v>
      </c>
      <c r="AX668" s="38">
        <f>+[1]All!BI668</f>
        <v>0</v>
      </c>
      <c r="AY668" s="46">
        <f>+[1]All!BJ668</f>
        <v>51.52</v>
      </c>
      <c r="AZ668" s="47">
        <f>+[1]All!BK668</f>
        <v>0</v>
      </c>
      <c r="BB668" s="49">
        <f>+[1]All!CC668</f>
        <v>0</v>
      </c>
      <c r="BC668" s="50">
        <f>+[1]All!CD668</f>
        <v>0</v>
      </c>
      <c r="BD668" s="51">
        <f>+[1]All!CE668</f>
        <v>0</v>
      </c>
    </row>
    <row r="669" spans="1:56" x14ac:dyDescent="0.3">
      <c r="A669" s="94">
        <f>+[1]All!A669</f>
        <v>9</v>
      </c>
      <c r="B669" s="38" t="str">
        <f>+[1]All!B669</f>
        <v>Sat</v>
      </c>
      <c r="C669" s="52">
        <f>+[1]All!C669</f>
        <v>42672</v>
      </c>
      <c r="D669" s="41">
        <f>+[1]All!D669</f>
        <v>0</v>
      </c>
      <c r="E669" s="38">
        <f>+[1]All!E669</f>
        <v>0</v>
      </c>
      <c r="F669" s="53" t="str">
        <f>+[1]All!F669</f>
        <v>BYU</v>
      </c>
      <c r="G669" s="54" t="str">
        <f>+[1]All!G669</f>
        <v>Ind</v>
      </c>
      <c r="H669" s="53" t="str">
        <f>+[1]All!H669</f>
        <v>Open</v>
      </c>
      <c r="I669" s="54" t="str">
        <f>+[1]All!I669</f>
        <v>ZZZ</v>
      </c>
      <c r="J669" s="45">
        <f>+[1]All!J669</f>
        <v>0</v>
      </c>
      <c r="K669" s="38">
        <f>+[1]All!K669</f>
        <v>0</v>
      </c>
      <c r="L669" s="62">
        <f>+[1]All!L669</f>
        <v>0</v>
      </c>
      <c r="M669" s="63">
        <f>+[1]All!M669</f>
        <v>0</v>
      </c>
      <c r="N669" s="48">
        <f>+[1]All!N669</f>
        <v>0</v>
      </c>
      <c r="O669" s="48">
        <f>+[1]All!O669</f>
        <v>0</v>
      </c>
      <c r="P669" s="48">
        <f>+[1]All!P669</f>
        <v>0</v>
      </c>
      <c r="Q669" s="44">
        <f>+[1]All!Q669</f>
        <v>0</v>
      </c>
      <c r="R669" s="48">
        <f>+[1]All!R669</f>
        <v>0</v>
      </c>
      <c r="S669" s="48">
        <f>+[1]All!S669</f>
        <v>0</v>
      </c>
      <c r="T669" s="55">
        <f>+[1]All!T669</f>
        <v>0</v>
      </c>
      <c r="U669" s="38">
        <f>+[1]All!U669</f>
        <v>0</v>
      </c>
      <c r="V669" s="45">
        <f>+[1]All!V669</f>
        <v>0</v>
      </c>
      <c r="W669" s="38">
        <f>+[1]All!W669</f>
        <v>0</v>
      </c>
      <c r="X669" s="45">
        <f>+[1]All!X669</f>
        <v>0</v>
      </c>
      <c r="Y669" s="44">
        <f>+[1]All!Y669</f>
        <v>0</v>
      </c>
      <c r="Z669" s="45">
        <f>+[1]All!Z669</f>
        <v>0</v>
      </c>
      <c r="AA669" s="44">
        <f>+[1]All!AA669</f>
        <v>0</v>
      </c>
      <c r="AB669" s="45">
        <f>+[1]All!AL669</f>
        <v>0</v>
      </c>
      <c r="AC669" s="48">
        <f>+[1]All!AM669</f>
        <v>0</v>
      </c>
      <c r="AD669" s="45">
        <f>+[1]All!AN669</f>
        <v>0</v>
      </c>
      <c r="AE669" s="44">
        <f>+[1]All!AO669</f>
        <v>0</v>
      </c>
      <c r="AF669" s="39" t="str">
        <f>+[1]All!AQ669</f>
        <v>BYU</v>
      </c>
      <c r="AG669" s="42">
        <f>+[1]All!AR669</f>
        <v>5</v>
      </c>
      <c r="AH669" s="43">
        <f>+[1]All!AS669</f>
        <v>0</v>
      </c>
      <c r="AI669" s="43">
        <f>+[1]All!AT669</f>
        <v>0</v>
      </c>
      <c r="AJ669" s="42">
        <f>+[1]All!AU669</f>
        <v>5</v>
      </c>
      <c r="AK669" s="43">
        <f>+[1]All!AV669</f>
        <v>2</v>
      </c>
      <c r="AL669" s="38">
        <f>+[1]All!AW669</f>
        <v>1</v>
      </c>
      <c r="AN669" s="42">
        <f>+[1]All!AY669</f>
        <v>0</v>
      </c>
      <c r="AO669" s="43">
        <f>+[1]All!AZ669</f>
        <v>0</v>
      </c>
      <c r="AP669" s="38">
        <f>+[1]All!BA669</f>
        <v>0</v>
      </c>
      <c r="AQ669" s="38"/>
      <c r="AR669" s="39" t="str">
        <f>+[1]All!BC669</f>
        <v>Open</v>
      </c>
      <c r="AS669" s="42">
        <f>+[1]All!BD669</f>
        <v>3</v>
      </c>
      <c r="AT669" s="43">
        <f>+[1]All!BE669</f>
        <v>0</v>
      </c>
      <c r="AU669" s="43">
        <f>+[1]All!BF669</f>
        <v>0</v>
      </c>
      <c r="AV669" s="42">
        <f>+[1]All!BG669</f>
        <v>4</v>
      </c>
      <c r="AW669" s="43">
        <f>+[1]All!BH669</f>
        <v>3</v>
      </c>
      <c r="AX669" s="38">
        <f>+[1]All!BI669</f>
        <v>0</v>
      </c>
      <c r="AY669" s="46">
        <f>+[1]All!BJ669</f>
        <v>77.77</v>
      </c>
      <c r="AZ669" s="47">
        <f>+[1]All!BK669</f>
        <v>0</v>
      </c>
      <c r="BB669" s="49">
        <f>+[1]All!CC669</f>
        <v>0</v>
      </c>
      <c r="BC669" s="50">
        <f>+[1]All!CD669</f>
        <v>0</v>
      </c>
      <c r="BD669" s="51">
        <f>+[1]All!CE669</f>
        <v>0</v>
      </c>
    </row>
    <row r="670" spans="1:56" x14ac:dyDescent="0.3">
      <c r="A670" s="94">
        <f>+[1]All!A670</f>
        <v>9</v>
      </c>
      <c r="B670" s="38" t="str">
        <f>+[1]All!B670</f>
        <v>Sat</v>
      </c>
      <c r="C670" s="52">
        <f>+[1]All!C670</f>
        <v>42672</v>
      </c>
      <c r="D670" s="41">
        <f>+[1]All!D670</f>
        <v>0</v>
      </c>
      <c r="E670" s="38">
        <f>+[1]All!E670</f>
        <v>0</v>
      </c>
      <c r="F670" s="53" t="str">
        <f>+[1]All!F670</f>
        <v>Colorado</v>
      </c>
      <c r="G670" s="54" t="str">
        <f>+[1]All!G670</f>
        <v>P12</v>
      </c>
      <c r="H670" s="53" t="str">
        <f>+[1]All!H670</f>
        <v>Open</v>
      </c>
      <c r="I670" s="54" t="str">
        <f>+[1]All!I670</f>
        <v>ZZZ</v>
      </c>
      <c r="J670" s="45">
        <f>+[1]All!J670</f>
        <v>0</v>
      </c>
      <c r="K670" s="38">
        <f>+[1]All!K670</f>
        <v>0</v>
      </c>
      <c r="L670" s="62">
        <f>+[1]All!L670</f>
        <v>0</v>
      </c>
      <c r="M670" s="63">
        <f>+[1]All!M670</f>
        <v>0</v>
      </c>
      <c r="N670" s="48">
        <f>+[1]All!N670</f>
        <v>0</v>
      </c>
      <c r="O670" s="48">
        <f>+[1]All!O670</f>
        <v>0</v>
      </c>
      <c r="P670" s="48">
        <f>+[1]All!P670</f>
        <v>0</v>
      </c>
      <c r="Q670" s="44">
        <f>+[1]All!Q670</f>
        <v>0</v>
      </c>
      <c r="R670" s="48">
        <f>+[1]All!R670</f>
        <v>0</v>
      </c>
      <c r="S670" s="48">
        <f>+[1]All!S670</f>
        <v>0</v>
      </c>
      <c r="T670" s="55">
        <f>+[1]All!T670</f>
        <v>0</v>
      </c>
      <c r="U670" s="38">
        <f>+[1]All!U670</f>
        <v>0</v>
      </c>
      <c r="V670" s="45">
        <f>+[1]All!V670</f>
        <v>0</v>
      </c>
      <c r="W670" s="38">
        <f>+[1]All!W670</f>
        <v>0</v>
      </c>
      <c r="X670" s="45">
        <f>+[1]All!X670</f>
        <v>0</v>
      </c>
      <c r="Y670" s="44">
        <f>+[1]All!Y670</f>
        <v>0</v>
      </c>
      <c r="Z670" s="45">
        <f>+[1]All!Z670</f>
        <v>0</v>
      </c>
      <c r="AA670" s="44">
        <f>+[1]All!AA670</f>
        <v>0</v>
      </c>
      <c r="AB670" s="45">
        <f>+[1]All!AL670</f>
        <v>0</v>
      </c>
      <c r="AC670" s="48">
        <f>+[1]All!AM670</f>
        <v>0</v>
      </c>
      <c r="AD670" s="45">
        <f>+[1]All!AN670</f>
        <v>0</v>
      </c>
      <c r="AE670" s="44">
        <f>+[1]All!AO670</f>
        <v>0</v>
      </c>
      <c r="AF670" s="39" t="str">
        <f>+[1]All!AQ670</f>
        <v>Colorado</v>
      </c>
      <c r="AG670" s="42">
        <f>+[1]All!AR670</f>
        <v>5</v>
      </c>
      <c r="AH670" s="43">
        <f>+[1]All!AS670</f>
        <v>0</v>
      </c>
      <c r="AI670" s="43">
        <f>+[1]All!AT670</f>
        <v>0</v>
      </c>
      <c r="AJ670" s="42">
        <f>+[1]All!AU670</f>
        <v>7</v>
      </c>
      <c r="AK670" s="43">
        <f>+[1]All!AV670</f>
        <v>0</v>
      </c>
      <c r="AL670" s="38">
        <f>+[1]All!AW670</f>
        <v>0</v>
      </c>
      <c r="AN670" s="42">
        <f>+[1]All!AY670</f>
        <v>0</v>
      </c>
      <c r="AO670" s="43">
        <f>+[1]All!AZ670</f>
        <v>0</v>
      </c>
      <c r="AP670" s="38">
        <f>+[1]All!BA670</f>
        <v>0</v>
      </c>
      <c r="AQ670" s="38"/>
      <c r="AR670" s="39" t="str">
        <f>+[1]All!BC670</f>
        <v>Open</v>
      </c>
      <c r="AS670" s="42">
        <f>+[1]All!BD670</f>
        <v>3</v>
      </c>
      <c r="AT670" s="43">
        <f>+[1]All!BE670</f>
        <v>0</v>
      </c>
      <c r="AU670" s="43">
        <f>+[1]All!BF670</f>
        <v>0</v>
      </c>
      <c r="AV670" s="42">
        <f>+[1]All!BG670</f>
        <v>4</v>
      </c>
      <c r="AW670" s="43">
        <f>+[1]All!BH670</f>
        <v>3</v>
      </c>
      <c r="AX670" s="38">
        <f>+[1]All!BI670</f>
        <v>0</v>
      </c>
      <c r="AY670" s="46">
        <f>+[1]All!BJ670</f>
        <v>84.18</v>
      </c>
      <c r="AZ670" s="47">
        <f>+[1]All!BK670</f>
        <v>0</v>
      </c>
      <c r="BB670" s="49">
        <f>+[1]All!CC670</f>
        <v>0</v>
      </c>
      <c r="BC670" s="50">
        <f>+[1]All!CD670</f>
        <v>0</v>
      </c>
      <c r="BD670" s="51">
        <f>+[1]All!CE670</f>
        <v>0</v>
      </c>
    </row>
    <row r="671" spans="1:56" x14ac:dyDescent="0.3">
      <c r="A671" s="94">
        <f>+[1]All!A671</f>
        <v>9</v>
      </c>
      <c r="B671" s="38" t="str">
        <f>+[1]All!B671</f>
        <v>Sat</v>
      </c>
      <c r="C671" s="52">
        <f>+[1]All!C671</f>
        <v>42672</v>
      </c>
      <c r="D671" s="41">
        <f>+[1]All!D671</f>
        <v>0</v>
      </c>
      <c r="E671" s="38">
        <f>+[1]All!E671</f>
        <v>0</v>
      </c>
      <c r="F671" s="53" t="str">
        <f>+[1]All!F671</f>
        <v>Colorado State</v>
      </c>
      <c r="G671" s="54" t="str">
        <f>+[1]All!G671</f>
        <v>MWC</v>
      </c>
      <c r="H671" s="53" t="str">
        <f>+[1]All!H671</f>
        <v>Open</v>
      </c>
      <c r="I671" s="54" t="str">
        <f>+[1]All!I671</f>
        <v>ZZZ</v>
      </c>
      <c r="J671" s="45">
        <f>+[1]All!J671</f>
        <v>0</v>
      </c>
      <c r="K671" s="38">
        <f>+[1]All!K671</f>
        <v>0</v>
      </c>
      <c r="L671" s="62">
        <f>+[1]All!L671</f>
        <v>0</v>
      </c>
      <c r="M671" s="63">
        <f>+[1]All!M671</f>
        <v>0</v>
      </c>
      <c r="N671" s="48">
        <f>+[1]All!N671</f>
        <v>0</v>
      </c>
      <c r="O671" s="48">
        <f>+[1]All!O671</f>
        <v>0</v>
      </c>
      <c r="P671" s="48">
        <f>+[1]All!P671</f>
        <v>0</v>
      </c>
      <c r="Q671" s="44">
        <f>+[1]All!Q671</f>
        <v>0</v>
      </c>
      <c r="R671" s="48">
        <f>+[1]All!R671</f>
        <v>0</v>
      </c>
      <c r="S671" s="48">
        <f>+[1]All!S671</f>
        <v>0</v>
      </c>
      <c r="T671" s="55">
        <f>+[1]All!T671</f>
        <v>0</v>
      </c>
      <c r="U671" s="38">
        <f>+[1]All!U671</f>
        <v>0</v>
      </c>
      <c r="V671" s="45">
        <f>+[1]All!V671</f>
        <v>0</v>
      </c>
      <c r="W671" s="38">
        <f>+[1]All!W671</f>
        <v>0</v>
      </c>
      <c r="X671" s="45">
        <f>+[1]All!X671</f>
        <v>0</v>
      </c>
      <c r="Y671" s="44">
        <f>+[1]All!Y671</f>
        <v>0</v>
      </c>
      <c r="Z671" s="45">
        <f>+[1]All!Z671</f>
        <v>0</v>
      </c>
      <c r="AA671" s="44">
        <f>+[1]All!AA671</f>
        <v>0</v>
      </c>
      <c r="AB671" s="45">
        <f>+[1]All!AL671</f>
        <v>0</v>
      </c>
      <c r="AC671" s="48">
        <f>+[1]All!AM671</f>
        <v>0</v>
      </c>
      <c r="AD671" s="45">
        <f>+[1]All!AN671</f>
        <v>0</v>
      </c>
      <c r="AE671" s="44">
        <f>+[1]All!AO671</f>
        <v>0</v>
      </c>
      <c r="AF671" s="39" t="str">
        <f>+[1]All!AQ671</f>
        <v>Colorado State</v>
      </c>
      <c r="AG671" s="42">
        <f>+[1]All!AR671</f>
        <v>3</v>
      </c>
      <c r="AH671" s="43">
        <f>+[1]All!AS671</f>
        <v>0</v>
      </c>
      <c r="AI671" s="43">
        <f>+[1]All!AT671</f>
        <v>0</v>
      </c>
      <c r="AJ671" s="42">
        <f>+[1]All!AU671</f>
        <v>4</v>
      </c>
      <c r="AK671" s="43">
        <f>+[1]All!AV671</f>
        <v>3</v>
      </c>
      <c r="AL671" s="38">
        <f>+[1]All!AW671</f>
        <v>0</v>
      </c>
      <c r="AN671" s="42">
        <f>+[1]All!AY671</f>
        <v>0</v>
      </c>
      <c r="AO671" s="43">
        <f>+[1]All!AZ671</f>
        <v>0</v>
      </c>
      <c r="AP671" s="38">
        <f>+[1]All!BA671</f>
        <v>0</v>
      </c>
      <c r="AQ671" s="38"/>
      <c r="AR671" s="39" t="str">
        <f>+[1]All!BC671</f>
        <v>Open</v>
      </c>
      <c r="AS671" s="42">
        <f>+[1]All!BD671</f>
        <v>3</v>
      </c>
      <c r="AT671" s="43">
        <f>+[1]All!BE671</f>
        <v>0</v>
      </c>
      <c r="AU671" s="43">
        <f>+[1]All!BF671</f>
        <v>0</v>
      </c>
      <c r="AV671" s="42">
        <f>+[1]All!BG671</f>
        <v>4</v>
      </c>
      <c r="AW671" s="43">
        <f>+[1]All!BH671</f>
        <v>3</v>
      </c>
      <c r="AX671" s="38">
        <f>+[1]All!BI671</f>
        <v>0</v>
      </c>
      <c r="AY671" s="46">
        <f>+[1]All!BJ671</f>
        <v>63.5</v>
      </c>
      <c r="AZ671" s="47">
        <f>+[1]All!BK671</f>
        <v>0</v>
      </c>
      <c r="BB671" s="49">
        <f>+[1]All!CC671</f>
        <v>0</v>
      </c>
      <c r="BC671" s="50">
        <f>+[1]All!CD671</f>
        <v>0</v>
      </c>
      <c r="BD671" s="51">
        <f>+[1]All!CE671</f>
        <v>0</v>
      </c>
    </row>
    <row r="672" spans="1:56" x14ac:dyDescent="0.3">
      <c r="A672" s="94">
        <f>+[1]All!A672</f>
        <v>9</v>
      </c>
      <c r="B672" s="38" t="str">
        <f>+[1]All!B672</f>
        <v>Sat</v>
      </c>
      <c r="C672" s="52">
        <f>+[1]All!C672</f>
        <v>42672</v>
      </c>
      <c r="D672" s="41">
        <f>+[1]All!D672</f>
        <v>0</v>
      </c>
      <c r="E672" s="38">
        <f>+[1]All!E672</f>
        <v>0</v>
      </c>
      <c r="F672" s="53" t="str">
        <f>+[1]All!F672</f>
        <v>Idaho</v>
      </c>
      <c r="G672" s="54" t="str">
        <f>+[1]All!G672</f>
        <v>SB</v>
      </c>
      <c r="H672" s="53" t="str">
        <f>+[1]All!H672</f>
        <v>Open</v>
      </c>
      <c r="I672" s="54" t="str">
        <f>+[1]All!I672</f>
        <v>ZZZ</v>
      </c>
      <c r="J672" s="45">
        <f>+[1]All!J672</f>
        <v>0</v>
      </c>
      <c r="K672" s="38">
        <f>+[1]All!K672</f>
        <v>0</v>
      </c>
      <c r="L672" s="62">
        <f>+[1]All!L672</f>
        <v>0</v>
      </c>
      <c r="M672" s="63">
        <f>+[1]All!M672</f>
        <v>0</v>
      </c>
      <c r="N672" s="48">
        <f>+[1]All!N672</f>
        <v>0</v>
      </c>
      <c r="O672" s="48">
        <f>+[1]All!O672</f>
        <v>0</v>
      </c>
      <c r="P672" s="48">
        <f>+[1]All!P672</f>
        <v>0</v>
      </c>
      <c r="Q672" s="44">
        <f>+[1]All!Q672</f>
        <v>0</v>
      </c>
      <c r="R672" s="48">
        <f>+[1]All!R672</f>
        <v>0</v>
      </c>
      <c r="S672" s="48">
        <f>+[1]All!S672</f>
        <v>0</v>
      </c>
      <c r="T672" s="55">
        <f>+[1]All!T672</f>
        <v>0</v>
      </c>
      <c r="U672" s="38">
        <f>+[1]All!U672</f>
        <v>0</v>
      </c>
      <c r="V672" s="45">
        <f>+[1]All!V672</f>
        <v>0</v>
      </c>
      <c r="W672" s="38">
        <f>+[1]All!W672</f>
        <v>0</v>
      </c>
      <c r="X672" s="45">
        <f>+[1]All!X672</f>
        <v>0</v>
      </c>
      <c r="Y672" s="44">
        <f>+[1]All!Y672</f>
        <v>0</v>
      </c>
      <c r="Z672" s="45">
        <f>+[1]All!Z672</f>
        <v>0</v>
      </c>
      <c r="AA672" s="44">
        <f>+[1]All!AA672</f>
        <v>0</v>
      </c>
      <c r="AB672" s="45">
        <f>+[1]All!AL672</f>
        <v>0</v>
      </c>
      <c r="AC672" s="48">
        <f>+[1]All!AM672</f>
        <v>0</v>
      </c>
      <c r="AD672" s="45">
        <f>+[1]All!AN672</f>
        <v>0</v>
      </c>
      <c r="AE672" s="44">
        <f>+[1]All!AO672</f>
        <v>0</v>
      </c>
      <c r="AF672" s="39" t="str">
        <f>+[1]All!AQ672</f>
        <v>Idaho</v>
      </c>
      <c r="AG672" s="42">
        <f>+[1]All!AR672</f>
        <v>4</v>
      </c>
      <c r="AH672" s="43">
        <f>+[1]All!AS672</f>
        <v>2</v>
      </c>
      <c r="AI672" s="43">
        <f>+[1]All!AT672</f>
        <v>0</v>
      </c>
      <c r="AJ672" s="42">
        <f>+[1]All!AU672</f>
        <v>4</v>
      </c>
      <c r="AK672" s="43">
        <f>+[1]All!AV672</f>
        <v>3</v>
      </c>
      <c r="AL672" s="38">
        <f>+[1]All!AW672</f>
        <v>0</v>
      </c>
      <c r="AN672" s="42">
        <f>+[1]All!AY672</f>
        <v>0</v>
      </c>
      <c r="AO672" s="43">
        <f>+[1]All!AZ672</f>
        <v>0</v>
      </c>
      <c r="AP672" s="38">
        <f>+[1]All!BA672</f>
        <v>0</v>
      </c>
      <c r="AQ672" s="38"/>
      <c r="AR672" s="39" t="str">
        <f>+[1]All!BC672</f>
        <v>Open</v>
      </c>
      <c r="AS672" s="42">
        <f>+[1]All!BD672</f>
        <v>3</v>
      </c>
      <c r="AT672" s="43">
        <f>+[1]All!BE672</f>
        <v>0</v>
      </c>
      <c r="AU672" s="43">
        <f>+[1]All!BF672</f>
        <v>0</v>
      </c>
      <c r="AV672" s="42">
        <f>+[1]All!BG672</f>
        <v>4</v>
      </c>
      <c r="AW672" s="43">
        <f>+[1]All!BH672</f>
        <v>3</v>
      </c>
      <c r="AX672" s="38">
        <f>+[1]All!BI672</f>
        <v>0</v>
      </c>
      <c r="AY672" s="46">
        <f>+[1]All!BJ672</f>
        <v>53.12</v>
      </c>
      <c r="AZ672" s="47">
        <f>+[1]All!BK672</f>
        <v>0</v>
      </c>
      <c r="BB672" s="49">
        <f>+[1]All!CC672</f>
        <v>0</v>
      </c>
      <c r="BC672" s="50">
        <f>+[1]All!CD672</f>
        <v>0</v>
      </c>
      <c r="BD672" s="51">
        <f>+[1]All!CE672</f>
        <v>0</v>
      </c>
    </row>
    <row r="673" spans="1:56" x14ac:dyDescent="0.3">
      <c r="A673" s="94">
        <f>+[1]All!A673</f>
        <v>9</v>
      </c>
      <c r="B673" s="38" t="str">
        <f>+[1]All!B673</f>
        <v>Sat</v>
      </c>
      <c r="C673" s="52">
        <f>+[1]All!C673</f>
        <v>42672</v>
      </c>
      <c r="D673" s="41">
        <f>+[1]All!D673</f>
        <v>0</v>
      </c>
      <c r="E673" s="38">
        <f>+[1]All!E673</f>
        <v>0</v>
      </c>
      <c r="F673" s="53" t="str">
        <f>+[1]All!F673</f>
        <v>Iowa</v>
      </c>
      <c r="G673" s="54" t="str">
        <f>+[1]All!G673</f>
        <v>B10</v>
      </c>
      <c r="H673" s="53" t="str">
        <f>+[1]All!H673</f>
        <v>Open</v>
      </c>
      <c r="I673" s="54" t="str">
        <f>+[1]All!I673</f>
        <v>ZZZ</v>
      </c>
      <c r="J673" s="45">
        <f>+[1]All!J673</f>
        <v>0</v>
      </c>
      <c r="K673" s="38">
        <f>+[1]All!K673</f>
        <v>0</v>
      </c>
      <c r="L673" s="62">
        <f>+[1]All!L673</f>
        <v>0</v>
      </c>
      <c r="M673" s="63">
        <f>+[1]All!M673</f>
        <v>0</v>
      </c>
      <c r="N673" s="48">
        <f>+[1]All!N673</f>
        <v>0</v>
      </c>
      <c r="O673" s="48">
        <f>+[1]All!O673</f>
        <v>0</v>
      </c>
      <c r="P673" s="48">
        <f>+[1]All!P673</f>
        <v>0</v>
      </c>
      <c r="Q673" s="44">
        <f>+[1]All!Q673</f>
        <v>0</v>
      </c>
      <c r="R673" s="48">
        <f>+[1]All!R673</f>
        <v>0</v>
      </c>
      <c r="S673" s="48">
        <f>+[1]All!S673</f>
        <v>0</v>
      </c>
      <c r="T673" s="55">
        <f>+[1]All!T673</f>
        <v>0</v>
      </c>
      <c r="U673" s="38">
        <f>+[1]All!U673</f>
        <v>0</v>
      </c>
      <c r="V673" s="45">
        <f>+[1]All!V673</f>
        <v>0</v>
      </c>
      <c r="W673" s="38">
        <f>+[1]All!W673</f>
        <v>0</v>
      </c>
      <c r="X673" s="45">
        <f>+[1]All!X673</f>
        <v>0</v>
      </c>
      <c r="Y673" s="44">
        <f>+[1]All!Y673</f>
        <v>0</v>
      </c>
      <c r="Z673" s="45">
        <f>+[1]All!Z673</f>
        <v>0</v>
      </c>
      <c r="AA673" s="44">
        <f>+[1]All!AA673</f>
        <v>0</v>
      </c>
      <c r="AB673" s="45">
        <f>+[1]All!AL673</f>
        <v>0</v>
      </c>
      <c r="AC673" s="48">
        <f>+[1]All!AM673</f>
        <v>0</v>
      </c>
      <c r="AD673" s="45">
        <f>+[1]All!AN673</f>
        <v>0</v>
      </c>
      <c r="AE673" s="44">
        <f>+[1]All!AO673</f>
        <v>0</v>
      </c>
      <c r="AF673" s="39" t="str">
        <f>+[1]All!AQ673</f>
        <v>Iowa</v>
      </c>
      <c r="AG673" s="42">
        <f>+[1]All!AR673</f>
        <v>1</v>
      </c>
      <c r="AH673" s="43">
        <f>+[1]All!AS673</f>
        <v>2</v>
      </c>
      <c r="AI673" s="43">
        <f>+[1]All!AT673</f>
        <v>0</v>
      </c>
      <c r="AJ673" s="42">
        <f>+[1]All!AU673</f>
        <v>2</v>
      </c>
      <c r="AK673" s="43">
        <f>+[1]All!AV673</f>
        <v>5</v>
      </c>
      <c r="AL673" s="38">
        <f>+[1]All!AW673</f>
        <v>0</v>
      </c>
      <c r="AN673" s="42">
        <f>+[1]All!AY673</f>
        <v>0</v>
      </c>
      <c r="AO673" s="43">
        <f>+[1]All!AZ673</f>
        <v>0</v>
      </c>
      <c r="AP673" s="38">
        <f>+[1]All!BA673</f>
        <v>0</v>
      </c>
      <c r="AQ673" s="38"/>
      <c r="AR673" s="39" t="str">
        <f>+[1]All!BC673</f>
        <v>Open</v>
      </c>
      <c r="AS673" s="42">
        <f>+[1]All!BD673</f>
        <v>3</v>
      </c>
      <c r="AT673" s="43">
        <f>+[1]All!BE673</f>
        <v>0</v>
      </c>
      <c r="AU673" s="43">
        <f>+[1]All!BF673</f>
        <v>0</v>
      </c>
      <c r="AV673" s="42">
        <f>+[1]All!BG673</f>
        <v>4</v>
      </c>
      <c r="AW673" s="43">
        <f>+[1]All!BH673</f>
        <v>3</v>
      </c>
      <c r="AX673" s="38">
        <f>+[1]All!BI673</f>
        <v>0</v>
      </c>
      <c r="AY673" s="46">
        <f>+[1]All!BJ673</f>
        <v>78.790000000000006</v>
      </c>
      <c r="AZ673" s="47">
        <f>+[1]All!BK673</f>
        <v>0</v>
      </c>
      <c r="BB673" s="49">
        <f>+[1]All!CC673</f>
        <v>0</v>
      </c>
      <c r="BC673" s="50">
        <f>+[1]All!CD673</f>
        <v>0</v>
      </c>
      <c r="BD673" s="51">
        <f>+[1]All!CE673</f>
        <v>0</v>
      </c>
    </row>
    <row r="674" spans="1:56" x14ac:dyDescent="0.3">
      <c r="A674" s="94">
        <f>+[1]All!A674</f>
        <v>9</v>
      </c>
      <c r="B674" s="38" t="str">
        <f>+[1]All!B674</f>
        <v>Sat</v>
      </c>
      <c r="C674" s="52">
        <f>+[1]All!C674</f>
        <v>42672</v>
      </c>
      <c r="D674" s="41">
        <f>+[1]All!D674</f>
        <v>0</v>
      </c>
      <c r="E674" s="38">
        <f>+[1]All!E674</f>
        <v>0</v>
      </c>
      <c r="F674" s="53" t="str">
        <f>+[1]All!F674</f>
        <v>LSU</v>
      </c>
      <c r="G674" s="54" t="str">
        <f>+[1]All!G674</f>
        <v>SEC</v>
      </c>
      <c r="H674" s="53" t="str">
        <f>+[1]All!H674</f>
        <v>Open</v>
      </c>
      <c r="I674" s="54" t="str">
        <f>+[1]All!I674</f>
        <v>ZZZ</v>
      </c>
      <c r="J674" s="45">
        <f>+[1]All!J674</f>
        <v>0</v>
      </c>
      <c r="K674" s="38">
        <f>+[1]All!K674</f>
        <v>0</v>
      </c>
      <c r="L674" s="62">
        <f>+[1]All!L674</f>
        <v>0</v>
      </c>
      <c r="M674" s="63">
        <f>+[1]All!M674</f>
        <v>0</v>
      </c>
      <c r="N674" s="48">
        <f>+[1]All!N674</f>
        <v>0</v>
      </c>
      <c r="O674" s="48">
        <f>+[1]All!O674</f>
        <v>0</v>
      </c>
      <c r="P674" s="48">
        <f>+[1]All!P674</f>
        <v>0</v>
      </c>
      <c r="Q674" s="44">
        <f>+[1]All!Q674</f>
        <v>0</v>
      </c>
      <c r="R674" s="48">
        <f>+[1]All!R674</f>
        <v>0</v>
      </c>
      <c r="S674" s="48">
        <f>+[1]All!S674</f>
        <v>0</v>
      </c>
      <c r="T674" s="55">
        <f>+[1]All!T674</f>
        <v>0</v>
      </c>
      <c r="U674" s="38">
        <f>+[1]All!U674</f>
        <v>0</v>
      </c>
      <c r="V674" s="45">
        <f>+[1]All!V674</f>
        <v>0</v>
      </c>
      <c r="W674" s="38">
        <f>+[1]All!W674</f>
        <v>0</v>
      </c>
      <c r="X674" s="45">
        <f>+[1]All!X674</f>
        <v>0</v>
      </c>
      <c r="Y674" s="44">
        <f>+[1]All!Y674</f>
        <v>0</v>
      </c>
      <c r="Z674" s="45">
        <f>+[1]All!Z674</f>
        <v>0</v>
      </c>
      <c r="AA674" s="44">
        <f>+[1]All!AA674</f>
        <v>0</v>
      </c>
      <c r="AB674" s="45">
        <f>+[1]All!AL674</f>
        <v>0</v>
      </c>
      <c r="AC674" s="48">
        <f>+[1]All!AM674</f>
        <v>0</v>
      </c>
      <c r="AD674" s="45">
        <f>+[1]All!AN674</f>
        <v>0</v>
      </c>
      <c r="AE674" s="44">
        <f>+[1]All!AO674</f>
        <v>0</v>
      </c>
      <c r="AF674" s="39" t="str">
        <f>+[1]All!AQ674</f>
        <v>LSU</v>
      </c>
      <c r="AG674" s="42">
        <f>+[1]All!AR674</f>
        <v>1</v>
      </c>
      <c r="AH674" s="43">
        <f>+[1]All!AS674</f>
        <v>2</v>
      </c>
      <c r="AI674" s="43">
        <f>+[1]All!AT674</f>
        <v>0</v>
      </c>
      <c r="AJ674" s="42">
        <f>+[1]All!AU674</f>
        <v>2</v>
      </c>
      <c r="AK674" s="43">
        <f>+[1]All!AV674</f>
        <v>4</v>
      </c>
      <c r="AL674" s="38">
        <f>+[1]All!AW674</f>
        <v>0</v>
      </c>
      <c r="AN674" s="42">
        <f>+[1]All!AY674</f>
        <v>0</v>
      </c>
      <c r="AO674" s="43">
        <f>+[1]All!AZ674</f>
        <v>0</v>
      </c>
      <c r="AP674" s="38">
        <f>+[1]All!BA674</f>
        <v>0</v>
      </c>
      <c r="AQ674" s="38"/>
      <c r="AR674" s="39" t="str">
        <f>+[1]All!BC674</f>
        <v>Open</v>
      </c>
      <c r="AS674" s="42">
        <f>+[1]All!BD674</f>
        <v>3</v>
      </c>
      <c r="AT674" s="43">
        <f>+[1]All!BE674</f>
        <v>0</v>
      </c>
      <c r="AU674" s="43">
        <f>+[1]All!BF674</f>
        <v>0</v>
      </c>
      <c r="AV674" s="42">
        <f>+[1]All!BG674</f>
        <v>4</v>
      </c>
      <c r="AW674" s="43">
        <f>+[1]All!BH674</f>
        <v>3</v>
      </c>
      <c r="AX674" s="38">
        <f>+[1]All!BI674</f>
        <v>0</v>
      </c>
      <c r="AY674" s="46">
        <f>+[1]All!BJ674</f>
        <v>90.51</v>
      </c>
      <c r="AZ674" s="47">
        <f>+[1]All!BK674</f>
        <v>0</v>
      </c>
      <c r="BB674" s="49">
        <f>+[1]All!CC674</f>
        <v>0</v>
      </c>
      <c r="BC674" s="50">
        <f>+[1]All!CD674</f>
        <v>0</v>
      </c>
      <c r="BD674" s="51">
        <f>+[1]All!CE674</f>
        <v>0</v>
      </c>
    </row>
    <row r="675" spans="1:56" x14ac:dyDescent="0.3">
      <c r="A675" s="94">
        <f>+[1]All!A675</f>
        <v>9</v>
      </c>
      <c r="B675" s="38" t="str">
        <f>+[1]All!B675</f>
        <v>Sat</v>
      </c>
      <c r="C675" s="52">
        <f>+[1]All!C675</f>
        <v>42672</v>
      </c>
      <c r="D675" s="41">
        <f>+[1]All!D675</f>
        <v>0</v>
      </c>
      <c r="E675" s="38">
        <f>+[1]All!E675</f>
        <v>0</v>
      </c>
      <c r="F675" s="53" t="str">
        <f>+[1]All!F675</f>
        <v>Nevada</v>
      </c>
      <c r="G675" s="54" t="str">
        <f>+[1]All!G675</f>
        <v>MWC</v>
      </c>
      <c r="H675" s="53" t="str">
        <f>+[1]All!H675</f>
        <v>Open</v>
      </c>
      <c r="I675" s="54" t="str">
        <f>+[1]All!I675</f>
        <v>ZZZ</v>
      </c>
      <c r="J675" s="45">
        <f>+[1]All!J675</f>
        <v>0</v>
      </c>
      <c r="K675" s="38">
        <f>+[1]All!K675</f>
        <v>0</v>
      </c>
      <c r="L675" s="62">
        <f>+[1]All!L675</f>
        <v>0</v>
      </c>
      <c r="M675" s="63">
        <f>+[1]All!M675</f>
        <v>0</v>
      </c>
      <c r="N675" s="48">
        <f>+[1]All!N675</f>
        <v>0</v>
      </c>
      <c r="O675" s="48">
        <f>+[1]All!O675</f>
        <v>0</v>
      </c>
      <c r="P675" s="48">
        <f>+[1]All!P675</f>
        <v>0</v>
      </c>
      <c r="Q675" s="44">
        <f>+[1]All!Q675</f>
        <v>0</v>
      </c>
      <c r="R675" s="48">
        <f>+[1]All!R675</f>
        <v>0</v>
      </c>
      <c r="S675" s="48">
        <f>+[1]All!S675</f>
        <v>0</v>
      </c>
      <c r="T675" s="55">
        <f>+[1]All!T675</f>
        <v>0</v>
      </c>
      <c r="U675" s="38">
        <f>+[1]All!U675</f>
        <v>0</v>
      </c>
      <c r="V675" s="45">
        <f>+[1]All!V675</f>
        <v>0</v>
      </c>
      <c r="W675" s="38">
        <f>+[1]All!W675</f>
        <v>0</v>
      </c>
      <c r="X675" s="45">
        <f>+[1]All!X675</f>
        <v>0</v>
      </c>
      <c r="Y675" s="44">
        <f>+[1]All!Y675</f>
        <v>0</v>
      </c>
      <c r="Z675" s="45">
        <f>+[1]All!Z675</f>
        <v>0</v>
      </c>
      <c r="AA675" s="44">
        <f>+[1]All!AA675</f>
        <v>0</v>
      </c>
      <c r="AB675" s="45">
        <f>+[1]All!AL675</f>
        <v>0</v>
      </c>
      <c r="AC675" s="48">
        <f>+[1]All!AM675</f>
        <v>0</v>
      </c>
      <c r="AD675" s="45">
        <f>+[1]All!AN675</f>
        <v>0</v>
      </c>
      <c r="AE675" s="44">
        <f>+[1]All!AO675</f>
        <v>0</v>
      </c>
      <c r="AF675" s="39" t="str">
        <f>+[1]All!AQ675</f>
        <v>Nevada</v>
      </c>
      <c r="AG675" s="42">
        <f>+[1]All!AR675</f>
        <v>0</v>
      </c>
      <c r="AH675" s="43">
        <f>+[1]All!AS675</f>
        <v>4</v>
      </c>
      <c r="AI675" s="43">
        <f>+[1]All!AT675</f>
        <v>0</v>
      </c>
      <c r="AJ675" s="42">
        <f>+[1]All!AU675</f>
        <v>1</v>
      </c>
      <c r="AK675" s="43">
        <f>+[1]All!AV675</f>
        <v>6</v>
      </c>
      <c r="AL675" s="38">
        <f>+[1]All!AW675</f>
        <v>0</v>
      </c>
      <c r="AN675" s="42">
        <f>+[1]All!AY675</f>
        <v>0</v>
      </c>
      <c r="AO675" s="43">
        <f>+[1]All!AZ675</f>
        <v>0</v>
      </c>
      <c r="AP675" s="38">
        <f>+[1]All!BA675</f>
        <v>0</v>
      </c>
      <c r="AQ675" s="38"/>
      <c r="AR675" s="39" t="str">
        <f>+[1]All!BC675</f>
        <v>Open</v>
      </c>
      <c r="AS675" s="42">
        <f>+[1]All!BD675</f>
        <v>3</v>
      </c>
      <c r="AT675" s="43">
        <f>+[1]All!BE675</f>
        <v>0</v>
      </c>
      <c r="AU675" s="43">
        <f>+[1]All!BF675</f>
        <v>0</v>
      </c>
      <c r="AV675" s="42">
        <f>+[1]All!BG675</f>
        <v>4</v>
      </c>
      <c r="AW675" s="43">
        <f>+[1]All!BH675</f>
        <v>3</v>
      </c>
      <c r="AX675" s="38">
        <f>+[1]All!BI675</f>
        <v>0</v>
      </c>
      <c r="AY675" s="46">
        <f>+[1]All!BJ675</f>
        <v>55.38</v>
      </c>
      <c r="AZ675" s="47">
        <f>+[1]All!BK675</f>
        <v>0</v>
      </c>
      <c r="BB675" s="49">
        <f>+[1]All!CC675</f>
        <v>0</v>
      </c>
      <c r="BC675" s="50">
        <f>+[1]All!CD675</f>
        <v>0</v>
      </c>
      <c r="BD675" s="51">
        <f>+[1]All!CE675</f>
        <v>0</v>
      </c>
    </row>
    <row r="676" spans="1:56" x14ac:dyDescent="0.3">
      <c r="A676" s="94">
        <f>+[1]All!A676</f>
        <v>9</v>
      </c>
      <c r="B676" s="38" t="str">
        <f>+[1]All!B676</f>
        <v>Sat</v>
      </c>
      <c r="C676" s="52">
        <f>+[1]All!C676</f>
        <v>42672</v>
      </c>
      <c r="D676" s="41">
        <f>+[1]All!D676</f>
        <v>0</v>
      </c>
      <c r="E676" s="38">
        <f>+[1]All!E676</f>
        <v>0</v>
      </c>
      <c r="F676" s="53" t="str">
        <f>+[1]All!F676</f>
        <v>North Carolina</v>
      </c>
      <c r="G676" s="54" t="str">
        <f>+[1]All!G676</f>
        <v>ACC</v>
      </c>
      <c r="H676" s="53" t="str">
        <f>+[1]All!H676</f>
        <v>Open</v>
      </c>
      <c r="I676" s="54" t="str">
        <f>+[1]All!I676</f>
        <v>ZZZ</v>
      </c>
      <c r="J676" s="45">
        <f>+[1]All!J676</f>
        <v>0</v>
      </c>
      <c r="K676" s="38">
        <f>+[1]All!K676</f>
        <v>0</v>
      </c>
      <c r="L676" s="62">
        <f>+[1]All!L676</f>
        <v>0</v>
      </c>
      <c r="M676" s="63">
        <f>+[1]All!M676</f>
        <v>0</v>
      </c>
      <c r="N676" s="48">
        <f>+[1]All!N676</f>
        <v>0</v>
      </c>
      <c r="O676" s="48">
        <f>+[1]All!O676</f>
        <v>0</v>
      </c>
      <c r="P676" s="48">
        <f>+[1]All!P676</f>
        <v>0</v>
      </c>
      <c r="Q676" s="44">
        <f>+[1]All!Q676</f>
        <v>0</v>
      </c>
      <c r="R676" s="48">
        <f>+[1]All!R676</f>
        <v>0</v>
      </c>
      <c r="S676" s="48">
        <f>+[1]All!S676</f>
        <v>0</v>
      </c>
      <c r="T676" s="55">
        <f>+[1]All!T676</f>
        <v>0</v>
      </c>
      <c r="U676" s="38">
        <f>+[1]All!U676</f>
        <v>0</v>
      </c>
      <c r="V676" s="45">
        <f>+[1]All!V676</f>
        <v>0</v>
      </c>
      <c r="W676" s="38">
        <f>+[1]All!W676</f>
        <v>0</v>
      </c>
      <c r="X676" s="45">
        <f>+[1]All!X676</f>
        <v>0</v>
      </c>
      <c r="Y676" s="44">
        <f>+[1]All!Y676</f>
        <v>0</v>
      </c>
      <c r="Z676" s="45">
        <f>+[1]All!Z676</f>
        <v>0</v>
      </c>
      <c r="AA676" s="44">
        <f>+[1]All!AA676</f>
        <v>0</v>
      </c>
      <c r="AB676" s="45">
        <f>+[1]All!AL676</f>
        <v>0</v>
      </c>
      <c r="AC676" s="48">
        <f>+[1]All!AM676</f>
        <v>0</v>
      </c>
      <c r="AD676" s="45">
        <f>+[1]All!AN676</f>
        <v>0</v>
      </c>
      <c r="AE676" s="44">
        <f>+[1]All!AO676</f>
        <v>0</v>
      </c>
      <c r="AF676" s="39" t="str">
        <f>+[1]All!AQ676</f>
        <v>North Carolina</v>
      </c>
      <c r="AG676" s="42">
        <f>+[1]All!AR676</f>
        <v>3</v>
      </c>
      <c r="AH676" s="43">
        <f>+[1]All!AS676</f>
        <v>0</v>
      </c>
      <c r="AI676" s="43">
        <f>+[1]All!AT676</f>
        <v>0</v>
      </c>
      <c r="AJ676" s="42">
        <f>+[1]All!AU676</f>
        <v>3</v>
      </c>
      <c r="AK676" s="43">
        <f>+[1]All!AV676</f>
        <v>3</v>
      </c>
      <c r="AL676" s="38">
        <f>+[1]All!AW676</f>
        <v>0</v>
      </c>
      <c r="AN676" s="42">
        <f>+[1]All!AY676</f>
        <v>0</v>
      </c>
      <c r="AO676" s="43">
        <f>+[1]All!AZ676</f>
        <v>0</v>
      </c>
      <c r="AP676" s="38">
        <f>+[1]All!BA676</f>
        <v>0</v>
      </c>
      <c r="AQ676" s="38"/>
      <c r="AR676" s="39" t="str">
        <f>+[1]All!BC676</f>
        <v>Open</v>
      </c>
      <c r="AS676" s="42">
        <f>+[1]All!BD676</f>
        <v>3</v>
      </c>
      <c r="AT676" s="43">
        <f>+[1]All!BE676</f>
        <v>0</v>
      </c>
      <c r="AU676" s="43">
        <f>+[1]All!BF676</f>
        <v>0</v>
      </c>
      <c r="AV676" s="42">
        <f>+[1]All!BG676</f>
        <v>4</v>
      </c>
      <c r="AW676" s="43">
        <f>+[1]All!BH676</f>
        <v>3</v>
      </c>
      <c r="AX676" s="38">
        <f>+[1]All!BI676</f>
        <v>0</v>
      </c>
      <c r="AY676" s="46">
        <f>+[1]All!BJ676</f>
        <v>79.849999999999994</v>
      </c>
      <c r="AZ676" s="47">
        <f>+[1]All!BK676</f>
        <v>0</v>
      </c>
      <c r="BB676" s="49">
        <f>+[1]All!CC676</f>
        <v>0</v>
      </c>
      <c r="BC676" s="50">
        <f>+[1]All!CD676</f>
        <v>0</v>
      </c>
      <c r="BD676" s="51">
        <f>+[1]All!CE676</f>
        <v>0</v>
      </c>
    </row>
    <row r="677" spans="1:56" x14ac:dyDescent="0.3">
      <c r="A677" s="94">
        <f>+[1]All!A677</f>
        <v>9</v>
      </c>
      <c r="B677" s="38" t="str">
        <f>+[1]All!B677</f>
        <v>Sat</v>
      </c>
      <c r="C677" s="52">
        <f>+[1]All!C677</f>
        <v>42672</v>
      </c>
      <c r="D677" s="41">
        <f>+[1]All!D677</f>
        <v>0</v>
      </c>
      <c r="E677" s="38">
        <f>+[1]All!E677</f>
        <v>0</v>
      </c>
      <c r="F677" s="53" t="str">
        <f>+[1]All!F677</f>
        <v>Northern Illinois</v>
      </c>
      <c r="G677" s="54" t="str">
        <f>+[1]All!G677</f>
        <v>MAC</v>
      </c>
      <c r="H677" s="53" t="str">
        <f>+[1]All!H677</f>
        <v>Open</v>
      </c>
      <c r="I677" s="54" t="str">
        <f>+[1]All!I677</f>
        <v>ZZZ</v>
      </c>
      <c r="J677" s="45">
        <f>+[1]All!J677</f>
        <v>0</v>
      </c>
      <c r="K677" s="38">
        <f>+[1]All!K677</f>
        <v>0</v>
      </c>
      <c r="L677" s="62">
        <f>+[1]All!L677</f>
        <v>0</v>
      </c>
      <c r="M677" s="63">
        <f>+[1]All!M677</f>
        <v>0</v>
      </c>
      <c r="N677" s="48">
        <f>+[1]All!N677</f>
        <v>0</v>
      </c>
      <c r="O677" s="48">
        <f>+[1]All!O677</f>
        <v>0</v>
      </c>
      <c r="P677" s="48">
        <f>+[1]All!P677</f>
        <v>0</v>
      </c>
      <c r="Q677" s="44">
        <f>+[1]All!Q677</f>
        <v>0</v>
      </c>
      <c r="R677" s="48">
        <f>+[1]All!R677</f>
        <v>0</v>
      </c>
      <c r="S677" s="48">
        <f>+[1]All!S677</f>
        <v>0</v>
      </c>
      <c r="T677" s="55">
        <f>+[1]All!T677</f>
        <v>0</v>
      </c>
      <c r="U677" s="38">
        <f>+[1]All!U677</f>
        <v>0</v>
      </c>
      <c r="V677" s="45">
        <f>+[1]All!V677</f>
        <v>0</v>
      </c>
      <c r="W677" s="38">
        <f>+[1]All!W677</f>
        <v>0</v>
      </c>
      <c r="X677" s="45">
        <f>+[1]All!X677</f>
        <v>0</v>
      </c>
      <c r="Y677" s="44">
        <f>+[1]All!Y677</f>
        <v>0</v>
      </c>
      <c r="Z677" s="45">
        <f>+[1]All!Z677</f>
        <v>0</v>
      </c>
      <c r="AA677" s="44">
        <f>+[1]All!AA677</f>
        <v>0</v>
      </c>
      <c r="AB677" s="45">
        <f>+[1]All!AL677</f>
        <v>0</v>
      </c>
      <c r="AC677" s="48">
        <f>+[1]All!AM677</f>
        <v>0</v>
      </c>
      <c r="AD677" s="45">
        <f>+[1]All!AN677</f>
        <v>0</v>
      </c>
      <c r="AE677" s="44">
        <f>+[1]All!AO677</f>
        <v>0</v>
      </c>
      <c r="AF677" s="39" t="str">
        <f>+[1]All!AQ677</f>
        <v>Northern Illinois</v>
      </c>
      <c r="AG677" s="42">
        <f>+[1]All!AR677</f>
        <v>2</v>
      </c>
      <c r="AH677" s="43">
        <f>+[1]All!AS677</f>
        <v>2</v>
      </c>
      <c r="AI677" s="43">
        <f>+[1]All!AT677</f>
        <v>0</v>
      </c>
      <c r="AJ677" s="42">
        <f>+[1]All!AU677</f>
        <v>3</v>
      </c>
      <c r="AK677" s="43">
        <f>+[1]All!AV677</f>
        <v>4</v>
      </c>
      <c r="AL677" s="38">
        <f>+[1]All!AW677</f>
        <v>0</v>
      </c>
      <c r="AN677" s="42">
        <f>+[1]All!AY677</f>
        <v>0</v>
      </c>
      <c r="AO677" s="43">
        <f>+[1]All!AZ677</f>
        <v>0</v>
      </c>
      <c r="AP677" s="38">
        <f>+[1]All!BA677</f>
        <v>0</v>
      </c>
      <c r="AQ677" s="38"/>
      <c r="AR677" s="39" t="str">
        <f>+[1]All!BC677</f>
        <v>Open</v>
      </c>
      <c r="AS677" s="42">
        <f>+[1]All!BD677</f>
        <v>3</v>
      </c>
      <c r="AT677" s="43">
        <f>+[1]All!BE677</f>
        <v>0</v>
      </c>
      <c r="AU677" s="43">
        <f>+[1]All!BF677</f>
        <v>0</v>
      </c>
      <c r="AV677" s="42">
        <f>+[1]All!BG677</f>
        <v>4</v>
      </c>
      <c r="AW677" s="43">
        <f>+[1]All!BH677</f>
        <v>3</v>
      </c>
      <c r="AX677" s="38">
        <f>+[1]All!BI677</f>
        <v>0</v>
      </c>
      <c r="AY677" s="46">
        <f>+[1]All!BJ677</f>
        <v>62.04</v>
      </c>
      <c r="AZ677" s="47">
        <f>+[1]All!BK677</f>
        <v>0</v>
      </c>
      <c r="BB677" s="49">
        <f>+[1]All!CC677</f>
        <v>0</v>
      </c>
      <c r="BC677" s="50">
        <f>+[1]All!CD677</f>
        <v>0</v>
      </c>
      <c r="BD677" s="51">
        <f>+[1]All!CE677</f>
        <v>0</v>
      </c>
    </row>
    <row r="678" spans="1:56" x14ac:dyDescent="0.3">
      <c r="A678" s="94">
        <f>+[1]All!A678</f>
        <v>9</v>
      </c>
      <c r="B678" s="38" t="str">
        <f>+[1]All!B678</f>
        <v>Sat</v>
      </c>
      <c r="C678" s="52">
        <f>+[1]All!C678</f>
        <v>42672</v>
      </c>
      <c r="D678" s="41">
        <f>+[1]All!D678</f>
        <v>0</v>
      </c>
      <c r="E678" s="38">
        <f>+[1]All!E678</f>
        <v>0</v>
      </c>
      <c r="F678" s="53" t="str">
        <f>+[1]All!F678</f>
        <v>Rutgers</v>
      </c>
      <c r="G678" s="54" t="str">
        <f>+[1]All!G678</f>
        <v>B10</v>
      </c>
      <c r="H678" s="53" t="str">
        <f>+[1]All!H678</f>
        <v>Open</v>
      </c>
      <c r="I678" s="54" t="str">
        <f>+[1]All!I678</f>
        <v>ZZZ</v>
      </c>
      <c r="J678" s="45">
        <f>+[1]All!J678</f>
        <v>0</v>
      </c>
      <c r="K678" s="38">
        <f>+[1]All!K678</f>
        <v>0</v>
      </c>
      <c r="L678" s="62">
        <f>+[1]All!L678</f>
        <v>0</v>
      </c>
      <c r="M678" s="63">
        <f>+[1]All!M678</f>
        <v>0</v>
      </c>
      <c r="N678" s="48">
        <f>+[1]All!N678</f>
        <v>0</v>
      </c>
      <c r="O678" s="48">
        <f>+[1]All!O678</f>
        <v>0</v>
      </c>
      <c r="P678" s="48">
        <f>+[1]All!P678</f>
        <v>0</v>
      </c>
      <c r="Q678" s="44">
        <f>+[1]All!Q678</f>
        <v>0</v>
      </c>
      <c r="R678" s="48">
        <f>+[1]All!R678</f>
        <v>0</v>
      </c>
      <c r="S678" s="48">
        <f>+[1]All!S678</f>
        <v>0</v>
      </c>
      <c r="T678" s="55">
        <f>+[1]All!T678</f>
        <v>0</v>
      </c>
      <c r="U678" s="38">
        <f>+[1]All!U678</f>
        <v>0</v>
      </c>
      <c r="V678" s="45">
        <f>+[1]All!V678</f>
        <v>0</v>
      </c>
      <c r="W678" s="38">
        <f>+[1]All!W678</f>
        <v>0</v>
      </c>
      <c r="X678" s="45">
        <f>+[1]All!X678</f>
        <v>0</v>
      </c>
      <c r="Y678" s="44">
        <f>+[1]All!Y678</f>
        <v>0</v>
      </c>
      <c r="Z678" s="45">
        <f>+[1]All!Z678</f>
        <v>0</v>
      </c>
      <c r="AA678" s="44">
        <f>+[1]All!AA678</f>
        <v>0</v>
      </c>
      <c r="AB678" s="45">
        <f>+[1]All!AL678</f>
        <v>0</v>
      </c>
      <c r="AC678" s="48">
        <f>+[1]All!AM678</f>
        <v>0</v>
      </c>
      <c r="AD678" s="45">
        <f>+[1]All!AN678</f>
        <v>0</v>
      </c>
      <c r="AE678" s="44">
        <f>+[1]All!AO678</f>
        <v>0</v>
      </c>
      <c r="AF678" s="39" t="str">
        <f>+[1]All!AQ678</f>
        <v>Rutgers</v>
      </c>
      <c r="AG678" s="42">
        <f>+[1]All!AR678</f>
        <v>1</v>
      </c>
      <c r="AH678" s="43">
        <f>+[1]All!AS678</f>
        <v>2</v>
      </c>
      <c r="AI678" s="43">
        <f>+[1]All!AT678</f>
        <v>0</v>
      </c>
      <c r="AJ678" s="42">
        <f>+[1]All!AU678</f>
        <v>4</v>
      </c>
      <c r="AK678" s="43">
        <f>+[1]All!AV678</f>
        <v>3</v>
      </c>
      <c r="AL678" s="38">
        <f>+[1]All!AW678</f>
        <v>0</v>
      </c>
      <c r="AN678" s="42">
        <f>+[1]All!AY678</f>
        <v>0</v>
      </c>
      <c r="AO678" s="43">
        <f>+[1]All!AZ678</f>
        <v>0</v>
      </c>
      <c r="AP678" s="38">
        <f>+[1]All!BA678</f>
        <v>0</v>
      </c>
      <c r="AQ678" s="38"/>
      <c r="AR678" s="39" t="str">
        <f>+[1]All!BC678</f>
        <v>Open</v>
      </c>
      <c r="AS678" s="42">
        <f>+[1]All!BD678</f>
        <v>3</v>
      </c>
      <c r="AT678" s="43">
        <f>+[1]All!BE678</f>
        <v>0</v>
      </c>
      <c r="AU678" s="43">
        <f>+[1]All!BF678</f>
        <v>0</v>
      </c>
      <c r="AV678" s="42">
        <f>+[1]All!BG678</f>
        <v>4</v>
      </c>
      <c r="AW678" s="43">
        <f>+[1]All!BH678</f>
        <v>3</v>
      </c>
      <c r="AX678" s="38">
        <f>+[1]All!BI678</f>
        <v>0</v>
      </c>
      <c r="AY678" s="46">
        <f>+[1]All!BJ678</f>
        <v>57.42</v>
      </c>
      <c r="AZ678" s="47">
        <f>+[1]All!BK678</f>
        <v>0</v>
      </c>
      <c r="BB678" s="49">
        <f>+[1]All!CC678</f>
        <v>0</v>
      </c>
      <c r="BC678" s="50">
        <f>+[1]All!CD678</f>
        <v>0</v>
      </c>
      <c r="BD678" s="51">
        <f>+[1]All!CE678</f>
        <v>0</v>
      </c>
    </row>
    <row r="679" spans="1:56" x14ac:dyDescent="0.3">
      <c r="A679" s="94">
        <f>+[1]All!A679</f>
        <v>9</v>
      </c>
      <c r="B679" s="38" t="str">
        <f>+[1]All!B679</f>
        <v>Sat</v>
      </c>
      <c r="C679" s="52">
        <f>+[1]All!C679</f>
        <v>42672</v>
      </c>
      <c r="D679" s="41">
        <f>+[1]All!D679</f>
        <v>0</v>
      </c>
      <c r="E679" s="38">
        <f>+[1]All!E679</f>
        <v>0</v>
      </c>
      <c r="F679" s="53" t="str">
        <f>+[1]All!F679</f>
        <v>Syracuse</v>
      </c>
      <c r="G679" s="54" t="str">
        <f>+[1]All!G679</f>
        <v>ACC</v>
      </c>
      <c r="H679" s="53" t="str">
        <f>+[1]All!H679</f>
        <v>Open</v>
      </c>
      <c r="I679" s="54" t="str">
        <f>+[1]All!I679</f>
        <v>ZZZ</v>
      </c>
      <c r="J679" s="45">
        <f>+[1]All!J679</f>
        <v>0</v>
      </c>
      <c r="K679" s="38">
        <f>+[1]All!K679</f>
        <v>0</v>
      </c>
      <c r="L679" s="62">
        <f>+[1]All!L679</f>
        <v>0</v>
      </c>
      <c r="M679" s="63">
        <f>+[1]All!M679</f>
        <v>0</v>
      </c>
      <c r="N679" s="48">
        <f>+[1]All!N679</f>
        <v>0</v>
      </c>
      <c r="O679" s="48">
        <f>+[1]All!O679</f>
        <v>0</v>
      </c>
      <c r="P679" s="48">
        <f>+[1]All!P679</f>
        <v>0</v>
      </c>
      <c r="Q679" s="44">
        <f>+[1]All!Q679</f>
        <v>0</v>
      </c>
      <c r="R679" s="48">
        <f>+[1]All!R679</f>
        <v>0</v>
      </c>
      <c r="S679" s="48">
        <f>+[1]All!S679</f>
        <v>0</v>
      </c>
      <c r="T679" s="55">
        <f>+[1]All!T679</f>
        <v>0</v>
      </c>
      <c r="U679" s="38">
        <f>+[1]All!U679</f>
        <v>0</v>
      </c>
      <c r="V679" s="45">
        <f>+[1]All!V679</f>
        <v>0</v>
      </c>
      <c r="W679" s="38">
        <f>+[1]All!W679</f>
        <v>0</v>
      </c>
      <c r="X679" s="45">
        <f>+[1]All!X679</f>
        <v>0</v>
      </c>
      <c r="Y679" s="44">
        <f>+[1]All!Y679</f>
        <v>0</v>
      </c>
      <c r="Z679" s="45">
        <f>+[1]All!Z679</f>
        <v>0</v>
      </c>
      <c r="AA679" s="44">
        <f>+[1]All!AA679</f>
        <v>0</v>
      </c>
      <c r="AB679" s="45">
        <f>+[1]All!AL679</f>
        <v>0</v>
      </c>
      <c r="AC679" s="48">
        <f>+[1]All!AM679</f>
        <v>0</v>
      </c>
      <c r="AD679" s="45">
        <f>+[1]All!AN679</f>
        <v>0</v>
      </c>
      <c r="AE679" s="44">
        <f>+[1]All!AO679</f>
        <v>0</v>
      </c>
      <c r="AF679" s="39" t="str">
        <f>+[1]All!AQ679</f>
        <v>Syracuse</v>
      </c>
      <c r="AG679" s="42">
        <f>+[1]All!AR679</f>
        <v>3</v>
      </c>
      <c r="AH679" s="43">
        <f>+[1]All!AS679</f>
        <v>1</v>
      </c>
      <c r="AI679" s="43">
        <f>+[1]All!AT679</f>
        <v>0</v>
      </c>
      <c r="AJ679" s="42">
        <f>+[1]All!AU679</f>
        <v>3</v>
      </c>
      <c r="AK679" s="43">
        <f>+[1]All!AV679</f>
        <v>4</v>
      </c>
      <c r="AL679" s="38">
        <f>+[1]All!AW679</f>
        <v>0</v>
      </c>
      <c r="AN679" s="42">
        <f>+[1]All!AY679</f>
        <v>0</v>
      </c>
      <c r="AO679" s="43">
        <f>+[1]All!AZ679</f>
        <v>0</v>
      </c>
      <c r="AP679" s="38">
        <f>+[1]All!BA679</f>
        <v>0</v>
      </c>
      <c r="AQ679" s="38"/>
      <c r="AR679" s="39" t="str">
        <f>+[1]All!BC679</f>
        <v>Open</v>
      </c>
      <c r="AS679" s="42">
        <f>+[1]All!BD679</f>
        <v>3</v>
      </c>
      <c r="AT679" s="43">
        <f>+[1]All!BE679</f>
        <v>0</v>
      </c>
      <c r="AU679" s="43">
        <f>+[1]All!BF679</f>
        <v>0</v>
      </c>
      <c r="AV679" s="42">
        <f>+[1]All!BG679</f>
        <v>4</v>
      </c>
      <c r="AW679" s="43">
        <f>+[1]All!BH679</f>
        <v>3</v>
      </c>
      <c r="AX679" s="38">
        <f>+[1]All!BI679</f>
        <v>0</v>
      </c>
      <c r="AY679" s="46">
        <f>+[1]All!BJ679</f>
        <v>68.2</v>
      </c>
      <c r="AZ679" s="47">
        <f>+[1]All!BK679</f>
        <v>0</v>
      </c>
      <c r="BB679" s="49">
        <f>+[1]All!CC679</f>
        <v>0</v>
      </c>
      <c r="BC679" s="50">
        <f>+[1]All!CD679</f>
        <v>0</v>
      </c>
      <c r="BD679" s="51">
        <f>+[1]All!CE679</f>
        <v>0</v>
      </c>
    </row>
    <row r="680" spans="1:56" x14ac:dyDescent="0.3">
      <c r="A680" s="94">
        <f>+[1]All!A680</f>
        <v>9</v>
      </c>
      <c r="B680" s="38" t="str">
        <f>+[1]All!B680</f>
        <v>Sat</v>
      </c>
      <c r="C680" s="52">
        <f>+[1]All!C680</f>
        <v>42672</v>
      </c>
      <c r="D680" s="41">
        <f>+[1]All!D680</f>
        <v>0</v>
      </c>
      <c r="E680" s="38">
        <f>+[1]All!E680</f>
        <v>0</v>
      </c>
      <c r="F680" s="53" t="str">
        <f>+[1]All!F680</f>
        <v>Texas State</v>
      </c>
      <c r="G680" s="54" t="str">
        <f>+[1]All!G680</f>
        <v>SB</v>
      </c>
      <c r="H680" s="53" t="str">
        <f>+[1]All!H680</f>
        <v>Open</v>
      </c>
      <c r="I680" s="54" t="str">
        <f>+[1]All!I680</f>
        <v>ZZZ</v>
      </c>
      <c r="J680" s="45">
        <f>+[1]All!J680</f>
        <v>0</v>
      </c>
      <c r="K680" s="38">
        <f>+[1]All!K680</f>
        <v>0</v>
      </c>
      <c r="L680" s="62">
        <f>+[1]All!L680</f>
        <v>0</v>
      </c>
      <c r="M680" s="63">
        <f>+[1]All!M680</f>
        <v>0</v>
      </c>
      <c r="N680" s="48">
        <f>+[1]All!N680</f>
        <v>0</v>
      </c>
      <c r="O680" s="48">
        <f>+[1]All!O680</f>
        <v>0</v>
      </c>
      <c r="P680" s="48">
        <f>+[1]All!P680</f>
        <v>0</v>
      </c>
      <c r="Q680" s="44">
        <f>+[1]All!Q680</f>
        <v>0</v>
      </c>
      <c r="R680" s="48">
        <f>+[1]All!R680</f>
        <v>0</v>
      </c>
      <c r="S680" s="48">
        <f>+[1]All!S680</f>
        <v>0</v>
      </c>
      <c r="T680" s="55">
        <f>+[1]All!T680</f>
        <v>0</v>
      </c>
      <c r="U680" s="38">
        <f>+[1]All!U680</f>
        <v>0</v>
      </c>
      <c r="V680" s="45">
        <f>+[1]All!V680</f>
        <v>0</v>
      </c>
      <c r="W680" s="38">
        <f>+[1]All!W680</f>
        <v>0</v>
      </c>
      <c r="X680" s="45">
        <f>+[1]All!X680</f>
        <v>0</v>
      </c>
      <c r="Y680" s="44">
        <f>+[1]All!Y680</f>
        <v>0</v>
      </c>
      <c r="Z680" s="45">
        <f>+[1]All!Z680</f>
        <v>0</v>
      </c>
      <c r="AA680" s="44">
        <f>+[1]All!AA680</f>
        <v>0</v>
      </c>
      <c r="AB680" s="45">
        <f>+[1]All!AL680</f>
        <v>0</v>
      </c>
      <c r="AC680" s="48">
        <f>+[1]All!AM680</f>
        <v>0</v>
      </c>
      <c r="AD680" s="45">
        <f>+[1]All!AN680</f>
        <v>0</v>
      </c>
      <c r="AE680" s="44">
        <f>+[1]All!AO680</f>
        <v>0</v>
      </c>
      <c r="AF680" s="39" t="str">
        <f>+[1]All!AQ680</f>
        <v>Texas State</v>
      </c>
      <c r="AG680" s="42">
        <f>+[1]All!AR680</f>
        <v>1</v>
      </c>
      <c r="AH680" s="43">
        <f>+[1]All!AS680</f>
        <v>2</v>
      </c>
      <c r="AI680" s="43">
        <f>+[1]All!AT680</f>
        <v>0</v>
      </c>
      <c r="AJ680" s="42">
        <f>+[1]All!AU680</f>
        <v>1</v>
      </c>
      <c r="AK680" s="43">
        <f>+[1]All!AV680</f>
        <v>5</v>
      </c>
      <c r="AL680" s="38">
        <f>+[1]All!AW680</f>
        <v>0</v>
      </c>
      <c r="AN680" s="42">
        <f>+[1]All!AY680</f>
        <v>0</v>
      </c>
      <c r="AO680" s="43">
        <f>+[1]All!AZ680</f>
        <v>0</v>
      </c>
      <c r="AP680" s="38">
        <f>+[1]All!BA680</f>
        <v>0</v>
      </c>
      <c r="AQ680" s="38"/>
      <c r="AR680" s="39" t="str">
        <f>+[1]All!BC680</f>
        <v>Open</v>
      </c>
      <c r="AS680" s="42">
        <f>+[1]All!BD680</f>
        <v>3</v>
      </c>
      <c r="AT680" s="43">
        <f>+[1]All!BE680</f>
        <v>0</v>
      </c>
      <c r="AU680" s="43">
        <f>+[1]All!BF680</f>
        <v>0</v>
      </c>
      <c r="AV680" s="42">
        <f>+[1]All!BG680</f>
        <v>4</v>
      </c>
      <c r="AW680" s="43">
        <f>+[1]All!BH680</f>
        <v>3</v>
      </c>
      <c r="AX680" s="38">
        <f>+[1]All!BI680</f>
        <v>0</v>
      </c>
      <c r="AY680" s="46">
        <f>+[1]All!BJ680</f>
        <v>43.11</v>
      </c>
      <c r="AZ680" s="47">
        <f>+[1]All!BK680</f>
        <v>0</v>
      </c>
      <c r="BB680" s="49">
        <f>+[1]All!CC680</f>
        <v>0</v>
      </c>
      <c r="BC680" s="50">
        <f>+[1]All!CD680</f>
        <v>0</v>
      </c>
      <c r="BD680" s="51">
        <f>+[1]All!CE680</f>
        <v>0</v>
      </c>
    </row>
    <row r="681" spans="1:56" x14ac:dyDescent="0.3">
      <c r="A681" s="94">
        <f>+[1]All!A681</f>
        <v>9</v>
      </c>
      <c r="B681" s="38" t="str">
        <f>+[1]All!B681</f>
        <v>Sat</v>
      </c>
      <c r="C681" s="52">
        <f>+[1]All!C681</f>
        <v>42672</v>
      </c>
      <c r="D681" s="41">
        <f>+[1]All!D681</f>
        <v>0</v>
      </c>
      <c r="E681" s="38">
        <f>+[1]All!E681</f>
        <v>0</v>
      </c>
      <c r="F681" s="53" t="str">
        <f>+[1]All!F681</f>
        <v>Troy</v>
      </c>
      <c r="G681" s="54" t="str">
        <f>+[1]All!G681</f>
        <v>SB</v>
      </c>
      <c r="H681" s="53" t="str">
        <f>+[1]All!H681</f>
        <v>Open</v>
      </c>
      <c r="I681" s="54" t="str">
        <f>+[1]All!I681</f>
        <v>ZZZ</v>
      </c>
      <c r="J681" s="45">
        <f>+[1]All!J681</f>
        <v>0</v>
      </c>
      <c r="K681" s="38">
        <f>+[1]All!K681</f>
        <v>0</v>
      </c>
      <c r="L681" s="62">
        <f>+[1]All!L681</f>
        <v>0</v>
      </c>
      <c r="M681" s="63">
        <f>+[1]All!M681</f>
        <v>0</v>
      </c>
      <c r="N681" s="48">
        <f>+[1]All!N681</f>
        <v>0</v>
      </c>
      <c r="O681" s="48">
        <f>+[1]All!O681</f>
        <v>0</v>
      </c>
      <c r="P681" s="48">
        <f>+[1]All!P681</f>
        <v>0</v>
      </c>
      <c r="Q681" s="44">
        <f>+[1]All!Q681</f>
        <v>0</v>
      </c>
      <c r="R681" s="48">
        <f>+[1]All!R681</f>
        <v>0</v>
      </c>
      <c r="S681" s="48">
        <f>+[1]All!S681</f>
        <v>0</v>
      </c>
      <c r="T681" s="55">
        <f>+[1]All!T681</f>
        <v>0</v>
      </c>
      <c r="U681" s="38">
        <f>+[1]All!U681</f>
        <v>0</v>
      </c>
      <c r="V681" s="45">
        <f>+[1]All!V681</f>
        <v>0</v>
      </c>
      <c r="W681" s="38">
        <f>+[1]All!W681</f>
        <v>0</v>
      </c>
      <c r="X681" s="45">
        <f>+[1]All!X681</f>
        <v>0</v>
      </c>
      <c r="Y681" s="44">
        <f>+[1]All!Y681</f>
        <v>0</v>
      </c>
      <c r="Z681" s="45">
        <f>+[1]All!Z681</f>
        <v>0</v>
      </c>
      <c r="AA681" s="44">
        <f>+[1]All!AA681</f>
        <v>0</v>
      </c>
      <c r="AB681" s="45">
        <f>+[1]All!AL681</f>
        <v>0</v>
      </c>
      <c r="AC681" s="48">
        <f>+[1]All!AM681</f>
        <v>0</v>
      </c>
      <c r="AD681" s="45">
        <f>+[1]All!AN681</f>
        <v>0</v>
      </c>
      <c r="AE681" s="44">
        <f>+[1]All!AO681</f>
        <v>0</v>
      </c>
      <c r="AF681" s="39" t="str">
        <f>+[1]All!AQ681</f>
        <v>Troy</v>
      </c>
      <c r="AG681" s="42">
        <f>+[1]All!AR681</f>
        <v>4</v>
      </c>
      <c r="AH681" s="43">
        <f>+[1]All!AS681</f>
        <v>1</v>
      </c>
      <c r="AI681" s="43">
        <f>+[1]All!AT681</f>
        <v>0</v>
      </c>
      <c r="AJ681" s="42">
        <f>+[1]All!AU681</f>
        <v>5</v>
      </c>
      <c r="AK681" s="43">
        <f>+[1]All!AV681</f>
        <v>1</v>
      </c>
      <c r="AL681" s="38">
        <f>+[1]All!AW681</f>
        <v>0</v>
      </c>
      <c r="AN681" s="42">
        <f>+[1]All!AY681</f>
        <v>0</v>
      </c>
      <c r="AO681" s="43">
        <f>+[1]All!AZ681</f>
        <v>0</v>
      </c>
      <c r="AP681" s="38">
        <f>+[1]All!BA681</f>
        <v>0</v>
      </c>
      <c r="AQ681" s="38"/>
      <c r="AR681" s="39" t="str">
        <f>+[1]All!BC681</f>
        <v>Open</v>
      </c>
      <c r="AS681" s="42">
        <f>+[1]All!BD681</f>
        <v>3</v>
      </c>
      <c r="AT681" s="43">
        <f>+[1]All!BE681</f>
        <v>0</v>
      </c>
      <c r="AU681" s="43">
        <f>+[1]All!BF681</f>
        <v>0</v>
      </c>
      <c r="AV681" s="42">
        <f>+[1]All!BG681</f>
        <v>4</v>
      </c>
      <c r="AW681" s="43">
        <f>+[1]All!BH681</f>
        <v>3</v>
      </c>
      <c r="AX681" s="38">
        <f>+[1]All!BI681</f>
        <v>0</v>
      </c>
      <c r="AY681" s="46">
        <f>+[1]All!BJ681</f>
        <v>70.02</v>
      </c>
      <c r="AZ681" s="47">
        <f>+[1]All!BK681</f>
        <v>0</v>
      </c>
      <c r="BB681" s="49">
        <f>+[1]All!CC681</f>
        <v>0</v>
      </c>
      <c r="BC681" s="50">
        <f>+[1]All!CD681</f>
        <v>0</v>
      </c>
      <c r="BD681" s="51">
        <f>+[1]All!CE681</f>
        <v>0</v>
      </c>
    </row>
    <row r="682" spans="1:56" x14ac:dyDescent="0.3">
      <c r="A682" s="94">
        <f>+[1]All!A682</f>
        <v>9</v>
      </c>
      <c r="B682" s="38" t="str">
        <f>+[1]All!B682</f>
        <v>Sat</v>
      </c>
      <c r="C682" s="52">
        <f>+[1]All!C682</f>
        <v>42672</v>
      </c>
      <c r="D682" s="41">
        <f>+[1]All!D682</f>
        <v>0</v>
      </c>
      <c r="E682" s="38">
        <f>+[1]All!E682</f>
        <v>0</v>
      </c>
      <c r="F682" s="53" t="str">
        <f>+[1]All!F682</f>
        <v>UCLA</v>
      </c>
      <c r="G682" s="54" t="str">
        <f>+[1]All!G682</f>
        <v>P12</v>
      </c>
      <c r="H682" s="53" t="str">
        <f>+[1]All!H682</f>
        <v>Open</v>
      </c>
      <c r="I682" s="54" t="str">
        <f>+[1]All!I682</f>
        <v>ZZZ</v>
      </c>
      <c r="J682" s="45">
        <f>+[1]All!J682</f>
        <v>0</v>
      </c>
      <c r="K682" s="38">
        <f>+[1]All!K682</f>
        <v>0</v>
      </c>
      <c r="L682" s="62">
        <f>+[1]All!L682</f>
        <v>0</v>
      </c>
      <c r="M682" s="63">
        <f>+[1]All!M682</f>
        <v>0</v>
      </c>
      <c r="N682" s="48">
        <f>+[1]All!N682</f>
        <v>0</v>
      </c>
      <c r="O682" s="48">
        <f>+[1]All!O682</f>
        <v>0</v>
      </c>
      <c r="P682" s="48">
        <f>+[1]All!P682</f>
        <v>0</v>
      </c>
      <c r="Q682" s="44">
        <f>+[1]All!Q682</f>
        <v>0</v>
      </c>
      <c r="R682" s="48">
        <f>+[1]All!R682</f>
        <v>0</v>
      </c>
      <c r="S682" s="48">
        <f>+[1]All!S682</f>
        <v>0</v>
      </c>
      <c r="T682" s="55">
        <f>+[1]All!T682</f>
        <v>0</v>
      </c>
      <c r="U682" s="38">
        <f>+[1]All!U682</f>
        <v>0</v>
      </c>
      <c r="V682" s="45">
        <f>+[1]All!V682</f>
        <v>0</v>
      </c>
      <c r="W682" s="38">
        <f>+[1]All!W682</f>
        <v>0</v>
      </c>
      <c r="X682" s="45">
        <f>+[1]All!X682</f>
        <v>0</v>
      </c>
      <c r="Y682" s="44">
        <f>+[1]All!Y682</f>
        <v>0</v>
      </c>
      <c r="Z682" s="45">
        <f>+[1]All!Z682</f>
        <v>0</v>
      </c>
      <c r="AA682" s="44">
        <f>+[1]All!AA682</f>
        <v>0</v>
      </c>
      <c r="AB682" s="45">
        <f>+[1]All!AL682</f>
        <v>0</v>
      </c>
      <c r="AC682" s="48">
        <f>+[1]All!AM682</f>
        <v>0</v>
      </c>
      <c r="AD682" s="45">
        <f>+[1]All!AN682</f>
        <v>0</v>
      </c>
      <c r="AE682" s="44">
        <f>+[1]All!AO682</f>
        <v>0</v>
      </c>
      <c r="AF682" s="39" t="str">
        <f>+[1]All!AQ682</f>
        <v>UCLA</v>
      </c>
      <c r="AG682" s="42">
        <f>+[1]All!AR682</f>
        <v>0</v>
      </c>
      <c r="AH682" s="43">
        <f>+[1]All!AS682</f>
        <v>2</v>
      </c>
      <c r="AI682" s="43">
        <f>+[1]All!AT682</f>
        <v>1</v>
      </c>
      <c r="AJ682" s="42">
        <f>+[1]All!AU682</f>
        <v>1</v>
      </c>
      <c r="AK682" s="43">
        <f>+[1]All!AV682</f>
        <v>6</v>
      </c>
      <c r="AL682" s="38">
        <f>+[1]All!AW682</f>
        <v>1</v>
      </c>
      <c r="AN682" s="42">
        <f>+[1]All!AY682</f>
        <v>0</v>
      </c>
      <c r="AO682" s="43">
        <f>+[1]All!AZ682</f>
        <v>0</v>
      </c>
      <c r="AP682" s="38">
        <f>+[1]All!BA682</f>
        <v>0</v>
      </c>
      <c r="AQ682" s="38"/>
      <c r="AR682" s="39" t="str">
        <f>+[1]All!BC682</f>
        <v>Open</v>
      </c>
      <c r="AS682" s="42">
        <f>+[1]All!BD682</f>
        <v>3</v>
      </c>
      <c r="AT682" s="43">
        <f>+[1]All!BE682</f>
        <v>0</v>
      </c>
      <c r="AU682" s="43">
        <f>+[1]All!BF682</f>
        <v>0</v>
      </c>
      <c r="AV682" s="42">
        <f>+[1]All!BG682</f>
        <v>4</v>
      </c>
      <c r="AW682" s="43">
        <f>+[1]All!BH682</f>
        <v>3</v>
      </c>
      <c r="AX682" s="38">
        <f>+[1]All!BI682</f>
        <v>0</v>
      </c>
      <c r="AY682" s="46">
        <f>+[1]All!BJ682</f>
        <v>80.09</v>
      </c>
      <c r="AZ682" s="47">
        <f>+[1]All!BK682</f>
        <v>0</v>
      </c>
      <c r="BB682" s="49">
        <f>+[1]All!CC682</f>
        <v>0</v>
      </c>
      <c r="BC682" s="50">
        <f>+[1]All!CD682</f>
        <v>0</v>
      </c>
      <c r="BD682" s="51">
        <f>+[1]All!CE682</f>
        <v>0</v>
      </c>
    </row>
    <row r="683" spans="1:56" x14ac:dyDescent="0.3">
      <c r="A683" s="94">
        <f>+[1]All!A683</f>
        <v>9</v>
      </c>
      <c r="B683" s="38" t="str">
        <f>+[1]All!B683</f>
        <v>Sat</v>
      </c>
      <c r="C683" s="52">
        <f>+[1]All!C683</f>
        <v>42672</v>
      </c>
      <c r="D683" s="41">
        <f>+[1]All!D683</f>
        <v>0</v>
      </c>
      <c r="E683" s="38">
        <f>+[1]All!E683</f>
        <v>0</v>
      </c>
      <c r="F683" s="53" t="str">
        <f>+[1]All!F683</f>
        <v>UL Lafayette</v>
      </c>
      <c r="G683" s="54" t="str">
        <f>+[1]All!G683</f>
        <v>SB</v>
      </c>
      <c r="H683" s="53" t="str">
        <f>+[1]All!H683</f>
        <v>Open</v>
      </c>
      <c r="I683" s="54" t="str">
        <f>+[1]All!I683</f>
        <v>ZZZ</v>
      </c>
      <c r="J683" s="45">
        <f>+[1]All!J683</f>
        <v>0</v>
      </c>
      <c r="K683" s="38">
        <f>+[1]All!K683</f>
        <v>0</v>
      </c>
      <c r="L683" s="62">
        <f>+[1]All!L683</f>
        <v>0</v>
      </c>
      <c r="M683" s="63">
        <f>+[1]All!M683</f>
        <v>0</v>
      </c>
      <c r="N683" s="48">
        <f>+[1]All!N683</f>
        <v>0</v>
      </c>
      <c r="O683" s="48">
        <f>+[1]All!O683</f>
        <v>0</v>
      </c>
      <c r="P683" s="48">
        <f>+[1]All!P683</f>
        <v>0</v>
      </c>
      <c r="Q683" s="44">
        <f>+[1]All!Q683</f>
        <v>0</v>
      </c>
      <c r="R683" s="48">
        <f>+[1]All!R683</f>
        <v>0</v>
      </c>
      <c r="S683" s="48">
        <f>+[1]All!S683</f>
        <v>0</v>
      </c>
      <c r="T683" s="55">
        <f>+[1]All!T683</f>
        <v>0</v>
      </c>
      <c r="U683" s="38">
        <f>+[1]All!U683</f>
        <v>0</v>
      </c>
      <c r="V683" s="45">
        <f>+[1]All!V683</f>
        <v>0</v>
      </c>
      <c r="W683" s="38">
        <f>+[1]All!W683</f>
        <v>0</v>
      </c>
      <c r="X683" s="45">
        <f>+[1]All!X683</f>
        <v>0</v>
      </c>
      <c r="Y683" s="44">
        <f>+[1]All!Y683</f>
        <v>0</v>
      </c>
      <c r="Z683" s="45">
        <f>+[1]All!Z683</f>
        <v>0</v>
      </c>
      <c r="AA683" s="44">
        <f>+[1]All!AA683</f>
        <v>0</v>
      </c>
      <c r="AB683" s="45">
        <f>+[1]All!AL683</f>
        <v>0</v>
      </c>
      <c r="AC683" s="48">
        <f>+[1]All!AM683</f>
        <v>0</v>
      </c>
      <c r="AD683" s="45">
        <f>+[1]All!AN683</f>
        <v>0</v>
      </c>
      <c r="AE683" s="44">
        <f>+[1]All!AO683</f>
        <v>0</v>
      </c>
      <c r="AF683" s="39" t="str">
        <f>+[1]All!AQ683</f>
        <v>UL Lafayette</v>
      </c>
      <c r="AG683" s="42">
        <f>+[1]All!AR683</f>
        <v>2</v>
      </c>
      <c r="AH683" s="43">
        <f>+[1]All!AS683</f>
        <v>1</v>
      </c>
      <c r="AI683" s="43">
        <f>+[1]All!AT683</f>
        <v>0</v>
      </c>
      <c r="AJ683" s="42">
        <f>+[1]All!AU683</f>
        <v>4</v>
      </c>
      <c r="AK683" s="43">
        <f>+[1]All!AV683</f>
        <v>2</v>
      </c>
      <c r="AL683" s="38">
        <f>+[1]All!AW683</f>
        <v>0</v>
      </c>
      <c r="AN683" s="42">
        <f>+[1]All!AY683</f>
        <v>0</v>
      </c>
      <c r="AO683" s="43">
        <f>+[1]All!AZ683</f>
        <v>0</v>
      </c>
      <c r="AP683" s="38">
        <f>+[1]All!BA683</f>
        <v>0</v>
      </c>
      <c r="AQ683" s="38"/>
      <c r="AR683" s="39" t="str">
        <f>+[1]All!BC683</f>
        <v>Open</v>
      </c>
      <c r="AS683" s="42">
        <f>+[1]All!BD683</f>
        <v>3</v>
      </c>
      <c r="AT683" s="43">
        <f>+[1]All!BE683</f>
        <v>0</v>
      </c>
      <c r="AU683" s="43">
        <f>+[1]All!BF683</f>
        <v>0</v>
      </c>
      <c r="AV683" s="42">
        <f>+[1]All!BG683</f>
        <v>4</v>
      </c>
      <c r="AW683" s="43">
        <f>+[1]All!BH683</f>
        <v>3</v>
      </c>
      <c r="AX683" s="38">
        <f>+[1]All!BI683</f>
        <v>0</v>
      </c>
      <c r="AY683" s="46">
        <f>+[1]All!BJ683</f>
        <v>54.21</v>
      </c>
      <c r="AZ683" s="47">
        <f>+[1]All!BK683</f>
        <v>0</v>
      </c>
      <c r="BB683" s="49">
        <f>+[1]All!CC683</f>
        <v>0</v>
      </c>
      <c r="BC683" s="50">
        <f>+[1]All!CD683</f>
        <v>0</v>
      </c>
      <c r="BD683" s="51">
        <f>+[1]All!CE683</f>
        <v>0</v>
      </c>
    </row>
    <row r="684" spans="1:56" x14ac:dyDescent="0.3">
      <c r="A684" s="94">
        <f>+[1]All!A684</f>
        <v>9</v>
      </c>
      <c r="B684" s="38" t="str">
        <f>+[1]All!B684</f>
        <v>Sat</v>
      </c>
      <c r="C684" s="52">
        <f>+[1]All!C684</f>
        <v>42672</v>
      </c>
      <c r="D684" s="41">
        <f>+[1]All!D684</f>
        <v>0</v>
      </c>
      <c r="E684" s="38">
        <f>+[1]All!E684</f>
        <v>0</v>
      </c>
      <c r="F684" s="53" t="str">
        <f>+[1]All!F684</f>
        <v>UNC Charlotte</v>
      </c>
      <c r="G684" s="54" t="str">
        <f>+[1]All!G684</f>
        <v>CUSA</v>
      </c>
      <c r="H684" s="53" t="str">
        <f>+[1]All!H684</f>
        <v>Open</v>
      </c>
      <c r="I684" s="54" t="str">
        <f>+[1]All!I684</f>
        <v>ZZZ</v>
      </c>
      <c r="J684" s="45">
        <f>+[1]All!J684</f>
        <v>0</v>
      </c>
      <c r="K684" s="38">
        <f>+[1]All!K684</f>
        <v>0</v>
      </c>
      <c r="L684" s="62">
        <f>+[1]All!L684</f>
        <v>0</v>
      </c>
      <c r="M684" s="63">
        <f>+[1]All!M684</f>
        <v>0</v>
      </c>
      <c r="N684" s="48">
        <f>+[1]All!N684</f>
        <v>0</v>
      </c>
      <c r="O684" s="48">
        <f>+[1]All!O684</f>
        <v>0</v>
      </c>
      <c r="P684" s="48">
        <f>+[1]All!P684</f>
        <v>0</v>
      </c>
      <c r="Q684" s="44">
        <f>+[1]All!Q684</f>
        <v>0</v>
      </c>
      <c r="R684" s="48">
        <f>+[1]All!R684</f>
        <v>0</v>
      </c>
      <c r="S684" s="48">
        <f>+[1]All!S684</f>
        <v>0</v>
      </c>
      <c r="T684" s="55">
        <f>+[1]All!T684</f>
        <v>0</v>
      </c>
      <c r="U684" s="38">
        <f>+[1]All!U684</f>
        <v>0</v>
      </c>
      <c r="V684" s="45">
        <f>+[1]All!V684</f>
        <v>0</v>
      </c>
      <c r="W684" s="38">
        <f>+[1]All!W684</f>
        <v>0</v>
      </c>
      <c r="X684" s="45">
        <f>+[1]All!X684</f>
        <v>0</v>
      </c>
      <c r="Y684" s="44">
        <f>+[1]All!Y684</f>
        <v>0</v>
      </c>
      <c r="Z684" s="45">
        <f>+[1]All!Z684</f>
        <v>0</v>
      </c>
      <c r="AA684" s="44">
        <f>+[1]All!AA684</f>
        <v>0</v>
      </c>
      <c r="AB684" s="45">
        <f>+[1]All!AL684</f>
        <v>0</v>
      </c>
      <c r="AC684" s="48">
        <f>+[1]All!AM684</f>
        <v>0</v>
      </c>
      <c r="AD684" s="45">
        <f>+[1]All!AN684</f>
        <v>0</v>
      </c>
      <c r="AE684" s="44">
        <f>+[1]All!AO684</f>
        <v>0</v>
      </c>
      <c r="AF684" s="39" t="str">
        <f>+[1]All!AQ684</f>
        <v>UNC Charlotte</v>
      </c>
      <c r="AG684" s="42">
        <f>+[1]All!AR684</f>
        <v>2</v>
      </c>
      <c r="AH684" s="43">
        <f>+[1]All!AS684</f>
        <v>3</v>
      </c>
      <c r="AI684" s="43">
        <f>+[1]All!AT684</f>
        <v>0</v>
      </c>
      <c r="AJ684" s="42">
        <f>+[1]All!AU684</f>
        <v>2</v>
      </c>
      <c r="AK684" s="43">
        <f>+[1]All!AV684</f>
        <v>5</v>
      </c>
      <c r="AL684" s="38">
        <f>+[1]All!AW684</f>
        <v>0</v>
      </c>
      <c r="AN684" s="42">
        <f>+[1]All!AY684</f>
        <v>0</v>
      </c>
      <c r="AO684" s="43">
        <f>+[1]All!AZ684</f>
        <v>0</v>
      </c>
      <c r="AP684" s="38">
        <f>+[1]All!BA684</f>
        <v>0</v>
      </c>
      <c r="AQ684" s="38"/>
      <c r="AR684" s="39" t="str">
        <f>+[1]All!BC684</f>
        <v>Open</v>
      </c>
      <c r="AS684" s="42">
        <f>+[1]All!BD684</f>
        <v>3</v>
      </c>
      <c r="AT684" s="43">
        <f>+[1]All!BE684</f>
        <v>0</v>
      </c>
      <c r="AU684" s="43">
        <f>+[1]All!BF684</f>
        <v>0</v>
      </c>
      <c r="AV684" s="42">
        <f>+[1]All!BG684</f>
        <v>4</v>
      </c>
      <c r="AW684" s="43">
        <f>+[1]All!BH684</f>
        <v>3</v>
      </c>
      <c r="AX684" s="38">
        <f>+[1]All!BI684</f>
        <v>0</v>
      </c>
      <c r="AY684" s="46">
        <f>+[1]All!BJ684</f>
        <v>45.81</v>
      </c>
      <c r="AZ684" s="47">
        <f>+[1]All!BK684</f>
        <v>0</v>
      </c>
      <c r="BB684" s="49">
        <f>+[1]All!CC684</f>
        <v>0</v>
      </c>
      <c r="BC684" s="50">
        <f>+[1]All!CD684</f>
        <v>0</v>
      </c>
      <c r="BD684" s="51">
        <f>+[1]All!CE684</f>
        <v>0</v>
      </c>
    </row>
    <row r="685" spans="1:56" x14ac:dyDescent="0.3">
      <c r="A685" s="94">
        <f>+[1]All!A685</f>
        <v>9</v>
      </c>
      <c r="B685" s="38" t="str">
        <f>+[1]All!B685</f>
        <v>Sat</v>
      </c>
      <c r="C685" s="52">
        <f>+[1]All!C685</f>
        <v>42672</v>
      </c>
      <c r="D685" s="41">
        <f>+[1]All!D685</f>
        <v>0</v>
      </c>
      <c r="E685" s="38">
        <f>+[1]All!E685</f>
        <v>0</v>
      </c>
      <c r="F685" s="53" t="str">
        <f>+[1]All!F685</f>
        <v>Vanderbilt</v>
      </c>
      <c r="G685" s="54" t="str">
        <f>+[1]All!G685</f>
        <v>SEC</v>
      </c>
      <c r="H685" s="53" t="str">
        <f>+[1]All!H685</f>
        <v>Open</v>
      </c>
      <c r="I685" s="54" t="str">
        <f>+[1]All!I685</f>
        <v>ZZZ</v>
      </c>
      <c r="J685" s="45">
        <f>+[1]All!J685</f>
        <v>0</v>
      </c>
      <c r="K685" s="38">
        <f>+[1]All!K685</f>
        <v>0</v>
      </c>
      <c r="L685" s="62">
        <f>+[1]All!L685</f>
        <v>0</v>
      </c>
      <c r="M685" s="63">
        <f>+[1]All!M685</f>
        <v>0</v>
      </c>
      <c r="N685" s="48">
        <f>+[1]All!N685</f>
        <v>0</v>
      </c>
      <c r="O685" s="48">
        <f>+[1]All!O685</f>
        <v>0</v>
      </c>
      <c r="P685" s="48">
        <f>+[1]All!P685</f>
        <v>0</v>
      </c>
      <c r="Q685" s="44">
        <f>+[1]All!Q685</f>
        <v>0</v>
      </c>
      <c r="R685" s="48">
        <f>+[1]All!R685</f>
        <v>0</v>
      </c>
      <c r="S685" s="48">
        <f>+[1]All!S685</f>
        <v>0</v>
      </c>
      <c r="T685" s="55">
        <f>+[1]All!T685</f>
        <v>0</v>
      </c>
      <c r="U685" s="38">
        <f>+[1]All!U685</f>
        <v>0</v>
      </c>
      <c r="V685" s="45">
        <f>+[1]All!V685</f>
        <v>0</v>
      </c>
      <c r="W685" s="38">
        <f>+[1]All!W685</f>
        <v>0</v>
      </c>
      <c r="X685" s="45">
        <f>+[1]All!X685</f>
        <v>0</v>
      </c>
      <c r="Y685" s="44">
        <f>+[1]All!Y685</f>
        <v>0</v>
      </c>
      <c r="Z685" s="45">
        <f>+[1]All!Z685</f>
        <v>0</v>
      </c>
      <c r="AA685" s="44">
        <f>+[1]All!AA685</f>
        <v>0</v>
      </c>
      <c r="AB685" s="45">
        <f>+[1]All!AL685</f>
        <v>0</v>
      </c>
      <c r="AC685" s="48">
        <f>+[1]All!AM685</f>
        <v>0</v>
      </c>
      <c r="AD685" s="45">
        <f>+[1]All!AN685</f>
        <v>0</v>
      </c>
      <c r="AE685" s="44">
        <f>+[1]All!AO685</f>
        <v>0</v>
      </c>
      <c r="AF685" s="39" t="str">
        <f>+[1]All!AQ685</f>
        <v>Vanderbilt</v>
      </c>
      <c r="AG685" s="42">
        <f>+[1]All!AR685</f>
        <v>1</v>
      </c>
      <c r="AH685" s="43">
        <f>+[1]All!AS685</f>
        <v>3</v>
      </c>
      <c r="AI685" s="43">
        <f>+[1]All!AT685</f>
        <v>0</v>
      </c>
      <c r="AJ685" s="42">
        <f>+[1]All!AU685</f>
        <v>3</v>
      </c>
      <c r="AK685" s="43">
        <f>+[1]All!AV685</f>
        <v>4</v>
      </c>
      <c r="AL685" s="38">
        <f>+[1]All!AW685</f>
        <v>0</v>
      </c>
      <c r="AN685" s="42">
        <f>+[1]All!AY685</f>
        <v>0</v>
      </c>
      <c r="AO685" s="43">
        <f>+[1]All!AZ685</f>
        <v>0</v>
      </c>
      <c r="AP685" s="38">
        <f>+[1]All!BA685</f>
        <v>0</v>
      </c>
      <c r="AQ685" s="38"/>
      <c r="AR685" s="39" t="str">
        <f>+[1]All!BC685</f>
        <v>Open</v>
      </c>
      <c r="AS685" s="42">
        <f>+[1]All!BD685</f>
        <v>3</v>
      </c>
      <c r="AT685" s="43">
        <f>+[1]All!BE685</f>
        <v>0</v>
      </c>
      <c r="AU685" s="43">
        <f>+[1]All!BF685</f>
        <v>0</v>
      </c>
      <c r="AV685" s="42">
        <f>+[1]All!BG685</f>
        <v>4</v>
      </c>
      <c r="AW685" s="43">
        <f>+[1]All!BH685</f>
        <v>3</v>
      </c>
      <c r="AX685" s="38">
        <f>+[1]All!BI685</f>
        <v>0</v>
      </c>
      <c r="AY685" s="46">
        <f>+[1]All!BJ685</f>
        <v>68.489999999999995</v>
      </c>
      <c r="AZ685" s="47">
        <f>+[1]All!BK685</f>
        <v>0</v>
      </c>
      <c r="BB685" s="49">
        <f>+[1]All!CC685</f>
        <v>0</v>
      </c>
      <c r="BC685" s="50">
        <f>+[1]All!CD685</f>
        <v>0</v>
      </c>
      <c r="BD685" s="51">
        <f>+[1]All!CE685</f>
        <v>0</v>
      </c>
    </row>
    <row r="686" spans="1:56" x14ac:dyDescent="0.3">
      <c r="A686" s="94">
        <f>+[1]All!A686</f>
        <v>9</v>
      </c>
      <c r="B686" s="38" t="str">
        <f>+[1]All!B686</f>
        <v>Sat</v>
      </c>
      <c r="C686" s="52">
        <f>+[1]All!C686</f>
        <v>42672</v>
      </c>
      <c r="D686" s="41">
        <f>+[1]All!D686</f>
        <v>0</v>
      </c>
      <c r="E686" s="38">
        <f>+[1]All!E686</f>
        <v>0</v>
      </c>
      <c r="F686" s="53" t="str">
        <f>+[1]All!F686</f>
        <v>Western Michigan</v>
      </c>
      <c r="G686" s="54" t="str">
        <f>+[1]All!G686</f>
        <v>MAC</v>
      </c>
      <c r="H686" s="53" t="str">
        <f>+[1]All!H686</f>
        <v>Open</v>
      </c>
      <c r="I686" s="54" t="str">
        <f>+[1]All!I686</f>
        <v>ZZZ</v>
      </c>
      <c r="J686" s="45">
        <f>+[1]All!J686</f>
        <v>0</v>
      </c>
      <c r="K686" s="38">
        <f>+[1]All!K686</f>
        <v>0</v>
      </c>
      <c r="L686" s="62">
        <f>+[1]All!L686</f>
        <v>0</v>
      </c>
      <c r="M686" s="63">
        <f>+[1]All!M686</f>
        <v>0</v>
      </c>
      <c r="N686" s="48">
        <f>+[1]All!N686</f>
        <v>0</v>
      </c>
      <c r="O686" s="48">
        <f>+[1]All!O686</f>
        <v>0</v>
      </c>
      <c r="P686" s="48">
        <f>+[1]All!P686</f>
        <v>0</v>
      </c>
      <c r="Q686" s="44">
        <f>+[1]All!Q686</f>
        <v>0</v>
      </c>
      <c r="R686" s="48">
        <f>+[1]All!R686</f>
        <v>0</v>
      </c>
      <c r="S686" s="48">
        <f>+[1]All!S686</f>
        <v>0</v>
      </c>
      <c r="T686" s="55">
        <f>+[1]All!T686</f>
        <v>0</v>
      </c>
      <c r="U686" s="38">
        <f>+[1]All!U686</f>
        <v>0</v>
      </c>
      <c r="V686" s="45">
        <f>+[1]All!V686</f>
        <v>0</v>
      </c>
      <c r="W686" s="38">
        <f>+[1]All!W686</f>
        <v>0</v>
      </c>
      <c r="X686" s="45">
        <f>+[1]All!X686</f>
        <v>0</v>
      </c>
      <c r="Y686" s="44">
        <f>+[1]All!Y686</f>
        <v>0</v>
      </c>
      <c r="Z686" s="45">
        <f>+[1]All!Z686</f>
        <v>0</v>
      </c>
      <c r="AA686" s="44">
        <f>+[1]All!AA686</f>
        <v>0</v>
      </c>
      <c r="AB686" s="45">
        <f>+[1]All!AL686</f>
        <v>0</v>
      </c>
      <c r="AC686" s="48">
        <f>+[1]All!AM686</f>
        <v>0</v>
      </c>
      <c r="AD686" s="45">
        <f>+[1]All!AN686</f>
        <v>0</v>
      </c>
      <c r="AE686" s="44">
        <f>+[1]All!AO686</f>
        <v>0</v>
      </c>
      <c r="AF686" s="39" t="str">
        <f>+[1]All!AQ686</f>
        <v>Western Michigan</v>
      </c>
      <c r="AG686" s="42">
        <f>+[1]All!AR686</f>
        <v>3</v>
      </c>
      <c r="AH686" s="43">
        <f>+[1]All!AS686</f>
        <v>0</v>
      </c>
      <c r="AI686" s="43">
        <f>+[1]All!AT686</f>
        <v>0</v>
      </c>
      <c r="AJ686" s="42">
        <f>+[1]All!AU686</f>
        <v>4</v>
      </c>
      <c r="AK686" s="43">
        <f>+[1]All!AV686</f>
        <v>2</v>
      </c>
      <c r="AL686" s="38">
        <f>+[1]All!AW686</f>
        <v>0</v>
      </c>
      <c r="AN686" s="42">
        <f>+[1]All!AY686</f>
        <v>0</v>
      </c>
      <c r="AO686" s="43">
        <f>+[1]All!AZ686</f>
        <v>0</v>
      </c>
      <c r="AP686" s="38">
        <f>+[1]All!BA686</f>
        <v>0</v>
      </c>
      <c r="AQ686" s="38"/>
      <c r="AR686" s="39" t="str">
        <f>+[1]All!BC686</f>
        <v>Open</v>
      </c>
      <c r="AS686" s="42">
        <f>+[1]All!BD686</f>
        <v>3</v>
      </c>
      <c r="AT686" s="43">
        <f>+[1]All!BE686</f>
        <v>0</v>
      </c>
      <c r="AU686" s="43">
        <f>+[1]All!BF686</f>
        <v>0</v>
      </c>
      <c r="AV686" s="42">
        <f>+[1]All!BG686</f>
        <v>4</v>
      </c>
      <c r="AW686" s="43">
        <f>+[1]All!BH686</f>
        <v>3</v>
      </c>
      <c r="AX686" s="38">
        <f>+[1]All!BI686</f>
        <v>0</v>
      </c>
      <c r="AY686" s="46">
        <f>+[1]All!BJ686</f>
        <v>82.4</v>
      </c>
      <c r="AZ686" s="47">
        <f>+[1]All!BK686</f>
        <v>0</v>
      </c>
      <c r="BB686" s="49">
        <f>+[1]All!CC686</f>
        <v>0</v>
      </c>
      <c r="BC686" s="50">
        <f>+[1]All!CD686</f>
        <v>0</v>
      </c>
      <c r="BD686" s="51">
        <f>+[1]All!CE686</f>
        <v>0</v>
      </c>
    </row>
    <row r="687" spans="1:56" x14ac:dyDescent="0.3">
      <c r="A687" s="94">
        <f>+[1]All!A687</f>
        <v>10</v>
      </c>
      <c r="B687" s="38" t="str">
        <f>+[1]All!B687</f>
        <v>Tues</v>
      </c>
      <c r="C687" s="52">
        <f>+[1]All!C687</f>
        <v>42675</v>
      </c>
      <c r="D687" s="41">
        <f>+[1]All!D687</f>
        <v>0.83333333333333337</v>
      </c>
      <c r="E687" s="38" t="str">
        <f>+[1]All!E687</f>
        <v>ESPNU</v>
      </c>
      <c r="F687" s="53" t="str">
        <f>+[1]All!F687</f>
        <v>Western Michigan</v>
      </c>
      <c r="G687" s="54" t="str">
        <f>+[1]All!G687</f>
        <v>MAC</v>
      </c>
      <c r="H687" s="53" t="str">
        <f>+[1]All!H687</f>
        <v>Ball State</v>
      </c>
      <c r="I687" s="54" t="str">
        <f>+[1]All!I687</f>
        <v>MAC</v>
      </c>
      <c r="J687" s="45" t="str">
        <f>+[1]All!J687</f>
        <v>Western Michigan</v>
      </c>
      <c r="K687" s="38" t="str">
        <f>+[1]All!K687</f>
        <v>Ball State</v>
      </c>
      <c r="L687" s="62">
        <f>+[1]All!L687</f>
        <v>17.5</v>
      </c>
      <c r="M687" s="63">
        <f>+[1]All!M687</f>
        <v>61</v>
      </c>
      <c r="N687" s="48" t="str">
        <f>+[1]All!N687</f>
        <v>Western Michigan</v>
      </c>
      <c r="O687" s="48">
        <f>+[1]All!O687</f>
        <v>52</v>
      </c>
      <c r="P687" s="48" t="str">
        <f>+[1]All!P687</f>
        <v>Ball State</v>
      </c>
      <c r="Q687" s="44">
        <f>+[1]All!Q687</f>
        <v>20</v>
      </c>
      <c r="R687" s="48" t="str">
        <f>+[1]All!R687</f>
        <v>Western Michigan</v>
      </c>
      <c r="S687" s="48" t="str">
        <f>+[1]All!S687</f>
        <v>Ball State</v>
      </c>
      <c r="T687" s="55" t="str">
        <f>+[1]All!T687</f>
        <v>Ball State</v>
      </c>
      <c r="U687" s="38" t="str">
        <f>+[1]All!U687</f>
        <v>L</v>
      </c>
      <c r="V687" s="45" t="str">
        <f>+[1]All!V687</f>
        <v>Western Michigan</v>
      </c>
      <c r="W687" s="38" t="str">
        <f>+[1]All!W687</f>
        <v>W</v>
      </c>
      <c r="X687" s="45">
        <f>+[1]All!X687</f>
        <v>0</v>
      </c>
      <c r="Y687" s="44">
        <f>+[1]All!Y687</f>
        <v>0</v>
      </c>
      <c r="Z687" s="45">
        <f>+[1]All!Z687</f>
        <v>0</v>
      </c>
      <c r="AA687" s="44">
        <f>+[1]All!AA687</f>
        <v>0</v>
      </c>
      <c r="AB687" s="45" t="str">
        <f>+[1]All!AL687</f>
        <v>WESTERN MICHIGAN</v>
      </c>
      <c r="AC687" s="48">
        <f>+[1]All!AM687</f>
        <v>54</v>
      </c>
      <c r="AD687" s="45" t="str">
        <f>+[1]All!AN687</f>
        <v>Ball State</v>
      </c>
      <c r="AE687" s="44">
        <f>+[1]All!AO687</f>
        <v>7</v>
      </c>
      <c r="AF687" s="39" t="str">
        <f>+[1]All!AQ687</f>
        <v>Western Michigan</v>
      </c>
      <c r="AG687" s="42">
        <f>+[1]All!AR687</f>
        <v>3</v>
      </c>
      <c r="AH687" s="43">
        <f>+[1]All!AS687</f>
        <v>0</v>
      </c>
      <c r="AI687" s="43">
        <f>+[1]All!AT687</f>
        <v>0</v>
      </c>
      <c r="AJ687" s="42">
        <f>+[1]All!AU687</f>
        <v>4</v>
      </c>
      <c r="AK687" s="43">
        <f>+[1]All!AV687</f>
        <v>2</v>
      </c>
      <c r="AL687" s="38">
        <f>+[1]All!AW687</f>
        <v>0</v>
      </c>
      <c r="AN687" s="42">
        <f>+[1]All!AY687</f>
        <v>4</v>
      </c>
      <c r="AO687" s="43">
        <f>+[1]All!AZ687</f>
        <v>7</v>
      </c>
      <c r="AP687" s="38">
        <f>+[1]All!BA687</f>
        <v>0</v>
      </c>
      <c r="AQ687" s="38"/>
      <c r="AR687" s="39" t="str">
        <f>+[1]All!BC687</f>
        <v>Ball State</v>
      </c>
      <c r="AS687" s="42">
        <f>+[1]All!BD687</f>
        <v>0</v>
      </c>
      <c r="AT687" s="43">
        <f>+[1]All!BE687</f>
        <v>2</v>
      </c>
      <c r="AU687" s="43">
        <f>+[1]All!BF687</f>
        <v>0</v>
      </c>
      <c r="AV687" s="42">
        <f>+[1]All!BG687</f>
        <v>4</v>
      </c>
      <c r="AW687" s="43">
        <f>+[1]All!BH687</f>
        <v>3</v>
      </c>
      <c r="AX687" s="38">
        <f>+[1]All!BI687</f>
        <v>0</v>
      </c>
      <c r="AY687" s="46">
        <f>+[1]All!BJ687</f>
        <v>81.77</v>
      </c>
      <c r="AZ687" s="47">
        <f>+[1]All!BK687</f>
        <v>58.15</v>
      </c>
      <c r="BB687" s="49" t="str">
        <f>+[1]All!CC687</f>
        <v>Western Michigan</v>
      </c>
      <c r="BC687" s="50" t="str">
        <f>+[1]All!CD687</f>
        <v>Ball State</v>
      </c>
      <c r="BD687" s="51">
        <f>+[1]All!CE687</f>
        <v>7.1</v>
      </c>
    </row>
    <row r="688" spans="1:56" x14ac:dyDescent="0.3">
      <c r="A688" s="94">
        <f>+[1]All!A688</f>
        <v>10</v>
      </c>
      <c r="B688" s="38" t="str">
        <f>+[1]All!B688</f>
        <v>Tues</v>
      </c>
      <c r="C688" s="52">
        <f>+[1]All!C688</f>
        <v>42675</v>
      </c>
      <c r="D688" s="41">
        <f>+[1]All!D688</f>
        <v>0.83333333333333337</v>
      </c>
      <c r="E688" s="38" t="str">
        <f>+[1]All!E688</f>
        <v>ESPN2</v>
      </c>
      <c r="F688" s="53" t="str">
        <f>+[1]All!F688</f>
        <v>Bowling Green</v>
      </c>
      <c r="G688" s="54" t="str">
        <f>+[1]All!G688</f>
        <v>MAC</v>
      </c>
      <c r="H688" s="53" t="str">
        <f>+[1]All!H688</f>
        <v>Northern Illinois</v>
      </c>
      <c r="I688" s="54" t="str">
        <f>+[1]All!I688</f>
        <v>MAC</v>
      </c>
      <c r="J688" s="45" t="str">
        <f>+[1]All!J688</f>
        <v>Northern Illinois</v>
      </c>
      <c r="K688" s="38" t="str">
        <f>+[1]All!K688</f>
        <v>Bowling Green</v>
      </c>
      <c r="L688" s="62">
        <f>+[1]All!L688</f>
        <v>17</v>
      </c>
      <c r="M688" s="63">
        <f>+[1]All!M688</f>
        <v>71.5</v>
      </c>
      <c r="N688" s="48" t="str">
        <f>+[1]All!N688</f>
        <v>Northern Illinois</v>
      </c>
      <c r="O688" s="48">
        <f>+[1]All!O688</f>
        <v>45</v>
      </c>
      <c r="P688" s="48" t="str">
        <f>+[1]All!P688</f>
        <v>Bowling Green</v>
      </c>
      <c r="Q688" s="44">
        <f>+[1]All!Q688</f>
        <v>20</v>
      </c>
      <c r="R688" s="48" t="str">
        <f>+[1]All!R688</f>
        <v>Northern Illinois</v>
      </c>
      <c r="S688" s="48" t="str">
        <f>+[1]All!S688</f>
        <v>Bowling Green</v>
      </c>
      <c r="T688" s="55" t="str">
        <f>+[1]All!T688</f>
        <v>Bowling Green</v>
      </c>
      <c r="U688" s="38" t="str">
        <f>+[1]All!U688</f>
        <v>L</v>
      </c>
      <c r="V688" s="45" t="str">
        <f>+[1]All!V688</f>
        <v>Bowling Green</v>
      </c>
      <c r="W688" s="38" t="str">
        <f>+[1]All!W688</f>
        <v>L</v>
      </c>
      <c r="X688" s="45">
        <f>+[1]All!X688</f>
        <v>0</v>
      </c>
      <c r="Y688" s="44">
        <f>+[1]All!Y688</f>
        <v>0</v>
      </c>
      <c r="Z688" s="45">
        <f>+[1]All!Z688</f>
        <v>0</v>
      </c>
      <c r="AA688" s="44">
        <f>+[1]All!AA688</f>
        <v>0</v>
      </c>
      <c r="AB688" s="45" t="str">
        <f>+[1]All!AL688</f>
        <v>BOWLING GREEN</v>
      </c>
      <c r="AC688" s="48">
        <f>+[1]All!AM688</f>
        <v>34</v>
      </c>
      <c r="AD688" s="45" t="str">
        <f>+[1]All!AN688</f>
        <v>Northern Illinois</v>
      </c>
      <c r="AE688" s="44">
        <f>+[1]All!AO688</f>
        <v>14</v>
      </c>
      <c r="AF688" s="39" t="str">
        <f>+[1]All!AQ688</f>
        <v>Bowling Green</v>
      </c>
      <c r="AG688" s="42">
        <f>+[1]All!AR688</f>
        <v>2</v>
      </c>
      <c r="AH688" s="43">
        <f>+[1]All!AS688</f>
        <v>2</v>
      </c>
      <c r="AI688" s="43">
        <f>+[1]All!AT688</f>
        <v>0</v>
      </c>
      <c r="AJ688" s="42">
        <f>+[1]All!AU688</f>
        <v>2</v>
      </c>
      <c r="AK688" s="43">
        <f>+[1]All!AV688</f>
        <v>5</v>
      </c>
      <c r="AL688" s="38">
        <f>+[1]All!AW688</f>
        <v>0</v>
      </c>
      <c r="AN688" s="42">
        <f>+[1]All!AY688</f>
        <v>1</v>
      </c>
      <c r="AO688" s="43">
        <f>+[1]All!AZ688</f>
        <v>2</v>
      </c>
      <c r="AP688" s="38">
        <f>+[1]All!BA688</f>
        <v>0</v>
      </c>
      <c r="AQ688" s="38"/>
      <c r="AR688" s="39" t="str">
        <f>+[1]All!BC688</f>
        <v>Northern Illinois</v>
      </c>
      <c r="AS688" s="42">
        <f>+[1]All!BD688</f>
        <v>1</v>
      </c>
      <c r="AT688" s="43">
        <f>+[1]All!BE688</f>
        <v>2</v>
      </c>
      <c r="AU688" s="43">
        <f>+[1]All!BF688</f>
        <v>0</v>
      </c>
      <c r="AV688" s="42">
        <f>+[1]All!BG688</f>
        <v>3</v>
      </c>
      <c r="AW688" s="43">
        <f>+[1]All!BH688</f>
        <v>4</v>
      </c>
      <c r="AX688" s="38">
        <f>+[1]All!BI688</f>
        <v>0</v>
      </c>
      <c r="AY688" s="46">
        <f>+[1]All!BJ688</f>
        <v>50.87</v>
      </c>
      <c r="AZ688" s="47">
        <f>+[1]All!BK688</f>
        <v>62.48</v>
      </c>
      <c r="BB688" s="49" t="str">
        <f>+[1]All!CC688</f>
        <v>Bowling Green</v>
      </c>
      <c r="BC688" s="50" t="str">
        <f>+[1]All!CD688</f>
        <v>Northern Illinois</v>
      </c>
      <c r="BD688" s="51">
        <f>+[1]All!CE688</f>
        <v>0.1</v>
      </c>
    </row>
    <row r="689" spans="1:56" x14ac:dyDescent="0.3">
      <c r="A689" s="94">
        <f>+[1]All!A689</f>
        <v>10</v>
      </c>
      <c r="B689" s="38" t="str">
        <f>+[1]All!B689</f>
        <v>Weds</v>
      </c>
      <c r="C689" s="52">
        <f>+[1]All!C689</f>
        <v>42676</v>
      </c>
      <c r="D689" s="41">
        <f>+[1]All!D689</f>
        <v>0.8125</v>
      </c>
      <c r="E689" s="38" t="str">
        <f>+[1]All!E689</f>
        <v>ESPN2</v>
      </c>
      <c r="F689" s="53" t="str">
        <f>+[1]All!F689</f>
        <v>Toledo</v>
      </c>
      <c r="G689" s="54" t="str">
        <f>+[1]All!G689</f>
        <v>MAC</v>
      </c>
      <c r="H689" s="53" t="str">
        <f>+[1]All!H689</f>
        <v>Akron</v>
      </c>
      <c r="I689" s="54" t="str">
        <f>+[1]All!I689</f>
        <v>MAC</v>
      </c>
      <c r="J689" s="45" t="str">
        <f>+[1]All!J689</f>
        <v>Toledo</v>
      </c>
      <c r="K689" s="38" t="str">
        <f>+[1]All!K689</f>
        <v>Akron</v>
      </c>
      <c r="L689" s="62">
        <f>+[1]All!L689</f>
        <v>10</v>
      </c>
      <c r="M689" s="63">
        <f>+[1]All!M689</f>
        <v>72</v>
      </c>
      <c r="N689" s="48" t="str">
        <f>+[1]All!N689</f>
        <v>Toledo</v>
      </c>
      <c r="O689" s="48">
        <f>+[1]All!O689</f>
        <v>48</v>
      </c>
      <c r="P689" s="48" t="str">
        <f>+[1]All!P689</f>
        <v>Akron</v>
      </c>
      <c r="Q689" s="44">
        <f>+[1]All!Q689</f>
        <v>17</v>
      </c>
      <c r="R689" s="48" t="str">
        <f>+[1]All!R689</f>
        <v>Toledo</v>
      </c>
      <c r="S689" s="48" t="str">
        <f>+[1]All!S689</f>
        <v>Akron</v>
      </c>
      <c r="T689" s="55" t="str">
        <f>+[1]All!T689</f>
        <v>Toledo</v>
      </c>
      <c r="U689" s="38" t="str">
        <f>+[1]All!U689</f>
        <v>W</v>
      </c>
      <c r="V689" s="45" t="str">
        <f>+[1]All!V689</f>
        <v>Akron</v>
      </c>
      <c r="W689" s="38" t="str">
        <f>+[1]All!W689</f>
        <v>L</v>
      </c>
      <c r="X689" s="45">
        <f>+[1]All!X689</f>
        <v>0</v>
      </c>
      <c r="Y689" s="44">
        <f>+[1]All!Y689</f>
        <v>0</v>
      </c>
      <c r="Z689" s="45">
        <f>+[1]All!Z689</f>
        <v>0</v>
      </c>
      <c r="AA689" s="44">
        <f>+[1]All!AA689</f>
        <v>0</v>
      </c>
      <c r="AB689" s="45" t="str">
        <f>+[1]All!AL689</f>
        <v>DNP</v>
      </c>
      <c r="AC689" s="48">
        <f>+[1]All!AM689</f>
        <v>0</v>
      </c>
      <c r="AD689" s="45">
        <f>+[1]All!AN689</f>
        <v>0</v>
      </c>
      <c r="AE689" s="44">
        <f>+[1]All!AO689</f>
        <v>0</v>
      </c>
      <c r="AF689" s="39" t="str">
        <f>+[1]All!AQ689</f>
        <v>Toledo</v>
      </c>
      <c r="AG689" s="42">
        <f>+[1]All!AR689</f>
        <v>2</v>
      </c>
      <c r="AH689" s="43">
        <f>+[1]All!AS689</f>
        <v>1</v>
      </c>
      <c r="AI689" s="43">
        <f>+[1]All!AT689</f>
        <v>0</v>
      </c>
      <c r="AJ689" s="42">
        <f>+[1]All!AU689</f>
        <v>5</v>
      </c>
      <c r="AK689" s="43">
        <f>+[1]All!AV689</f>
        <v>2</v>
      </c>
      <c r="AL689" s="38">
        <f>+[1]All!AW689</f>
        <v>0</v>
      </c>
      <c r="AN689" s="42">
        <f>+[1]All!AY689</f>
        <v>1</v>
      </c>
      <c r="AO689" s="43">
        <f>+[1]All!AZ689</f>
        <v>3</v>
      </c>
      <c r="AP689" s="38">
        <f>+[1]All!BA689</f>
        <v>0</v>
      </c>
      <c r="AQ689" s="38"/>
      <c r="AR689" s="39" t="str">
        <f>+[1]All!BC689</f>
        <v>Akron</v>
      </c>
      <c r="AS689" s="42">
        <f>+[1]All!BD689</f>
        <v>1</v>
      </c>
      <c r="AT689" s="43">
        <f>+[1]All!BE689</f>
        <v>2</v>
      </c>
      <c r="AU689" s="43">
        <f>+[1]All!BF689</f>
        <v>0</v>
      </c>
      <c r="AV689" s="42">
        <f>+[1]All!BG689</f>
        <v>3</v>
      </c>
      <c r="AW689" s="43">
        <f>+[1]All!BH689</f>
        <v>5</v>
      </c>
      <c r="AX689" s="38">
        <f>+[1]All!BI689</f>
        <v>0</v>
      </c>
      <c r="AY689" s="46">
        <f>+[1]All!BJ689</f>
        <v>72.83</v>
      </c>
      <c r="AZ689" s="47">
        <f>+[1]All!BK689</f>
        <v>58.66</v>
      </c>
      <c r="BB689" s="49" t="str">
        <f>+[1]All!CC689</f>
        <v>Toledo</v>
      </c>
      <c r="BC689" s="50" t="str">
        <f>+[1]All!CD689</f>
        <v>Akron</v>
      </c>
      <c r="BD689" s="51">
        <f>+[1]All!CE689</f>
        <v>6.6</v>
      </c>
    </row>
    <row r="690" spans="1:56" x14ac:dyDescent="0.3">
      <c r="A690" s="94">
        <f>+[1]All!A690</f>
        <v>10</v>
      </c>
      <c r="B690" s="38" t="str">
        <f>+[1]All!B690</f>
        <v>Thurs</v>
      </c>
      <c r="C690" s="52">
        <f>+[1]All!C690</f>
        <v>42677</v>
      </c>
      <c r="D690" s="41">
        <f>+[1]All!D690</f>
        <v>0.8125</v>
      </c>
      <c r="E690" s="38" t="str">
        <f>+[1]All!E690</f>
        <v>ESPN</v>
      </c>
      <c r="F690" s="53" t="str">
        <f>+[1]All!F690</f>
        <v>Oklahoma</v>
      </c>
      <c r="G690" s="54" t="str">
        <f>+[1]All!G690</f>
        <v>B12</v>
      </c>
      <c r="H690" s="53" t="str">
        <f>+[1]All!H690</f>
        <v>Iowa State</v>
      </c>
      <c r="I690" s="54" t="str">
        <f>+[1]All!I690</f>
        <v>B12</v>
      </c>
      <c r="J690" s="45" t="str">
        <f>+[1]All!J690</f>
        <v>Oklahoma</v>
      </c>
      <c r="K690" s="38" t="str">
        <f>+[1]All!K690</f>
        <v>Iowa State</v>
      </c>
      <c r="L690" s="62">
        <f>+[1]All!L690</f>
        <v>20.5</v>
      </c>
      <c r="M690" s="63">
        <f>+[1]All!M690</f>
        <v>71.5</v>
      </c>
      <c r="N690" s="48" t="str">
        <f>+[1]All!N690</f>
        <v>Oklahoma</v>
      </c>
      <c r="O690" s="48">
        <f>+[1]All!O690</f>
        <v>34</v>
      </c>
      <c r="P690" s="48" t="str">
        <f>+[1]All!P690</f>
        <v>Iowa State</v>
      </c>
      <c r="Q690" s="44">
        <f>+[1]All!Q690</f>
        <v>24</v>
      </c>
      <c r="R690" s="48" t="str">
        <f>+[1]All!R690</f>
        <v>Iowa State</v>
      </c>
      <c r="S690" s="48" t="str">
        <f>+[1]All!S690</f>
        <v>Oklahoma</v>
      </c>
      <c r="T690" s="55" t="str">
        <f>+[1]All!T690</f>
        <v>Iowa State</v>
      </c>
      <c r="U690" s="38" t="str">
        <f>+[1]All!U690</f>
        <v>W</v>
      </c>
      <c r="V690" s="45" t="str">
        <f>+[1]All!V690</f>
        <v>Iowa State</v>
      </c>
      <c r="W690" s="38" t="str">
        <f>+[1]All!W690</f>
        <v>W</v>
      </c>
      <c r="X690" s="45">
        <f>+[1]All!X690</f>
        <v>0</v>
      </c>
      <c r="Y690" s="44">
        <f>+[1]All!Y690</f>
        <v>0</v>
      </c>
      <c r="Z690" s="45">
        <f>+[1]All!Z690</f>
        <v>0</v>
      </c>
      <c r="AA690" s="44">
        <f>+[1]All!AA690</f>
        <v>0</v>
      </c>
      <c r="AB690" s="45" t="str">
        <f>+[1]All!AL690</f>
        <v>OKLAHOMA</v>
      </c>
      <c r="AC690" s="48">
        <f>+[1]All!AM690</f>
        <v>52</v>
      </c>
      <c r="AD690" s="45" t="str">
        <f>+[1]All!AN690</f>
        <v>Iowa State</v>
      </c>
      <c r="AE690" s="44">
        <f>+[1]All!AO690</f>
        <v>16</v>
      </c>
      <c r="AF690" s="39" t="str">
        <f>+[1]All!AQ690</f>
        <v>Oklahoma</v>
      </c>
      <c r="AG690" s="42">
        <f>+[1]All!AR690</f>
        <v>1</v>
      </c>
      <c r="AH690" s="43">
        <f>+[1]All!AS690</f>
        <v>2</v>
      </c>
      <c r="AI690" s="43">
        <f>+[1]All!AT690</f>
        <v>0</v>
      </c>
      <c r="AJ690" s="42">
        <f>+[1]All!AU690</f>
        <v>3</v>
      </c>
      <c r="AK690" s="43">
        <f>+[1]All!AV690</f>
        <v>4</v>
      </c>
      <c r="AL690" s="38">
        <f>+[1]All!AW690</f>
        <v>0</v>
      </c>
      <c r="AN690" s="42">
        <f>+[1]All!AY690</f>
        <v>6</v>
      </c>
      <c r="AO690" s="43">
        <f>+[1]All!AZ690</f>
        <v>2</v>
      </c>
      <c r="AP690" s="38">
        <f>+[1]All!BA690</f>
        <v>0</v>
      </c>
      <c r="AQ690" s="38"/>
      <c r="AR690" s="39" t="str">
        <f>+[1]All!BC690</f>
        <v>Iowa State</v>
      </c>
      <c r="AS690" s="42">
        <f>+[1]All!BD690</f>
        <v>3</v>
      </c>
      <c r="AT690" s="43">
        <f>+[1]All!BE690</f>
        <v>0</v>
      </c>
      <c r="AU690" s="43">
        <f>+[1]All!BF690</f>
        <v>0</v>
      </c>
      <c r="AV690" s="42">
        <f>+[1]All!BG690</f>
        <v>5</v>
      </c>
      <c r="AW690" s="43">
        <f>+[1]All!BH690</f>
        <v>2</v>
      </c>
      <c r="AX690" s="38">
        <f>+[1]All!BI690</f>
        <v>0</v>
      </c>
      <c r="AY690" s="46">
        <f>+[1]All!BJ690</f>
        <v>87.34</v>
      </c>
      <c r="AZ690" s="47">
        <f>+[1]All!BK690</f>
        <v>65.709999999999994</v>
      </c>
      <c r="BB690" s="49" t="str">
        <f>+[1]All!CC690</f>
        <v>Oklahoma</v>
      </c>
      <c r="BC690" s="50" t="str">
        <f>+[1]All!CD690</f>
        <v>Iowa State</v>
      </c>
      <c r="BD690" s="51">
        <f>+[1]All!CE690</f>
        <v>17.2</v>
      </c>
    </row>
    <row r="691" spans="1:56" x14ac:dyDescent="0.3">
      <c r="A691" s="94">
        <f>+[1]All!A691</f>
        <v>10</v>
      </c>
      <c r="B691" s="38" t="str">
        <f>+[1]All!B691</f>
        <v>Thurs</v>
      </c>
      <c r="C691" s="52">
        <f>+[1]All!C691</f>
        <v>42677</v>
      </c>
      <c r="D691" s="41">
        <f>+[1]All!D691</f>
        <v>0.75</v>
      </c>
      <c r="E691" s="38" t="str">
        <f>+[1]All!E691</f>
        <v>CBSSN</v>
      </c>
      <c r="F691" s="53" t="str">
        <f>+[1]All!F691</f>
        <v>Buffalo</v>
      </c>
      <c r="G691" s="54" t="str">
        <f>+[1]All!G691</f>
        <v>MAC</v>
      </c>
      <c r="H691" s="53" t="str">
        <f>+[1]All!H691</f>
        <v>Ohio</v>
      </c>
      <c r="I691" s="54" t="str">
        <f>+[1]All!I691</f>
        <v>MAC</v>
      </c>
      <c r="J691" s="45" t="str">
        <f>+[1]All!J691</f>
        <v>Ohio</v>
      </c>
      <c r="K691" s="38" t="str">
        <f>+[1]All!K691</f>
        <v>Buffalo</v>
      </c>
      <c r="L691" s="62">
        <f>+[1]All!L691</f>
        <v>19</v>
      </c>
      <c r="M691" s="63">
        <f>+[1]All!M691</f>
        <v>51.5</v>
      </c>
      <c r="N691" s="48" t="str">
        <f>+[1]All!N691</f>
        <v>Ohio</v>
      </c>
      <c r="O691" s="48">
        <f>+[1]All!O691</f>
        <v>34</v>
      </c>
      <c r="P691" s="48" t="str">
        <f>+[1]All!P691</f>
        <v>Buffalo</v>
      </c>
      <c r="Q691" s="44">
        <f>+[1]All!Q691</f>
        <v>10</v>
      </c>
      <c r="R691" s="48" t="str">
        <f>+[1]All!R691</f>
        <v>Ohio</v>
      </c>
      <c r="S691" s="48" t="str">
        <f>+[1]All!S691</f>
        <v>Buffalo</v>
      </c>
      <c r="T691" s="55" t="str">
        <f>+[1]All!T691</f>
        <v>Ohio</v>
      </c>
      <c r="U691" s="38" t="str">
        <f>+[1]All!U691</f>
        <v>W</v>
      </c>
      <c r="V691" s="45" t="str">
        <f>+[1]All!V691</f>
        <v>Buffalo</v>
      </c>
      <c r="W691" s="38" t="str">
        <f>+[1]All!W691</f>
        <v>L</v>
      </c>
      <c r="X691" s="45">
        <f>+[1]All!X691</f>
        <v>0</v>
      </c>
      <c r="Y691" s="44">
        <f>+[1]All!Y691</f>
        <v>0</v>
      </c>
      <c r="Z691" s="45">
        <f>+[1]All!Z691</f>
        <v>0</v>
      </c>
      <c r="AA691" s="44">
        <f>+[1]All!AA691</f>
        <v>0</v>
      </c>
      <c r="AB691" s="45" t="str">
        <f>+[1]All!AL691</f>
        <v>BUFFALO</v>
      </c>
      <c r="AC691" s="48">
        <f>+[1]All!AM691</f>
        <v>41</v>
      </c>
      <c r="AD691" s="45" t="str">
        <f>+[1]All!AN691</f>
        <v>Ohio</v>
      </c>
      <c r="AE691" s="44">
        <f>+[1]All!AO691</f>
        <v>17</v>
      </c>
      <c r="AF691" s="39" t="str">
        <f>+[1]All!AQ691</f>
        <v>Buffalo</v>
      </c>
      <c r="AG691" s="42">
        <f>+[1]All!AR691</f>
        <v>0</v>
      </c>
      <c r="AH691" s="43">
        <f>+[1]All!AS691</f>
        <v>3</v>
      </c>
      <c r="AI691" s="43">
        <f>+[1]All!AT691</f>
        <v>0</v>
      </c>
      <c r="AJ691" s="42">
        <f>+[1]All!AU691</f>
        <v>3</v>
      </c>
      <c r="AK691" s="43">
        <f>+[1]All!AV691</f>
        <v>4</v>
      </c>
      <c r="AL691" s="38">
        <f>+[1]All!AW691</f>
        <v>0</v>
      </c>
      <c r="AN691" s="42">
        <f>+[1]All!AY691</f>
        <v>6</v>
      </c>
      <c r="AO691" s="43">
        <f>+[1]All!AZ691</f>
        <v>5</v>
      </c>
      <c r="AP691" s="38">
        <f>+[1]All!BA691</f>
        <v>0</v>
      </c>
      <c r="AQ691" s="38"/>
      <c r="AR691" s="39" t="str">
        <f>+[1]All!BC691</f>
        <v>Ohio</v>
      </c>
      <c r="AS691" s="42">
        <f>+[1]All!BD691</f>
        <v>1</v>
      </c>
      <c r="AT691" s="43">
        <f>+[1]All!BE691</f>
        <v>2</v>
      </c>
      <c r="AU691" s="43">
        <f>+[1]All!BF691</f>
        <v>0</v>
      </c>
      <c r="AV691" s="42">
        <f>+[1]All!BG691</f>
        <v>5</v>
      </c>
      <c r="AW691" s="43">
        <f>+[1]All!BH691</f>
        <v>2</v>
      </c>
      <c r="AX691" s="38">
        <f>+[1]All!BI691</f>
        <v>1</v>
      </c>
      <c r="AY691" s="46">
        <f>+[1]All!BJ691</f>
        <v>47.79</v>
      </c>
      <c r="AZ691" s="47">
        <f>+[1]All!BK691</f>
        <v>62.13</v>
      </c>
      <c r="BB691" s="49" t="str">
        <f>+[1]All!CC691</f>
        <v>Ohio</v>
      </c>
      <c r="BC691" s="50" t="str">
        <f>+[1]All!CD691</f>
        <v>Buffalo</v>
      </c>
      <c r="BD691" s="51">
        <f>+[1]All!CE691</f>
        <v>9.6</v>
      </c>
    </row>
    <row r="692" spans="1:56" x14ac:dyDescent="0.3">
      <c r="A692" s="94">
        <f>+[1]All!A692</f>
        <v>10</v>
      </c>
      <c r="B692" s="38" t="str">
        <f>+[1]All!B692</f>
        <v>Thurs</v>
      </c>
      <c r="C692" s="52">
        <f>+[1]All!C692</f>
        <v>42677</v>
      </c>
      <c r="D692" s="41">
        <f>+[1]All!D692</f>
        <v>0.875</v>
      </c>
      <c r="E692" s="38" t="str">
        <f>+[1]All!E692</f>
        <v>FS1</v>
      </c>
      <c r="F692" s="53" t="str">
        <f>+[1]All!F692</f>
        <v>UCLA</v>
      </c>
      <c r="G692" s="54" t="str">
        <f>+[1]All!G692</f>
        <v>P12</v>
      </c>
      <c r="H692" s="53" t="str">
        <f>+[1]All!H692</f>
        <v>Colorado</v>
      </c>
      <c r="I692" s="54" t="str">
        <f>+[1]All!I692</f>
        <v>P12</v>
      </c>
      <c r="J692" s="45" t="str">
        <f>+[1]All!J692</f>
        <v>Colorado</v>
      </c>
      <c r="K692" s="38" t="str">
        <f>+[1]All!K692</f>
        <v>UCLA</v>
      </c>
      <c r="L692" s="62">
        <f>+[1]All!L692</f>
        <v>13</v>
      </c>
      <c r="M692" s="63">
        <f>+[1]All!M692</f>
        <v>58</v>
      </c>
      <c r="N692" s="48" t="str">
        <f>+[1]All!N692</f>
        <v>Colorado</v>
      </c>
      <c r="O692" s="48">
        <f>+[1]All!O692</f>
        <v>20</v>
      </c>
      <c r="P692" s="48" t="str">
        <f>+[1]All!P692</f>
        <v>UCLA</v>
      </c>
      <c r="Q692" s="44">
        <f>+[1]All!Q692</f>
        <v>10</v>
      </c>
      <c r="R692" s="48" t="str">
        <f>+[1]All!R692</f>
        <v>UCLA</v>
      </c>
      <c r="S692" s="48" t="str">
        <f>+[1]All!S692</f>
        <v>Colorado</v>
      </c>
      <c r="T692" s="55" t="str">
        <f>+[1]All!T692</f>
        <v>Colorado</v>
      </c>
      <c r="U692" s="38" t="str">
        <f>+[1]All!U692</f>
        <v>L</v>
      </c>
      <c r="V692" s="45" t="str">
        <f>+[1]All!V692</f>
        <v>UCLA</v>
      </c>
      <c r="W692" s="38" t="str">
        <f>+[1]All!W692</f>
        <v>W</v>
      </c>
      <c r="X692" s="45" t="str">
        <f>+[1]All!X692</f>
        <v>MM</v>
      </c>
      <c r="Y692" s="44">
        <f>+[1]All!Y692</f>
        <v>0</v>
      </c>
      <c r="Z692" s="45">
        <f>+[1]All!Z692</f>
        <v>0</v>
      </c>
      <c r="AA692" s="44">
        <f>+[1]All!AA692</f>
        <v>0</v>
      </c>
      <c r="AB692" s="45" t="str">
        <f>+[1]All!AL692</f>
        <v>UCLA</v>
      </c>
      <c r="AC692" s="48">
        <f>+[1]All!AM692</f>
        <v>35</v>
      </c>
      <c r="AD692" s="45" t="str">
        <f>+[1]All!AN692</f>
        <v>Colorado</v>
      </c>
      <c r="AE692" s="44">
        <f>+[1]All!AO692</f>
        <v>31</v>
      </c>
      <c r="AF692" s="39" t="str">
        <f>+[1]All!AQ692</f>
        <v>UCLA</v>
      </c>
      <c r="AG692" s="42">
        <f>+[1]All!AR692</f>
        <v>0</v>
      </c>
      <c r="AH692" s="43">
        <f>+[1]All!AS692</f>
        <v>2</v>
      </c>
      <c r="AI692" s="43">
        <f>+[1]All!AT692</f>
        <v>1</v>
      </c>
      <c r="AJ692" s="42">
        <f>+[1]All!AU692</f>
        <v>1</v>
      </c>
      <c r="AK692" s="43">
        <f>+[1]All!AV692</f>
        <v>6</v>
      </c>
      <c r="AL692" s="38">
        <f>+[1]All!AW692</f>
        <v>1</v>
      </c>
      <c r="AN692" s="42">
        <f>+[1]All!AY692</f>
        <v>2</v>
      </c>
      <c r="AO692" s="43">
        <f>+[1]All!AZ692</f>
        <v>3</v>
      </c>
      <c r="AP692" s="38">
        <f>+[1]All!BA692</f>
        <v>0</v>
      </c>
      <c r="AQ692" s="38"/>
      <c r="AR692" s="39" t="str">
        <f>+[1]All!BC692</f>
        <v>Colorado</v>
      </c>
      <c r="AS692" s="42">
        <f>+[1]All!BD692</f>
        <v>2</v>
      </c>
      <c r="AT692" s="43">
        <f>+[1]All!BE692</f>
        <v>0</v>
      </c>
      <c r="AU692" s="43">
        <f>+[1]All!BF692</f>
        <v>0</v>
      </c>
      <c r="AV692" s="42">
        <f>+[1]All!BG692</f>
        <v>7</v>
      </c>
      <c r="AW692" s="43">
        <f>+[1]All!BH692</f>
        <v>0</v>
      </c>
      <c r="AX692" s="38">
        <f>+[1]All!BI692</f>
        <v>0</v>
      </c>
      <c r="AY692" s="46">
        <f>+[1]All!BJ692</f>
        <v>79.77</v>
      </c>
      <c r="AZ692" s="47">
        <f>+[1]All!BK692</f>
        <v>84.16</v>
      </c>
      <c r="BB692" s="49" t="str">
        <f>+[1]All!CC692</f>
        <v>UCLA</v>
      </c>
      <c r="BC692" s="50" t="str">
        <f>+[1]All!CD692</f>
        <v>Colorado</v>
      </c>
      <c r="BD692" s="51">
        <f>+[1]All!CE692</f>
        <v>15.2</v>
      </c>
    </row>
    <row r="693" spans="1:56" x14ac:dyDescent="0.3">
      <c r="A693" s="94">
        <f>+[1]All!A693</f>
        <v>10</v>
      </c>
      <c r="B693" s="38" t="str">
        <f>+[1]All!B693</f>
        <v>Thurs</v>
      </c>
      <c r="C693" s="52">
        <f>+[1]All!C693</f>
        <v>42677</v>
      </c>
      <c r="D693" s="41">
        <f>+[1]All!D693</f>
        <v>0.8125</v>
      </c>
      <c r="E693" s="38" t="str">
        <f>+[1]All!E693</f>
        <v>ESPNU</v>
      </c>
      <c r="F693" s="53" t="str">
        <f>+[1]All!F693</f>
        <v>Arkansas State</v>
      </c>
      <c r="G693" s="54" t="str">
        <f>+[1]All!G693</f>
        <v>SB</v>
      </c>
      <c r="H693" s="53" t="str">
        <f>+[1]All!H693</f>
        <v>Georgia State</v>
      </c>
      <c r="I693" s="54" t="str">
        <f>+[1]All!I693</f>
        <v>SB</v>
      </c>
      <c r="J693" s="45" t="str">
        <f>+[1]All!J693</f>
        <v>Arkansas State</v>
      </c>
      <c r="K693" s="38" t="str">
        <f>+[1]All!K693</f>
        <v>Georgia State</v>
      </c>
      <c r="L693" s="62">
        <f>+[1]All!L693</f>
        <v>5</v>
      </c>
      <c r="M693" s="63">
        <f>+[1]All!M693</f>
        <v>46</v>
      </c>
      <c r="N693" s="48" t="str">
        <f>+[1]All!N693</f>
        <v>Arkansas State</v>
      </c>
      <c r="O693" s="48">
        <f>+[1]All!O693</f>
        <v>31</v>
      </c>
      <c r="P693" s="48" t="str">
        <f>+[1]All!P693</f>
        <v>Georgia State</v>
      </c>
      <c r="Q693" s="44">
        <f>+[1]All!Q693</f>
        <v>16</v>
      </c>
      <c r="R693" s="48" t="str">
        <f>+[1]All!R693</f>
        <v>Arkansas State</v>
      </c>
      <c r="S693" s="48" t="str">
        <f>+[1]All!S693</f>
        <v>Georgia State</v>
      </c>
      <c r="T693" s="55" t="str">
        <f>+[1]All!T693</f>
        <v>Arkansas State</v>
      </c>
      <c r="U693" s="38" t="str">
        <f>+[1]All!U693</f>
        <v>W</v>
      </c>
      <c r="V693" s="45" t="str">
        <f>+[1]All!V693</f>
        <v>Arkansas State</v>
      </c>
      <c r="W693" s="38" t="str">
        <f>+[1]All!W693</f>
        <v>W</v>
      </c>
      <c r="X693" s="45">
        <f>+[1]All!X693</f>
        <v>0</v>
      </c>
      <c r="Y693" s="44">
        <f>+[1]All!Y693</f>
        <v>0</v>
      </c>
      <c r="Z693" s="45">
        <f>+[1]All!Z693</f>
        <v>0</v>
      </c>
      <c r="AA693" s="44">
        <f>+[1]All!AA693</f>
        <v>0</v>
      </c>
      <c r="AB693" s="45" t="str">
        <f>+[1]All!AL693</f>
        <v>ARKANSAS STATE</v>
      </c>
      <c r="AC693" s="48">
        <f>+[1]All!AM693</f>
        <v>48</v>
      </c>
      <c r="AD693" s="45" t="str">
        <f>+[1]All!AN693</f>
        <v>Georgia State</v>
      </c>
      <c r="AE693" s="44">
        <f>+[1]All!AO693</f>
        <v>34</v>
      </c>
      <c r="AF693" s="39" t="str">
        <f>+[1]All!AQ693</f>
        <v>Arkansas State</v>
      </c>
      <c r="AG693" s="42">
        <f>+[1]All!AR693</f>
        <v>0</v>
      </c>
      <c r="AH693" s="43">
        <f>+[1]All!AS693</f>
        <v>2</v>
      </c>
      <c r="AI693" s="43">
        <f>+[1]All!AT693</f>
        <v>0</v>
      </c>
      <c r="AJ693" s="42">
        <f>+[1]All!AU693</f>
        <v>3</v>
      </c>
      <c r="AK693" s="43">
        <f>+[1]All!AV693</f>
        <v>3</v>
      </c>
      <c r="AL693" s="38">
        <f>+[1]All!AW693</f>
        <v>0</v>
      </c>
      <c r="AN693" s="42">
        <f>+[1]All!AY693</f>
        <v>1</v>
      </c>
      <c r="AO693" s="43">
        <f>+[1]All!AZ693</f>
        <v>2</v>
      </c>
      <c r="AP693" s="38">
        <f>+[1]All!BA693</f>
        <v>0</v>
      </c>
      <c r="AQ693" s="38"/>
      <c r="AR693" s="39" t="str">
        <f>+[1]All!BC693</f>
        <v>Georgia State</v>
      </c>
      <c r="AS693" s="42">
        <f>+[1]All!BD693</f>
        <v>1</v>
      </c>
      <c r="AT693" s="43">
        <f>+[1]All!BE693</f>
        <v>1</v>
      </c>
      <c r="AU693" s="43">
        <f>+[1]All!BF693</f>
        <v>1</v>
      </c>
      <c r="AV693" s="42">
        <f>+[1]All!BG693</f>
        <v>3</v>
      </c>
      <c r="AW693" s="43">
        <f>+[1]All!BH693</f>
        <v>2</v>
      </c>
      <c r="AX693" s="38">
        <f>+[1]All!BI693</f>
        <v>2</v>
      </c>
      <c r="AY693" s="46">
        <f>+[1]All!BJ693</f>
        <v>61.57</v>
      </c>
      <c r="AZ693" s="47">
        <f>+[1]All!BK693</f>
        <v>57.89</v>
      </c>
      <c r="BB693" s="49" t="str">
        <f>+[1]All!CC693</f>
        <v>Arkansas State</v>
      </c>
      <c r="BC693" s="50" t="str">
        <f>+[1]All!CD693</f>
        <v>Georgia State</v>
      </c>
      <c r="BD693" s="51">
        <f>+[1]All!CE693</f>
        <v>2.1</v>
      </c>
    </row>
    <row r="694" spans="1:56" x14ac:dyDescent="0.3">
      <c r="A694" s="94">
        <f>+[1]All!A694</f>
        <v>10</v>
      </c>
      <c r="B694" s="38" t="str">
        <f>+[1]All!B694</f>
        <v>Fri</v>
      </c>
      <c r="C694" s="52">
        <f>+[1]All!C694</f>
        <v>42678</v>
      </c>
      <c r="D694" s="41">
        <f>+[1]All!D694</f>
        <v>0.79166666666666663</v>
      </c>
      <c r="E694" s="38" t="str">
        <f>+[1]All!E694</f>
        <v>ESPN2</v>
      </c>
      <c r="F694" s="53" t="str">
        <f>+[1]All!F694</f>
        <v>Temple</v>
      </c>
      <c r="G694" s="54" t="str">
        <f>+[1]All!G694</f>
        <v>AAC</v>
      </c>
      <c r="H694" s="53" t="str">
        <f>+[1]All!H694</f>
        <v>Connecticut</v>
      </c>
      <c r="I694" s="54" t="str">
        <f>+[1]All!I694</f>
        <v>AAC</v>
      </c>
      <c r="J694" s="45" t="str">
        <f>+[1]All!J694</f>
        <v>Temple</v>
      </c>
      <c r="K694" s="38" t="str">
        <f>+[1]All!K694</f>
        <v>Connecticut</v>
      </c>
      <c r="L694" s="62">
        <f>+[1]All!L694</f>
        <v>10</v>
      </c>
      <c r="M694" s="63">
        <f>+[1]All!M694</f>
        <v>45.5</v>
      </c>
      <c r="N694" s="48" t="str">
        <f>+[1]All!N694</f>
        <v>Temple</v>
      </c>
      <c r="O694" s="48">
        <f>+[1]All!O694</f>
        <v>21</v>
      </c>
      <c r="P694" s="48" t="str">
        <f>+[1]All!P694</f>
        <v>Connecticut</v>
      </c>
      <c r="Q694" s="44">
        <f>+[1]All!Q694</f>
        <v>0</v>
      </c>
      <c r="R694" s="48" t="str">
        <f>+[1]All!R694</f>
        <v>Temple</v>
      </c>
      <c r="S694" s="48" t="str">
        <f>+[1]All!S694</f>
        <v>Connecticut</v>
      </c>
      <c r="T694" s="55" t="str">
        <f>+[1]All!T694</f>
        <v>Temple</v>
      </c>
      <c r="U694" s="38" t="str">
        <f>+[1]All!U694</f>
        <v>W</v>
      </c>
      <c r="V694" s="45" t="str">
        <f>+[1]All!V694</f>
        <v>Temple</v>
      </c>
      <c r="W694" s="38">
        <f>+[1]All!W694</f>
        <v>0</v>
      </c>
      <c r="X694" s="45">
        <f>+[1]All!X694</f>
        <v>0</v>
      </c>
      <c r="Y694" s="44">
        <f>+[1]All!Y694</f>
        <v>0</v>
      </c>
      <c r="Z694" s="45">
        <f>+[1]All!Z694</f>
        <v>0</v>
      </c>
      <c r="AA694" s="44">
        <f>+[1]All!AA694</f>
        <v>0</v>
      </c>
      <c r="AB694" s="45" t="str">
        <f>+[1]All!AL694</f>
        <v>TEMPLE</v>
      </c>
      <c r="AC694" s="48">
        <f>+[1]All!AM694</f>
        <v>27</v>
      </c>
      <c r="AD694" s="45" t="str">
        <f>+[1]All!AN694</f>
        <v>Connecticut</v>
      </c>
      <c r="AE694" s="44">
        <f>+[1]All!AO694</f>
        <v>3</v>
      </c>
      <c r="AF694" s="39" t="str">
        <f>+[1]All!AQ694</f>
        <v>Temple</v>
      </c>
      <c r="AG694" s="42">
        <f>+[1]All!AR694</f>
        <v>2</v>
      </c>
      <c r="AH694" s="43">
        <f>+[1]All!AS694</f>
        <v>0</v>
      </c>
      <c r="AI694" s="43">
        <f>+[1]All!AT694</f>
        <v>0</v>
      </c>
      <c r="AJ694" s="42">
        <f>+[1]All!AU694</f>
        <v>7</v>
      </c>
      <c r="AK694" s="43">
        <f>+[1]All!AV694</f>
        <v>1</v>
      </c>
      <c r="AL694" s="38">
        <f>+[1]All!AW694</f>
        <v>0</v>
      </c>
      <c r="AN694" s="42">
        <f>+[1]All!AY694</f>
        <v>6</v>
      </c>
      <c r="AO694" s="43">
        <f>+[1]All!AZ694</f>
        <v>1</v>
      </c>
      <c r="AP694" s="38">
        <f>+[1]All!BA694</f>
        <v>0</v>
      </c>
      <c r="AQ694" s="38"/>
      <c r="AR694" s="39" t="str">
        <f>+[1]All!BC694</f>
        <v>Connecticut</v>
      </c>
      <c r="AS694" s="42">
        <f>+[1]All!BD694</f>
        <v>1</v>
      </c>
      <c r="AT694" s="43">
        <f>+[1]All!BE694</f>
        <v>3</v>
      </c>
      <c r="AU694" s="43">
        <f>+[1]All!BF694</f>
        <v>0</v>
      </c>
      <c r="AV694" s="42">
        <f>+[1]All!BG694</f>
        <v>2</v>
      </c>
      <c r="AW694" s="43">
        <f>+[1]All!BH694</f>
        <v>6</v>
      </c>
      <c r="AX694" s="38">
        <f>+[1]All!BI694</f>
        <v>0</v>
      </c>
      <c r="AY694" s="46">
        <f>+[1]All!BJ694</f>
        <v>74.19</v>
      </c>
      <c r="AZ694" s="47">
        <f>+[1]All!BK694</f>
        <v>59.7</v>
      </c>
      <c r="BB694" s="49" t="str">
        <f>+[1]All!CC694</f>
        <v>Temple</v>
      </c>
      <c r="BC694" s="50" t="str">
        <f>+[1]All!CD694</f>
        <v>Connecticut</v>
      </c>
      <c r="BD694" s="51">
        <f>+[1]All!CE694</f>
        <v>1.8</v>
      </c>
    </row>
    <row r="695" spans="1:56" x14ac:dyDescent="0.3">
      <c r="A695" s="94">
        <f>+[1]All!A695</f>
        <v>10</v>
      </c>
      <c r="B695" s="38" t="str">
        <f>+[1]All!B695</f>
        <v>Fri</v>
      </c>
      <c r="C695" s="52">
        <f>+[1]All!C695</f>
        <v>42678</v>
      </c>
      <c r="D695" s="41">
        <f>+[1]All!D695</f>
        <v>0.75</v>
      </c>
      <c r="E695" s="38" t="str">
        <f>+[1]All!E695</f>
        <v>CBSSN</v>
      </c>
      <c r="F695" s="53" t="str">
        <f>+[1]All!F695</f>
        <v>Central Michigan</v>
      </c>
      <c r="G695" s="54" t="str">
        <f>+[1]All!G695</f>
        <v>MAC</v>
      </c>
      <c r="H695" s="53" t="str">
        <f>+[1]All!H695</f>
        <v>Miami (OH)</v>
      </c>
      <c r="I695" s="54" t="str">
        <f>+[1]All!I695</f>
        <v>MAC</v>
      </c>
      <c r="J695" s="45" t="str">
        <f>+[1]All!J695</f>
        <v>Central Michigan</v>
      </c>
      <c r="K695" s="38" t="str">
        <f>+[1]All!K695</f>
        <v>Miami (OH)</v>
      </c>
      <c r="L695" s="62">
        <f>+[1]All!L695</f>
        <v>4</v>
      </c>
      <c r="M695" s="63">
        <f>+[1]All!M695</f>
        <v>46.5</v>
      </c>
      <c r="N695" s="48" t="str">
        <f>+[1]All!N695</f>
        <v>Miami (OH)</v>
      </c>
      <c r="O695" s="48">
        <f>+[1]All!O695</f>
        <v>37</v>
      </c>
      <c r="P695" s="48" t="str">
        <f>+[1]All!P695</f>
        <v>Central Michigan</v>
      </c>
      <c r="Q695" s="44">
        <f>+[1]All!Q695</f>
        <v>17</v>
      </c>
      <c r="R695" s="48" t="str">
        <f>+[1]All!R695</f>
        <v>Miami (OH)</v>
      </c>
      <c r="S695" s="48" t="str">
        <f>+[1]All!S695</f>
        <v>Central Michigan</v>
      </c>
      <c r="T695" s="55" t="str">
        <f>+[1]All!T695</f>
        <v>Central Michigan</v>
      </c>
      <c r="U695" s="38" t="str">
        <f>+[1]All!U695</f>
        <v>L</v>
      </c>
      <c r="V695" s="45" t="str">
        <f>+[1]All!V695</f>
        <v>Miami (OH)</v>
      </c>
      <c r="W695" s="38">
        <f>+[1]All!W695</f>
        <v>0</v>
      </c>
      <c r="X695" s="45">
        <f>+[1]All!X695</f>
        <v>0</v>
      </c>
      <c r="Y695" s="44">
        <f>+[1]All!Y695</f>
        <v>0</v>
      </c>
      <c r="Z695" s="45">
        <f>+[1]All!Z695</f>
        <v>0</v>
      </c>
      <c r="AA695" s="44">
        <f>+[1]All!AA695</f>
        <v>0</v>
      </c>
      <c r="AB695" s="45" t="str">
        <f>+[1]All!AL695</f>
        <v>DNP</v>
      </c>
      <c r="AC695" s="48">
        <f>+[1]All!AM695</f>
        <v>0</v>
      </c>
      <c r="AD695" s="45">
        <f>+[1]All!AN695</f>
        <v>0</v>
      </c>
      <c r="AE695" s="44">
        <f>+[1]All!AO695</f>
        <v>0</v>
      </c>
      <c r="AF695" s="39" t="str">
        <f>+[1]All!AQ695</f>
        <v>Central Michigan</v>
      </c>
      <c r="AG695" s="42">
        <f>+[1]All!AR695</f>
        <v>2</v>
      </c>
      <c r="AH695" s="43">
        <f>+[1]All!AS695</f>
        <v>2</v>
      </c>
      <c r="AI695" s="43">
        <f>+[1]All!AT695</f>
        <v>0</v>
      </c>
      <c r="AJ695" s="42">
        <f>+[1]All!AU695</f>
        <v>3</v>
      </c>
      <c r="AK695" s="43">
        <f>+[1]All!AV695</f>
        <v>5</v>
      </c>
      <c r="AL695" s="38">
        <f>+[1]All!AW695</f>
        <v>0</v>
      </c>
      <c r="AN695" s="42">
        <f>+[1]All!AY695</f>
        <v>4</v>
      </c>
      <c r="AO695" s="43">
        <f>+[1]All!AZ695</f>
        <v>2</v>
      </c>
      <c r="AP695" s="38">
        <f>+[1]All!BA695</f>
        <v>0</v>
      </c>
      <c r="AQ695" s="38"/>
      <c r="AR695" s="39" t="str">
        <f>+[1]All!BC695</f>
        <v>Miami (OH)</v>
      </c>
      <c r="AS695" s="42">
        <f>+[1]All!BD695</f>
        <v>1</v>
      </c>
      <c r="AT695" s="43">
        <f>+[1]All!BE695</f>
        <v>1</v>
      </c>
      <c r="AU695" s="43">
        <f>+[1]All!BF695</f>
        <v>0</v>
      </c>
      <c r="AV695" s="42">
        <f>+[1]All!BG695</f>
        <v>5</v>
      </c>
      <c r="AW695" s="43">
        <f>+[1]All!BH695</f>
        <v>2</v>
      </c>
      <c r="AX695" s="38">
        <f>+[1]All!BI695</f>
        <v>0</v>
      </c>
      <c r="AY695" s="46">
        <f>+[1]All!BJ695</f>
        <v>63.07</v>
      </c>
      <c r="AZ695" s="47">
        <f>+[1]All!BK695</f>
        <v>54.61</v>
      </c>
      <c r="BB695" s="49" t="str">
        <f>+[1]All!CC695</f>
        <v>Central Michigan</v>
      </c>
      <c r="BC695" s="50" t="str">
        <f>+[1]All!CD695</f>
        <v>Miami (OH)</v>
      </c>
      <c r="BD695" s="51">
        <f>+[1]All!CE695</f>
        <v>4.5999999999999996</v>
      </c>
    </row>
    <row r="696" spans="1:56" x14ac:dyDescent="0.3">
      <c r="A696" s="94">
        <f>+[1]All!A696</f>
        <v>10</v>
      </c>
      <c r="B696" s="38" t="str">
        <f>+[1]All!B696</f>
        <v>Fri</v>
      </c>
      <c r="C696" s="52">
        <f>+[1]All!C696</f>
        <v>42678</v>
      </c>
      <c r="D696" s="41">
        <f>+[1]All!D696</f>
        <v>0.92708333333333337</v>
      </c>
      <c r="E696" s="38" t="str">
        <f>+[1]All!E696</f>
        <v>ESPN2</v>
      </c>
      <c r="F696" s="53" t="str">
        <f>+[1]All!F696</f>
        <v>San Jose State</v>
      </c>
      <c r="G696" s="54" t="str">
        <f>+[1]All!G696</f>
        <v>MWC</v>
      </c>
      <c r="H696" s="53" t="str">
        <f>+[1]All!H696</f>
        <v>Boise State</v>
      </c>
      <c r="I696" s="54" t="str">
        <f>+[1]All!I696</f>
        <v>MWC</v>
      </c>
      <c r="J696" s="45" t="str">
        <f>+[1]All!J696</f>
        <v>Boise State</v>
      </c>
      <c r="K696" s="38" t="str">
        <f>+[1]All!K696</f>
        <v>San Jose State</v>
      </c>
      <c r="L696" s="62">
        <f>+[1]All!L696</f>
        <v>29</v>
      </c>
      <c r="M696" s="63">
        <f>+[1]All!M696</f>
        <v>57.5</v>
      </c>
      <c r="N696" s="48" t="str">
        <f>+[1]All!N696</f>
        <v>Boise State</v>
      </c>
      <c r="O696" s="48">
        <f>+[1]All!O696</f>
        <v>45</v>
      </c>
      <c r="P696" s="48" t="str">
        <f>+[1]All!P696</f>
        <v>San Jose State</v>
      </c>
      <c r="Q696" s="44">
        <f>+[1]All!Q696</f>
        <v>31</v>
      </c>
      <c r="R696" s="48" t="str">
        <f>+[1]All!R696</f>
        <v>San Jose State</v>
      </c>
      <c r="S696" s="48" t="str">
        <f>+[1]All!S696</f>
        <v>Boise State</v>
      </c>
      <c r="T696" s="55" t="str">
        <f>+[1]All!T696</f>
        <v>San Jose State</v>
      </c>
      <c r="U696" s="38" t="str">
        <f>+[1]All!U696</f>
        <v>W</v>
      </c>
      <c r="V696" s="45" t="str">
        <f>+[1]All!V696</f>
        <v>San Jose State</v>
      </c>
      <c r="W696" s="38">
        <f>+[1]All!W696</f>
        <v>0</v>
      </c>
      <c r="X696" s="45">
        <f>+[1]All!X696</f>
        <v>0</v>
      </c>
      <c r="Y696" s="44">
        <f>+[1]All!Y696</f>
        <v>0</v>
      </c>
      <c r="Z696" s="45">
        <f>+[1]All!Z696</f>
        <v>0</v>
      </c>
      <c r="AA696" s="44">
        <f>+[1]All!AA696</f>
        <v>0</v>
      </c>
      <c r="AB696" s="45" t="str">
        <f>+[1]All!AL696</f>
        <v>Boise State</v>
      </c>
      <c r="AC696" s="48">
        <f>+[1]All!AM696</f>
        <v>40</v>
      </c>
      <c r="AD696" s="45" t="str">
        <f>+[1]All!AN696</f>
        <v>SAN JOSE STATE</v>
      </c>
      <c r="AE696" s="44">
        <f>+[1]All!AO696</f>
        <v>23</v>
      </c>
      <c r="AF696" s="39" t="str">
        <f>+[1]All!AQ696</f>
        <v>San Jose State</v>
      </c>
      <c r="AG696" s="42">
        <f>+[1]All!AR696</f>
        <v>2</v>
      </c>
      <c r="AH696" s="43">
        <f>+[1]All!AS696</f>
        <v>3</v>
      </c>
      <c r="AI696" s="43">
        <f>+[1]All!AT696</f>
        <v>0</v>
      </c>
      <c r="AJ696" s="42">
        <f>+[1]All!AU696</f>
        <v>3</v>
      </c>
      <c r="AK696" s="43">
        <f>+[1]All!AV696</f>
        <v>5</v>
      </c>
      <c r="AL696" s="38">
        <f>+[1]All!AW696</f>
        <v>0</v>
      </c>
      <c r="AN696" s="42">
        <f>+[1]All!AY696</f>
        <v>2</v>
      </c>
      <c r="AO696" s="43">
        <f>+[1]All!AZ696</f>
        <v>5</v>
      </c>
      <c r="AP696" s="38">
        <f>+[1]All!BA696</f>
        <v>0</v>
      </c>
      <c r="AQ696" s="38"/>
      <c r="AR696" s="39" t="str">
        <f>+[1]All!BC696</f>
        <v>Boise State</v>
      </c>
      <c r="AS696" s="42">
        <f>+[1]All!BD696</f>
        <v>0</v>
      </c>
      <c r="AT696" s="43">
        <f>+[1]All!BE696</f>
        <v>4</v>
      </c>
      <c r="AU696" s="43">
        <f>+[1]All!BF696</f>
        <v>0</v>
      </c>
      <c r="AV696" s="42">
        <f>+[1]All!BG696</f>
        <v>3</v>
      </c>
      <c r="AW696" s="43">
        <f>+[1]All!BH696</f>
        <v>5</v>
      </c>
      <c r="AX696" s="38">
        <f>+[1]All!BI696</f>
        <v>0</v>
      </c>
      <c r="AY696" s="46">
        <f>+[1]All!BJ696</f>
        <v>53.22</v>
      </c>
      <c r="AZ696" s="47">
        <f>+[1]All!BK696</f>
        <v>79.17</v>
      </c>
      <c r="BB696" s="49" t="str">
        <f>+[1]All!CC696</f>
        <v>Boise State</v>
      </c>
      <c r="BC696" s="50" t="str">
        <f>+[1]All!CD696</f>
        <v>San Jose State</v>
      </c>
      <c r="BD696" s="51">
        <f>+[1]All!CE696</f>
        <v>16.7</v>
      </c>
    </row>
    <row r="697" spans="1:56" x14ac:dyDescent="0.3">
      <c r="A697" s="94">
        <f>+[1]All!A697</f>
        <v>10</v>
      </c>
      <c r="B697" s="38" t="str">
        <f>+[1]All!B697</f>
        <v>Sat</v>
      </c>
      <c r="C697" s="52">
        <f>+[1]All!C697</f>
        <v>42679</v>
      </c>
      <c r="D697" s="41">
        <f>+[1]All!D697</f>
        <v>0.70833333333333337</v>
      </c>
      <c r="E697" s="38" t="str">
        <f>+[1]All!E697</f>
        <v>espn3</v>
      </c>
      <c r="F697" s="53" t="str">
        <f>+[1]All!F697</f>
        <v>Tulane</v>
      </c>
      <c r="G697" s="54" t="str">
        <f>+[1]All!G697</f>
        <v>AAC</v>
      </c>
      <c r="H697" s="53" t="str">
        <f>+[1]All!H697</f>
        <v>Central Florida</v>
      </c>
      <c r="I697" s="54" t="str">
        <f>+[1]All!I697</f>
        <v>AAC</v>
      </c>
      <c r="J697" s="45" t="str">
        <f>+[1]All!J697</f>
        <v>Central Florida</v>
      </c>
      <c r="K697" s="38" t="str">
        <f>+[1]All!K697</f>
        <v>Tulane</v>
      </c>
      <c r="L697" s="62">
        <f>+[1]All!L697</f>
        <v>16.5</v>
      </c>
      <c r="M697" s="63">
        <f>+[1]All!M697</f>
        <v>49.5</v>
      </c>
      <c r="N697" s="48" t="str">
        <f>+[1]All!N697</f>
        <v>Central Florida</v>
      </c>
      <c r="O697" s="48">
        <f>+[1]All!O697</f>
        <v>37</v>
      </c>
      <c r="P697" s="48" t="str">
        <f>+[1]All!P697</f>
        <v>Tulane</v>
      </c>
      <c r="Q697" s="44">
        <f>+[1]All!Q697</f>
        <v>6</v>
      </c>
      <c r="R697" s="48" t="str">
        <f>+[1]All!R697</f>
        <v>Central Florida</v>
      </c>
      <c r="S697" s="48" t="str">
        <f>+[1]All!S697</f>
        <v>Tulane</v>
      </c>
      <c r="T697" s="55" t="str">
        <f>+[1]All!T697</f>
        <v>Tulane</v>
      </c>
      <c r="U697" s="38" t="str">
        <f>+[1]All!U697</f>
        <v>L</v>
      </c>
      <c r="V697" s="45" t="str">
        <f>+[1]All!V697</f>
        <v>Tulane</v>
      </c>
      <c r="W697" s="38">
        <f>+[1]All!W697</f>
        <v>0</v>
      </c>
      <c r="X697" s="45">
        <f>+[1]All!X697</f>
        <v>0</v>
      </c>
      <c r="Y697" s="44">
        <f>+[1]All!Y697</f>
        <v>0</v>
      </c>
      <c r="Z697" s="45">
        <f>+[1]All!Z697</f>
        <v>0</v>
      </c>
      <c r="AA697" s="44">
        <f>+[1]All!AA697</f>
        <v>0</v>
      </c>
      <c r="AB697" s="45" t="str">
        <f>+[1]All!AL697</f>
        <v>TULANE</v>
      </c>
      <c r="AC697" s="48">
        <f>+[1]All!AM697</f>
        <v>45</v>
      </c>
      <c r="AD697" s="45" t="str">
        <f>+[1]All!AN697</f>
        <v>Central Florida</v>
      </c>
      <c r="AE697" s="44">
        <f>+[1]All!AO697</f>
        <v>31</v>
      </c>
      <c r="AF697" s="39" t="str">
        <f>+[1]All!AQ697</f>
        <v>Tulane</v>
      </c>
      <c r="AG697" s="42">
        <f>+[1]All!AR697</f>
        <v>2</v>
      </c>
      <c r="AH697" s="43">
        <f>+[1]All!AS697</f>
        <v>0</v>
      </c>
      <c r="AI697" s="43">
        <f>+[1]All!AT697</f>
        <v>0</v>
      </c>
      <c r="AJ697" s="42">
        <f>+[1]All!AU697</f>
        <v>2</v>
      </c>
      <c r="AK697" s="43">
        <f>+[1]All!AV697</f>
        <v>2</v>
      </c>
      <c r="AL697" s="38">
        <f>+[1]All!AW697</f>
        <v>0</v>
      </c>
      <c r="AN697" s="42">
        <f>+[1]All!AY697</f>
        <v>2</v>
      </c>
      <c r="AO697" s="43">
        <f>+[1]All!AZ697</f>
        <v>4</v>
      </c>
      <c r="AP697" s="38">
        <f>+[1]All!BA697</f>
        <v>0</v>
      </c>
      <c r="AQ697" s="38"/>
      <c r="AR697" s="39" t="str">
        <f>+[1]All!BC697</f>
        <v>Central Florida</v>
      </c>
      <c r="AS697" s="42">
        <f>+[1]All!BD697</f>
        <v>1</v>
      </c>
      <c r="AT697" s="43">
        <f>+[1]All!BE697</f>
        <v>0</v>
      </c>
      <c r="AU697" s="43">
        <f>+[1]All!BF697</f>
        <v>0</v>
      </c>
      <c r="AV697" s="42">
        <f>+[1]All!BG697</f>
        <v>3</v>
      </c>
      <c r="AW697" s="43">
        <f>+[1]All!BH697</f>
        <v>1</v>
      </c>
      <c r="AX697" s="38">
        <f>+[1]All!BI697</f>
        <v>0</v>
      </c>
      <c r="AY697" s="46">
        <f>+[1]All!BJ697</f>
        <v>58.52</v>
      </c>
      <c r="AZ697" s="47">
        <f>+[1]All!BK697</f>
        <v>70.56</v>
      </c>
      <c r="BB697" s="49" t="str">
        <f>+[1]All!CC697</f>
        <v>Central Florida</v>
      </c>
      <c r="BC697" s="50" t="str">
        <f>+[1]All!CD697</f>
        <v>Tulane</v>
      </c>
      <c r="BD697" s="51">
        <f>+[1]All!CE697</f>
        <v>11.1</v>
      </c>
    </row>
    <row r="698" spans="1:56" x14ac:dyDescent="0.3">
      <c r="A698" s="94">
        <f>+[1]All!A698</f>
        <v>10</v>
      </c>
      <c r="B698" s="38" t="str">
        <f>+[1]All!B698</f>
        <v>Sat</v>
      </c>
      <c r="C698" s="52">
        <f>+[1]All!C698</f>
        <v>42679</v>
      </c>
      <c r="D698" s="41">
        <f>+[1]All!D698</f>
        <v>0.64583333333333337</v>
      </c>
      <c r="E698" s="38" t="str">
        <f>+[1]All!E698</f>
        <v>CBSSN</v>
      </c>
      <c r="F698" s="53" t="str">
        <f>+[1]All!F698</f>
        <v>BYU</v>
      </c>
      <c r="G698" s="54" t="str">
        <f>+[1]All!G698</f>
        <v>Ind</v>
      </c>
      <c r="H698" s="53" t="str">
        <f>+[1]All!H698</f>
        <v>Cincinnati</v>
      </c>
      <c r="I698" s="54" t="str">
        <f>+[1]All!I698</f>
        <v>AAC</v>
      </c>
      <c r="J698" s="45" t="str">
        <f>+[1]All!J698</f>
        <v>BYU</v>
      </c>
      <c r="K698" s="38" t="str">
        <f>+[1]All!K698</f>
        <v>Cincinnati</v>
      </c>
      <c r="L698" s="62">
        <f>+[1]All!L698</f>
        <v>7.5</v>
      </c>
      <c r="M698" s="63">
        <f>+[1]All!M698</f>
        <v>55</v>
      </c>
      <c r="N698" s="48" t="str">
        <f>+[1]All!N698</f>
        <v>BYU</v>
      </c>
      <c r="O698" s="48">
        <f>+[1]All!O698</f>
        <v>20</v>
      </c>
      <c r="P698" s="48" t="str">
        <f>+[1]All!P698</f>
        <v>Cincinnati</v>
      </c>
      <c r="Q698" s="44">
        <f>+[1]All!Q698</f>
        <v>3</v>
      </c>
      <c r="R698" s="48" t="str">
        <f>+[1]All!R698</f>
        <v>BYU</v>
      </c>
      <c r="S698" s="48" t="str">
        <f>+[1]All!S698</f>
        <v>Cincinnati</v>
      </c>
      <c r="T698" s="55" t="str">
        <f>+[1]All!T698</f>
        <v>BYU</v>
      </c>
      <c r="U698" s="38" t="str">
        <f>+[1]All!U698</f>
        <v>W</v>
      </c>
      <c r="V698" s="45" t="str">
        <f>+[1]All!V698</f>
        <v>BYU</v>
      </c>
      <c r="W698" s="38">
        <f>+[1]All!W698</f>
        <v>0</v>
      </c>
      <c r="X698" s="45">
        <f>+[1]All!X698</f>
        <v>0</v>
      </c>
      <c r="Y698" s="44">
        <f>+[1]All!Y698</f>
        <v>0</v>
      </c>
      <c r="Z698" s="45">
        <f>+[1]All!Z698</f>
        <v>0</v>
      </c>
      <c r="AA698" s="44">
        <f>+[1]All!AA698</f>
        <v>0</v>
      </c>
      <c r="AB698" s="45" t="str">
        <f>+[1]All!AL698</f>
        <v>BYU</v>
      </c>
      <c r="AC698" s="48">
        <f>+[1]All!AM698</f>
        <v>38</v>
      </c>
      <c r="AD698" s="45" t="str">
        <f>+[1]All!AN698</f>
        <v>Cincinnati</v>
      </c>
      <c r="AE698" s="44">
        <f>+[1]All!AO698</f>
        <v>24</v>
      </c>
      <c r="AF698" s="39" t="str">
        <f>+[1]All!AQ698</f>
        <v>BYU</v>
      </c>
      <c r="AG698" s="42">
        <f>+[1]All!AR698</f>
        <v>5</v>
      </c>
      <c r="AH698" s="43">
        <f>+[1]All!AS698</f>
        <v>0</v>
      </c>
      <c r="AI698" s="43">
        <f>+[1]All!AT698</f>
        <v>0</v>
      </c>
      <c r="AJ698" s="42">
        <f>+[1]All!AU698</f>
        <v>5</v>
      </c>
      <c r="AK698" s="43">
        <f>+[1]All!AV698</f>
        <v>2</v>
      </c>
      <c r="AL698" s="38">
        <f>+[1]All!AW698</f>
        <v>1</v>
      </c>
      <c r="AN698" s="42">
        <f>+[1]All!AY698</f>
        <v>1</v>
      </c>
      <c r="AO698" s="43">
        <f>+[1]All!AZ698</f>
        <v>0</v>
      </c>
      <c r="AP698" s="38">
        <f>+[1]All!BA698</f>
        <v>0</v>
      </c>
      <c r="AQ698" s="38"/>
      <c r="AR698" s="39" t="str">
        <f>+[1]All!BC698</f>
        <v>Cincinnati</v>
      </c>
      <c r="AS698" s="42">
        <f>+[1]All!BD698</f>
        <v>1</v>
      </c>
      <c r="AT698" s="43">
        <f>+[1]All!BE698</f>
        <v>3</v>
      </c>
      <c r="AU698" s="43">
        <f>+[1]All!BF698</f>
        <v>0</v>
      </c>
      <c r="AV698" s="42">
        <f>+[1]All!BG698</f>
        <v>2</v>
      </c>
      <c r="AW698" s="43">
        <f>+[1]All!BH698</f>
        <v>5</v>
      </c>
      <c r="AX698" s="38">
        <f>+[1]All!BI698</f>
        <v>0</v>
      </c>
      <c r="AY698" s="46">
        <f>+[1]All!BJ698</f>
        <v>77.31</v>
      </c>
      <c r="AZ698" s="47">
        <f>+[1]All!BK698</f>
        <v>63.65</v>
      </c>
      <c r="BB698" s="49" t="str">
        <f>+[1]All!CC698</f>
        <v>BYU</v>
      </c>
      <c r="BC698" s="50" t="str">
        <f>+[1]All!CD698</f>
        <v>Cincinnati</v>
      </c>
      <c r="BD698" s="51">
        <f>+[1]All!CE698</f>
        <v>3.4</v>
      </c>
    </row>
    <row r="699" spans="1:56" x14ac:dyDescent="0.3">
      <c r="A699" s="94">
        <f>+[1]All!A699</f>
        <v>10</v>
      </c>
      <c r="B699" s="38" t="str">
        <f>+[1]All!B699</f>
        <v>Sat</v>
      </c>
      <c r="C699" s="52">
        <f>+[1]All!C699</f>
        <v>42679</v>
      </c>
      <c r="D699" s="41">
        <f>+[1]All!D699</f>
        <v>0.47916666666666669</v>
      </c>
      <c r="E699" s="38" t="str">
        <f>+[1]All!E699</f>
        <v>CBS</v>
      </c>
      <c r="F699" s="53" t="str">
        <f>+[1]All!F699</f>
        <v>Notre Dame</v>
      </c>
      <c r="G699" s="54" t="str">
        <f>+[1]All!G699</f>
        <v>Ind</v>
      </c>
      <c r="H699" s="53" t="str">
        <f>+[1]All!H699</f>
        <v>Navy</v>
      </c>
      <c r="I699" s="54" t="str">
        <f>+[1]All!I699</f>
        <v>AAC</v>
      </c>
      <c r="J699" s="45" t="str">
        <f>+[1]All!J699</f>
        <v>Notre Dame</v>
      </c>
      <c r="K699" s="38" t="str">
        <f>+[1]All!K699</f>
        <v>Navy</v>
      </c>
      <c r="L699" s="62">
        <f>+[1]All!L699</f>
        <v>6.5</v>
      </c>
      <c r="M699" s="63">
        <f>+[1]All!M699</f>
        <v>64.5</v>
      </c>
      <c r="N699" s="48" t="str">
        <f>+[1]All!N699</f>
        <v>Navy</v>
      </c>
      <c r="O699" s="48">
        <f>+[1]All!O699</f>
        <v>28</v>
      </c>
      <c r="P699" s="48" t="str">
        <f>+[1]All!P699</f>
        <v>Notre Dame</v>
      </c>
      <c r="Q699" s="44">
        <f>+[1]All!Q699</f>
        <v>27</v>
      </c>
      <c r="R699" s="48" t="str">
        <f>+[1]All!R699</f>
        <v>Navy</v>
      </c>
      <c r="S699" s="48" t="str">
        <f>+[1]All!S699</f>
        <v>Notre Dame</v>
      </c>
      <c r="T699" s="55" t="str">
        <f>+[1]All!T699</f>
        <v>Navy</v>
      </c>
      <c r="U699" s="38" t="str">
        <f>+[1]All!U699</f>
        <v>W</v>
      </c>
      <c r="V699" s="45" t="str">
        <f>+[1]All!V699</f>
        <v>Notre Dame</v>
      </c>
      <c r="W699" s="38">
        <f>+[1]All!W699</f>
        <v>0</v>
      </c>
      <c r="X699" s="45">
        <f>+[1]All!X699</f>
        <v>0</v>
      </c>
      <c r="Y699" s="44">
        <f>+[1]All!Y699</f>
        <v>0</v>
      </c>
      <c r="Z699" s="45">
        <f>+[1]All!Z699</f>
        <v>0</v>
      </c>
      <c r="AA699" s="44">
        <f>+[1]All!AA699</f>
        <v>0</v>
      </c>
      <c r="AB699" s="45" t="str">
        <f>+[1]All!AL699</f>
        <v>NOTRE DAME</v>
      </c>
      <c r="AC699" s="48">
        <f>+[1]All!AM699</f>
        <v>41</v>
      </c>
      <c r="AD699" s="45" t="str">
        <f>+[1]All!AN699</f>
        <v>Navy</v>
      </c>
      <c r="AE699" s="44">
        <f>+[1]All!AO699</f>
        <v>24</v>
      </c>
      <c r="AF699" s="39" t="str">
        <f>+[1]All!AQ699</f>
        <v>Notre Dame</v>
      </c>
      <c r="AG699" s="42">
        <f>+[1]All!AR699</f>
        <v>1</v>
      </c>
      <c r="AH699" s="43">
        <f>+[1]All!AS699</f>
        <v>3</v>
      </c>
      <c r="AI699" s="43">
        <f>+[1]All!AT699</f>
        <v>0</v>
      </c>
      <c r="AJ699" s="42">
        <f>+[1]All!AU699</f>
        <v>3</v>
      </c>
      <c r="AK699" s="43">
        <f>+[1]All!AV699</f>
        <v>5</v>
      </c>
      <c r="AL699" s="38">
        <f>+[1]All!AW699</f>
        <v>0</v>
      </c>
      <c r="AN699" s="42">
        <f>+[1]All!AY699</f>
        <v>5</v>
      </c>
      <c r="AO699" s="43">
        <f>+[1]All!AZ699</f>
        <v>6</v>
      </c>
      <c r="AP699" s="38">
        <f>+[1]All!BA699</f>
        <v>0</v>
      </c>
      <c r="AQ699" s="38"/>
      <c r="AR699" s="39" t="str">
        <f>+[1]All!BC699</f>
        <v>Navy</v>
      </c>
      <c r="AS699" s="42">
        <f>+[1]All!BD699</f>
        <v>3</v>
      </c>
      <c r="AT699" s="43">
        <f>+[1]All!BE699</f>
        <v>0</v>
      </c>
      <c r="AU699" s="43">
        <f>+[1]All!BF699</f>
        <v>0</v>
      </c>
      <c r="AV699" s="42">
        <f>+[1]All!BG699</f>
        <v>4</v>
      </c>
      <c r="AW699" s="43">
        <f>+[1]All!BH699</f>
        <v>3</v>
      </c>
      <c r="AX699" s="38">
        <f>+[1]All!BI699</f>
        <v>0</v>
      </c>
      <c r="AY699" s="46">
        <f>+[1]All!BJ699</f>
        <v>76.84</v>
      </c>
      <c r="AZ699" s="47">
        <f>+[1]All!BK699</f>
        <v>71.83</v>
      </c>
      <c r="BB699" s="49" t="str">
        <f>+[1]All!CC699</f>
        <v>Notre Dame</v>
      </c>
      <c r="BC699" s="50" t="str">
        <f>+[1]All!CD699</f>
        <v>Navy</v>
      </c>
      <c r="BD699" s="51">
        <f>+[1]All!CE699</f>
        <v>14.3</v>
      </c>
    </row>
    <row r="700" spans="1:56" x14ac:dyDescent="0.3">
      <c r="A700" s="94">
        <f>+[1]All!A700</f>
        <v>10</v>
      </c>
      <c r="B700" s="38" t="str">
        <f>+[1]All!B700</f>
        <v>Sat</v>
      </c>
      <c r="C700" s="52">
        <f>+[1]All!C700</f>
        <v>42679</v>
      </c>
      <c r="D700" s="41">
        <f>+[1]All!D700</f>
        <v>0.66666666666666663</v>
      </c>
      <c r="E700" s="38" t="str">
        <f>+[1]All!E700</f>
        <v>ESPNN</v>
      </c>
      <c r="F700" s="53" t="str">
        <f>+[1]All!F700</f>
        <v>Memphis</v>
      </c>
      <c r="G700" s="54" t="str">
        <f>+[1]All!G700</f>
        <v>AAC</v>
      </c>
      <c r="H700" s="53" t="str">
        <f>+[1]All!H700</f>
        <v>SMU</v>
      </c>
      <c r="I700" s="54" t="str">
        <f>+[1]All!I700</f>
        <v>AAC</v>
      </c>
      <c r="J700" s="45" t="str">
        <f>+[1]All!J700</f>
        <v>Memphis</v>
      </c>
      <c r="K700" s="38" t="str">
        <f>+[1]All!K700</f>
        <v>SMU</v>
      </c>
      <c r="L700" s="62">
        <f>+[1]All!L700</f>
        <v>3</v>
      </c>
      <c r="M700" s="63">
        <f>+[1]All!M700</f>
        <v>65</v>
      </c>
      <c r="N700" s="48" t="str">
        <f>+[1]All!N700</f>
        <v>Memphis</v>
      </c>
      <c r="O700" s="48">
        <f>+[1]All!O700</f>
        <v>51</v>
      </c>
      <c r="P700" s="48" t="str">
        <f>+[1]All!P700</f>
        <v>SMU</v>
      </c>
      <c r="Q700" s="44">
        <f>+[1]All!Q700</f>
        <v>7</v>
      </c>
      <c r="R700" s="48" t="str">
        <f>+[1]All!R700</f>
        <v>Memphis</v>
      </c>
      <c r="S700" s="48" t="str">
        <f>+[1]All!S700</f>
        <v>SMU</v>
      </c>
      <c r="T700" s="55" t="str">
        <f>+[1]All!T700</f>
        <v>SMU</v>
      </c>
      <c r="U700" s="38" t="str">
        <f>+[1]All!U700</f>
        <v>L</v>
      </c>
      <c r="V700" s="45" t="str">
        <f>+[1]All!V700</f>
        <v>SMU</v>
      </c>
      <c r="W700" s="38">
        <f>+[1]All!W700</f>
        <v>0</v>
      </c>
      <c r="X700" s="45">
        <f>+[1]All!X700</f>
        <v>0</v>
      </c>
      <c r="Y700" s="44">
        <f>+[1]All!Y700</f>
        <v>0</v>
      </c>
      <c r="Z700" s="45">
        <f>+[1]All!Z700</f>
        <v>0</v>
      </c>
      <c r="AA700" s="44">
        <f>+[1]All!AA700</f>
        <v>0</v>
      </c>
      <c r="AB700" s="45" t="str">
        <f>+[1]All!AL700</f>
        <v>MEMPHIS</v>
      </c>
      <c r="AC700" s="48">
        <f>+[1]All!AM700</f>
        <v>63</v>
      </c>
      <c r="AD700" s="45" t="str">
        <f>+[1]All!AN700</f>
        <v>SMU</v>
      </c>
      <c r="AE700" s="44">
        <f>+[1]All!AO700</f>
        <v>0</v>
      </c>
      <c r="AF700" s="39" t="str">
        <f>+[1]All!AQ700</f>
        <v>Memphis</v>
      </c>
      <c r="AG700" s="42">
        <f>+[1]All!AR700</f>
        <v>0</v>
      </c>
      <c r="AH700" s="43">
        <f>+[1]All!AS700</f>
        <v>2</v>
      </c>
      <c r="AI700" s="43">
        <f>+[1]All!AT700</f>
        <v>0</v>
      </c>
      <c r="AJ700" s="42">
        <f>+[1]All!AU700</f>
        <v>2</v>
      </c>
      <c r="AK700" s="43">
        <f>+[1]All!AV700</f>
        <v>5</v>
      </c>
      <c r="AL700" s="38">
        <f>+[1]All!AW700</f>
        <v>0</v>
      </c>
      <c r="AN700" s="42">
        <f>+[1]All!AY700</f>
        <v>3</v>
      </c>
      <c r="AO700" s="43">
        <f>+[1]All!AZ700</f>
        <v>4</v>
      </c>
      <c r="AP700" s="38">
        <f>+[1]All!BA700</f>
        <v>0</v>
      </c>
      <c r="AQ700" s="38"/>
      <c r="AR700" s="39" t="str">
        <f>+[1]All!BC700</f>
        <v>SMU</v>
      </c>
      <c r="AS700" s="42">
        <f>+[1]All!BD700</f>
        <v>1</v>
      </c>
      <c r="AT700" s="43">
        <f>+[1]All!BE700</f>
        <v>1</v>
      </c>
      <c r="AU700" s="43">
        <f>+[1]All!BF700</f>
        <v>0</v>
      </c>
      <c r="AV700" s="42">
        <f>+[1]All!BG700</f>
        <v>5</v>
      </c>
      <c r="AW700" s="43">
        <f>+[1]All!BH700</f>
        <v>2</v>
      </c>
      <c r="AX700" s="38">
        <f>+[1]All!BI700</f>
        <v>0</v>
      </c>
      <c r="AY700" s="46">
        <f>+[1]All!BJ700</f>
        <v>72.06</v>
      </c>
      <c r="AZ700" s="47">
        <f>+[1]All!BK700</f>
        <v>63.82</v>
      </c>
      <c r="BB700" s="49" t="str">
        <f>+[1]All!CC700</f>
        <v>Memphis</v>
      </c>
      <c r="BC700" s="50" t="str">
        <f>+[1]All!CD700</f>
        <v>SMU</v>
      </c>
      <c r="BD700" s="51">
        <f>+[1]All!CE700</f>
        <v>3.2</v>
      </c>
    </row>
    <row r="701" spans="1:56" x14ac:dyDescent="0.3">
      <c r="A701" s="94">
        <f>+[1]All!A701</f>
        <v>10</v>
      </c>
      <c r="B701" s="38" t="str">
        <f>+[1]All!B701</f>
        <v>Sat</v>
      </c>
      <c r="C701" s="52">
        <f>+[1]All!C701</f>
        <v>42679</v>
      </c>
      <c r="D701" s="41">
        <f>+[1]All!D701</f>
        <v>0.83333333333333337</v>
      </c>
      <c r="E701" s="38" t="str">
        <f>+[1]All!E701</f>
        <v>ESPNN</v>
      </c>
      <c r="F701" s="53" t="str">
        <f>+[1]All!F701</f>
        <v>East Carolina</v>
      </c>
      <c r="G701" s="54" t="str">
        <f>+[1]All!G701</f>
        <v>AAC</v>
      </c>
      <c r="H701" s="53" t="str">
        <f>+[1]All!H701</f>
        <v>Tulsa</v>
      </c>
      <c r="I701" s="54" t="str">
        <f>+[1]All!I701</f>
        <v>AAC</v>
      </c>
      <c r="J701" s="45" t="str">
        <f>+[1]All!J701</f>
        <v>Tulsa</v>
      </c>
      <c r="K701" s="38" t="str">
        <f>+[1]All!K701</f>
        <v>East Carolina</v>
      </c>
      <c r="L701" s="62">
        <f>+[1]All!L701</f>
        <v>8</v>
      </c>
      <c r="M701" s="63">
        <f>+[1]All!M701</f>
        <v>75.5</v>
      </c>
      <c r="N701" s="48" t="str">
        <f>+[1]All!N701</f>
        <v>Tulsa</v>
      </c>
      <c r="O701" s="48">
        <f>+[1]All!O701</f>
        <v>45</v>
      </c>
      <c r="P701" s="48" t="str">
        <f>+[1]All!P701</f>
        <v>East Carolina</v>
      </c>
      <c r="Q701" s="44">
        <f>+[1]All!Q701</f>
        <v>24</v>
      </c>
      <c r="R701" s="48" t="str">
        <f>+[1]All!R701</f>
        <v>Tulsa</v>
      </c>
      <c r="S701" s="48" t="str">
        <f>+[1]All!S701</f>
        <v>East Carolina</v>
      </c>
      <c r="T701" s="55" t="str">
        <f>+[1]All!T701</f>
        <v>East Carolina</v>
      </c>
      <c r="U701" s="38" t="str">
        <f>+[1]All!U701</f>
        <v>L</v>
      </c>
      <c r="V701" s="45" t="str">
        <f>+[1]All!V701</f>
        <v>Tulsa</v>
      </c>
      <c r="W701" s="38">
        <f>+[1]All!W701</f>
        <v>0</v>
      </c>
      <c r="X701" s="45">
        <f>+[1]All!X701</f>
        <v>0</v>
      </c>
      <c r="Y701" s="44">
        <f>+[1]All!Y701</f>
        <v>0</v>
      </c>
      <c r="Z701" s="45">
        <f>+[1]All!Z701</f>
        <v>0</v>
      </c>
      <c r="AA701" s="44">
        <f>+[1]All!AA701</f>
        <v>0</v>
      </c>
      <c r="AB701" s="45" t="str">
        <f>+[1]All!AL701</f>
        <v>EAST CAROLINA</v>
      </c>
      <c r="AC701" s="48">
        <f>+[1]All!AM701</f>
        <v>30</v>
      </c>
      <c r="AD701" s="45" t="str">
        <f>+[1]All!AN701</f>
        <v>Tulsa</v>
      </c>
      <c r="AE701" s="44">
        <f>+[1]All!AO701</f>
        <v>17</v>
      </c>
      <c r="AF701" s="39" t="str">
        <f>+[1]All!AQ701</f>
        <v>East Carolina</v>
      </c>
      <c r="AG701" s="42">
        <f>+[1]All!AR701</f>
        <v>1</v>
      </c>
      <c r="AH701" s="43">
        <f>+[1]All!AS701</f>
        <v>4</v>
      </c>
      <c r="AI701" s="43">
        <f>+[1]All!AT701</f>
        <v>0</v>
      </c>
      <c r="AJ701" s="42">
        <f>+[1]All!AU701</f>
        <v>3</v>
      </c>
      <c r="AK701" s="43">
        <f>+[1]All!AV701</f>
        <v>5</v>
      </c>
      <c r="AL701" s="38">
        <f>+[1]All!AW701</f>
        <v>0</v>
      </c>
      <c r="AN701" s="42">
        <f>+[1]All!AY701</f>
        <v>5</v>
      </c>
      <c r="AO701" s="43">
        <f>+[1]All!AZ701</f>
        <v>3</v>
      </c>
      <c r="AP701" s="38">
        <f>+[1]All!BA701</f>
        <v>0</v>
      </c>
      <c r="AQ701" s="38"/>
      <c r="AR701" s="39" t="str">
        <f>+[1]All!BC701</f>
        <v>Tulsa</v>
      </c>
      <c r="AS701" s="42">
        <f>+[1]All!BD701</f>
        <v>2</v>
      </c>
      <c r="AT701" s="43">
        <f>+[1]All!BE701</f>
        <v>2</v>
      </c>
      <c r="AU701" s="43">
        <f>+[1]All!BF701</f>
        <v>0</v>
      </c>
      <c r="AV701" s="42">
        <f>+[1]All!BG701</f>
        <v>3</v>
      </c>
      <c r="AW701" s="43">
        <f>+[1]All!BH701</f>
        <v>4</v>
      </c>
      <c r="AX701" s="38">
        <f>+[1]All!BI701</f>
        <v>0</v>
      </c>
      <c r="AY701" s="46">
        <f>+[1]All!BJ701</f>
        <v>66.540000000000006</v>
      </c>
      <c r="AZ701" s="47">
        <f>+[1]All!BK701</f>
        <v>72.28</v>
      </c>
      <c r="BB701" s="49" t="str">
        <f>+[1]All!CC701</f>
        <v>East Carolina</v>
      </c>
      <c r="BC701" s="50" t="str">
        <f>+[1]All!CD701</f>
        <v>Tulsa</v>
      </c>
      <c r="BD701" s="51">
        <f>+[1]All!CE701</f>
        <v>1.4</v>
      </c>
    </row>
    <row r="702" spans="1:56" x14ac:dyDescent="0.3">
      <c r="A702" s="94">
        <f>+[1]All!A702</f>
        <v>10</v>
      </c>
      <c r="B702" s="38" t="str">
        <f>+[1]All!B702</f>
        <v>Sat</v>
      </c>
      <c r="C702" s="52">
        <f>+[1]All!C702</f>
        <v>42679</v>
      </c>
      <c r="D702" s="41">
        <f>+[1]All!D702</f>
        <v>0.5</v>
      </c>
      <c r="E702" s="38" t="str">
        <f>+[1]All!E702</f>
        <v>ESPN2</v>
      </c>
      <c r="F702" s="53" t="str">
        <f>+[1]All!F702</f>
        <v>Louisville</v>
      </c>
      <c r="G702" s="54" t="str">
        <f>+[1]All!G702</f>
        <v>ACC</v>
      </c>
      <c r="H702" s="53" t="str">
        <f>+[1]All!H702</f>
        <v>Boston College</v>
      </c>
      <c r="I702" s="54" t="str">
        <f>+[1]All!I702</f>
        <v>ACC</v>
      </c>
      <c r="J702" s="45" t="str">
        <f>+[1]All!J702</f>
        <v>Louisville</v>
      </c>
      <c r="K702" s="38" t="str">
        <f>+[1]All!K702</f>
        <v>Boston College</v>
      </c>
      <c r="L702" s="62">
        <f>+[1]All!L702</f>
        <v>24.5</v>
      </c>
      <c r="M702" s="63">
        <f>+[1]All!M702</f>
        <v>55.5</v>
      </c>
      <c r="N702" s="48" t="str">
        <f>+[1]All!N702</f>
        <v>Louisville</v>
      </c>
      <c r="O702" s="48">
        <f>+[1]All!O702</f>
        <v>52</v>
      </c>
      <c r="P702" s="48" t="str">
        <f>+[1]All!P702</f>
        <v>Boston College</v>
      </c>
      <c r="Q702" s="44">
        <f>+[1]All!Q702</f>
        <v>7</v>
      </c>
      <c r="R702" s="48" t="str">
        <f>+[1]All!R702</f>
        <v>Louisville</v>
      </c>
      <c r="S702" s="48" t="str">
        <f>+[1]All!S702</f>
        <v>Boston College</v>
      </c>
      <c r="T702" s="55" t="str">
        <f>+[1]All!T702</f>
        <v>Boston College</v>
      </c>
      <c r="U702" s="38" t="str">
        <f>+[1]All!U702</f>
        <v>L</v>
      </c>
      <c r="V702" s="45" t="str">
        <f>+[1]All!V702</f>
        <v>Louisville</v>
      </c>
      <c r="W702" s="38">
        <f>+[1]All!W702</f>
        <v>0</v>
      </c>
      <c r="X702" s="45">
        <f>+[1]All!X702</f>
        <v>0</v>
      </c>
      <c r="Y702" s="44">
        <f>+[1]All!Y702</f>
        <v>0</v>
      </c>
      <c r="Z702" s="45">
        <f>+[1]All!Z702</f>
        <v>0</v>
      </c>
      <c r="AA702" s="44">
        <f>+[1]All!AA702</f>
        <v>0</v>
      </c>
      <c r="AB702" s="45" t="str">
        <f>+[1]All!AL702</f>
        <v>LOUISVILLE</v>
      </c>
      <c r="AC702" s="48">
        <f>+[1]All!AM702</f>
        <v>17</v>
      </c>
      <c r="AD702" s="45" t="str">
        <f>+[1]All!AN702</f>
        <v>Boston College</v>
      </c>
      <c r="AE702" s="44">
        <f>+[1]All!AO702</f>
        <v>14</v>
      </c>
      <c r="AF702" s="39" t="str">
        <f>+[1]All!AQ702</f>
        <v>Louisville</v>
      </c>
      <c r="AG702" s="42">
        <f>+[1]All!AR702</f>
        <v>2</v>
      </c>
      <c r="AH702" s="43">
        <f>+[1]All!AS702</f>
        <v>2</v>
      </c>
      <c r="AI702" s="43">
        <f>+[1]All!AT702</f>
        <v>0</v>
      </c>
      <c r="AJ702" s="42">
        <f>+[1]All!AU702</f>
        <v>6</v>
      </c>
      <c r="AK702" s="43">
        <f>+[1]All!AV702</f>
        <v>2</v>
      </c>
      <c r="AL702" s="38">
        <f>+[1]All!AW702</f>
        <v>0</v>
      </c>
      <c r="AN702" s="42">
        <f>+[1]All!AY702</f>
        <v>1</v>
      </c>
      <c r="AO702" s="43">
        <f>+[1]All!AZ702</f>
        <v>1</v>
      </c>
      <c r="AP702" s="38">
        <f>+[1]All!BA702</f>
        <v>0</v>
      </c>
      <c r="AQ702" s="38"/>
      <c r="AR702" s="39" t="str">
        <f>+[1]All!BC702</f>
        <v>Boston College</v>
      </c>
      <c r="AS702" s="42">
        <f>+[1]All!BD702</f>
        <v>1</v>
      </c>
      <c r="AT702" s="43">
        <f>+[1]All!BE702</f>
        <v>2</v>
      </c>
      <c r="AU702" s="43">
        <f>+[1]All!BF702</f>
        <v>1</v>
      </c>
      <c r="AV702" s="42">
        <f>+[1]All!BG702</f>
        <v>3</v>
      </c>
      <c r="AW702" s="43">
        <f>+[1]All!BH702</f>
        <v>3</v>
      </c>
      <c r="AX702" s="38">
        <f>+[1]All!BI702</f>
        <v>1</v>
      </c>
      <c r="AY702" s="46">
        <f>+[1]All!BJ702</f>
        <v>90.78</v>
      </c>
      <c r="AZ702" s="47">
        <f>+[1]All!BK702</f>
        <v>66.930000000000007</v>
      </c>
      <c r="BB702" s="49" t="str">
        <f>+[1]All!CC702</f>
        <v>Louisville</v>
      </c>
      <c r="BC702" s="50" t="str">
        <f>+[1]All!CD702</f>
        <v>Boston College</v>
      </c>
      <c r="BD702" s="51">
        <f>+[1]All!CE702</f>
        <v>6.2</v>
      </c>
    </row>
    <row r="703" spans="1:56" x14ac:dyDescent="0.3">
      <c r="A703" s="94">
        <f>+[1]All!A703</f>
        <v>10</v>
      </c>
      <c r="B703" s="38" t="str">
        <f>+[1]All!B703</f>
        <v>Sat</v>
      </c>
      <c r="C703" s="52">
        <f>+[1]All!C703</f>
        <v>42679</v>
      </c>
      <c r="D703" s="41">
        <f>+[1]All!D703</f>
        <v>0.64583333333333337</v>
      </c>
      <c r="E703" s="38" t="str">
        <f>+[1]All!E703</f>
        <v>ABC</v>
      </c>
      <c r="F703" s="53" t="str">
        <f>+[1]All!F703</f>
        <v>Syracuse</v>
      </c>
      <c r="G703" s="54" t="str">
        <f>+[1]All!G703</f>
        <v>ACC</v>
      </c>
      <c r="H703" s="53" t="str">
        <f>+[1]All!H703</f>
        <v>Clemson</v>
      </c>
      <c r="I703" s="54" t="str">
        <f>+[1]All!I703</f>
        <v>ACC</v>
      </c>
      <c r="J703" s="45" t="str">
        <f>+[1]All!J703</f>
        <v>Clemson</v>
      </c>
      <c r="K703" s="38" t="str">
        <f>+[1]All!K703</f>
        <v>Syracuse</v>
      </c>
      <c r="L703" s="62">
        <f>+[1]All!L703</f>
        <v>27</v>
      </c>
      <c r="M703" s="63">
        <f>+[1]All!M703</f>
        <v>66.5</v>
      </c>
      <c r="N703" s="48" t="str">
        <f>+[1]All!N703</f>
        <v>Clemson</v>
      </c>
      <c r="O703" s="48">
        <f>+[1]All!O703</f>
        <v>54</v>
      </c>
      <c r="P703" s="48" t="str">
        <f>+[1]All!P703</f>
        <v>Syracuse</v>
      </c>
      <c r="Q703" s="44">
        <f>+[1]All!Q703</f>
        <v>0</v>
      </c>
      <c r="R703" s="48" t="str">
        <f>+[1]All!R703</f>
        <v>Clemson</v>
      </c>
      <c r="S703" s="48" t="str">
        <f>+[1]All!S703</f>
        <v>Syracuse</v>
      </c>
      <c r="T703" s="55" t="str">
        <f>+[1]All!T703</f>
        <v>Syracuse</v>
      </c>
      <c r="U703" s="38" t="str">
        <f>+[1]All!U703</f>
        <v>L</v>
      </c>
      <c r="V703" s="45" t="str">
        <f>+[1]All!V703</f>
        <v>Clemson</v>
      </c>
      <c r="W703" s="38">
        <f>+[1]All!W703</f>
        <v>0</v>
      </c>
      <c r="X703" s="45">
        <f>+[1]All!X703</f>
        <v>0</v>
      </c>
      <c r="Y703" s="44">
        <f>+[1]All!Y703</f>
        <v>0</v>
      </c>
      <c r="Z703" s="45">
        <f>+[1]All!Z703</f>
        <v>0</v>
      </c>
      <c r="AA703" s="44">
        <f>+[1]All!AA703</f>
        <v>0</v>
      </c>
      <c r="AB703" s="45" t="str">
        <f>+[1]All!AL703</f>
        <v>Clemson</v>
      </c>
      <c r="AC703" s="48">
        <f>+[1]All!AM703</f>
        <v>37</v>
      </c>
      <c r="AD703" s="45" t="str">
        <f>+[1]All!AN703</f>
        <v>SYRACUSE</v>
      </c>
      <c r="AE703" s="44">
        <f>+[1]All!AO703</f>
        <v>27</v>
      </c>
      <c r="AF703" s="39" t="str">
        <f>+[1]All!AQ703</f>
        <v>Syracuse</v>
      </c>
      <c r="AG703" s="42">
        <f>+[1]All!AR703</f>
        <v>3</v>
      </c>
      <c r="AH703" s="43">
        <f>+[1]All!AS703</f>
        <v>1</v>
      </c>
      <c r="AI703" s="43">
        <f>+[1]All!AT703</f>
        <v>0</v>
      </c>
      <c r="AJ703" s="42">
        <f>+[1]All!AU703</f>
        <v>3</v>
      </c>
      <c r="AK703" s="43">
        <f>+[1]All!AV703</f>
        <v>4</v>
      </c>
      <c r="AL703" s="38">
        <f>+[1]All!AW703</f>
        <v>0</v>
      </c>
      <c r="AN703" s="42">
        <f>+[1]All!AY703</f>
        <v>2</v>
      </c>
      <c r="AO703" s="43">
        <f>+[1]All!AZ703</f>
        <v>1</v>
      </c>
      <c r="AP703" s="38">
        <f>+[1]All!BA703</f>
        <v>0</v>
      </c>
      <c r="AQ703" s="38"/>
      <c r="AR703" s="39" t="str">
        <f>+[1]All!BC703</f>
        <v>Clemson</v>
      </c>
      <c r="AS703" s="42">
        <f>+[1]All!BD703</f>
        <v>1</v>
      </c>
      <c r="AT703" s="43">
        <f>+[1]All!BE703</f>
        <v>2</v>
      </c>
      <c r="AU703" s="43">
        <f>+[1]All!BF703</f>
        <v>0</v>
      </c>
      <c r="AV703" s="42">
        <f>+[1]All!BG703</f>
        <v>3</v>
      </c>
      <c r="AW703" s="43">
        <f>+[1]All!BH703</f>
        <v>4</v>
      </c>
      <c r="AX703" s="38">
        <f>+[1]All!BI703</f>
        <v>0</v>
      </c>
      <c r="AY703" s="46">
        <f>+[1]All!BJ703</f>
        <v>67.88</v>
      </c>
      <c r="AZ703" s="47">
        <f>+[1]All!BK703</f>
        <v>92.54</v>
      </c>
      <c r="BB703" s="49" t="str">
        <f>+[1]All!CC703</f>
        <v>Clemson</v>
      </c>
      <c r="BC703" s="50" t="str">
        <f>+[1]All!CD703</f>
        <v>Syracuse</v>
      </c>
      <c r="BD703" s="51">
        <f>+[1]All!CE703</f>
        <v>22</v>
      </c>
    </row>
    <row r="704" spans="1:56" x14ac:dyDescent="0.3">
      <c r="A704" s="94">
        <f>+[1]All!A704</f>
        <v>10</v>
      </c>
      <c r="B704" s="38" t="str">
        <f>+[1]All!B704</f>
        <v>Sat</v>
      </c>
      <c r="C704" s="52">
        <f>+[1]All!C704</f>
        <v>42679</v>
      </c>
      <c r="D704" s="41">
        <f>+[1]All!D704</f>
        <v>0.64583333333333337</v>
      </c>
      <c r="E704" s="38" t="str">
        <f>+[1]All!E704</f>
        <v>ESPNU</v>
      </c>
      <c r="F704" s="53" t="str">
        <f>+[1]All!F704</f>
        <v>Virginia Tech</v>
      </c>
      <c r="G704" s="54" t="str">
        <f>+[1]All!G704</f>
        <v>ACC</v>
      </c>
      <c r="H704" s="53" t="str">
        <f>+[1]All!H704</f>
        <v>Duke</v>
      </c>
      <c r="I704" s="54" t="str">
        <f>+[1]All!I704</f>
        <v>ACC</v>
      </c>
      <c r="J704" s="45" t="str">
        <f>+[1]All!J704</f>
        <v>Virginia Tech</v>
      </c>
      <c r="K704" s="38" t="str">
        <f>+[1]All!K704</f>
        <v>Duke</v>
      </c>
      <c r="L704" s="62">
        <f>+[1]All!L704</f>
        <v>11</v>
      </c>
      <c r="M704" s="63">
        <f>+[1]All!M704</f>
        <v>53</v>
      </c>
      <c r="N704" s="48" t="str">
        <f>+[1]All!N704</f>
        <v>Virginia Tech</v>
      </c>
      <c r="O704" s="48">
        <f>+[1]All!O704</f>
        <v>24</v>
      </c>
      <c r="P704" s="48" t="str">
        <f>+[1]All!P704</f>
        <v>Duke</v>
      </c>
      <c r="Q704" s="44">
        <f>+[1]All!Q704</f>
        <v>21</v>
      </c>
      <c r="R704" s="48" t="str">
        <f>+[1]All!R704</f>
        <v>Duke</v>
      </c>
      <c r="S704" s="48" t="str">
        <f>+[1]All!S704</f>
        <v>Virginia Tech</v>
      </c>
      <c r="T704" s="55" t="str">
        <f>+[1]All!T704</f>
        <v>Virginia Tech</v>
      </c>
      <c r="U704" s="38" t="str">
        <f>+[1]All!U704</f>
        <v>L</v>
      </c>
      <c r="V704" s="45" t="str">
        <f>+[1]All!V704</f>
        <v>Virginia Tech</v>
      </c>
      <c r="W704" s="38">
        <f>+[1]All!W704</f>
        <v>0</v>
      </c>
      <c r="X704" s="45" t="str">
        <f>+[1]All!X704</f>
        <v>MM</v>
      </c>
      <c r="Y704" s="44">
        <f>+[1]All!Y704</f>
        <v>0</v>
      </c>
      <c r="Z704" s="45">
        <f>+[1]All!Z704</f>
        <v>0</v>
      </c>
      <c r="AA704" s="44">
        <f>+[1]All!AA704</f>
        <v>0</v>
      </c>
      <c r="AB704" s="45" t="str">
        <f>+[1]All!AL704</f>
        <v>Duke</v>
      </c>
      <c r="AC704" s="48">
        <f>+[1]All!AM704</f>
        <v>45</v>
      </c>
      <c r="AD704" s="45" t="str">
        <f>+[1]All!AN704</f>
        <v>VIRGINIA TECH</v>
      </c>
      <c r="AE704" s="44">
        <f>+[1]All!AO704</f>
        <v>43</v>
      </c>
      <c r="AF704" s="39" t="str">
        <f>+[1]All!AQ704</f>
        <v>Virginia Tech</v>
      </c>
      <c r="AG704" s="42">
        <f>+[1]All!AR704</f>
        <v>1</v>
      </c>
      <c r="AH704" s="43">
        <f>+[1]All!AS704</f>
        <v>1</v>
      </c>
      <c r="AI704" s="43">
        <f>+[1]All!AT704</f>
        <v>0</v>
      </c>
      <c r="AJ704" s="42">
        <f>+[1]All!AU704</f>
        <v>4</v>
      </c>
      <c r="AK704" s="43">
        <f>+[1]All!AV704</f>
        <v>2</v>
      </c>
      <c r="AL704" s="38">
        <f>+[1]All!AW704</f>
        <v>0</v>
      </c>
      <c r="AN704" s="42">
        <f>+[1]All!AY704</f>
        <v>6</v>
      </c>
      <c r="AO704" s="43">
        <f>+[1]All!AZ704</f>
        <v>5</v>
      </c>
      <c r="AP704" s="38">
        <f>+[1]All!BA704</f>
        <v>0</v>
      </c>
      <c r="AQ704" s="38"/>
      <c r="AR704" s="39" t="str">
        <f>+[1]All!BC704</f>
        <v>Duke</v>
      </c>
      <c r="AS704" s="42">
        <f>+[1]All!BD704</f>
        <v>1</v>
      </c>
      <c r="AT704" s="43">
        <f>+[1]All!BE704</f>
        <v>2</v>
      </c>
      <c r="AU704" s="43">
        <f>+[1]All!BF704</f>
        <v>0</v>
      </c>
      <c r="AV704" s="42">
        <f>+[1]All!BG704</f>
        <v>4</v>
      </c>
      <c r="AW704" s="43">
        <f>+[1]All!BH704</f>
        <v>3</v>
      </c>
      <c r="AX704" s="38">
        <f>+[1]All!BI704</f>
        <v>0</v>
      </c>
      <c r="AY704" s="46">
        <f>+[1]All!BJ704</f>
        <v>84.73</v>
      </c>
      <c r="AZ704" s="47">
        <f>+[1]All!BK704</f>
        <v>71.180000000000007</v>
      </c>
      <c r="BB704" s="49" t="str">
        <f>+[1]All!CC704</f>
        <v>Virginia Tech</v>
      </c>
      <c r="BC704" s="50" t="str">
        <f>+[1]All!CD704</f>
        <v>Duke</v>
      </c>
      <c r="BD704" s="51">
        <f>+[1]All!CE704</f>
        <v>1.2</v>
      </c>
    </row>
    <row r="705" spans="1:56" x14ac:dyDescent="0.3">
      <c r="A705" s="94">
        <f>+[1]All!A705</f>
        <v>10</v>
      </c>
      <c r="B705" s="38" t="str">
        <f>+[1]All!B705</f>
        <v>Sat</v>
      </c>
      <c r="C705" s="52">
        <f>+[1]All!C705</f>
        <v>42679</v>
      </c>
      <c r="D705" s="41">
        <f>+[1]All!D705</f>
        <v>0.52083333333333337</v>
      </c>
      <c r="E705" s="38" t="str">
        <f>+[1]All!E705</f>
        <v>ACC</v>
      </c>
      <c r="F705" s="53" t="str">
        <f>+[1]All!F705</f>
        <v>Pittsburgh</v>
      </c>
      <c r="G705" s="54" t="str">
        <f>+[1]All!G705</f>
        <v>ACC</v>
      </c>
      <c r="H705" s="53" t="str">
        <f>+[1]All!H705</f>
        <v>Miami (FL)</v>
      </c>
      <c r="I705" s="54" t="str">
        <f>+[1]All!I705</f>
        <v>ACC</v>
      </c>
      <c r="J705" s="45" t="str">
        <f>+[1]All!J705</f>
        <v>Miami (FL)</v>
      </c>
      <c r="K705" s="38" t="str">
        <f>+[1]All!K705</f>
        <v>Pittsburgh</v>
      </c>
      <c r="L705" s="62">
        <f>+[1]All!L705</f>
        <v>5</v>
      </c>
      <c r="M705" s="63">
        <f>+[1]All!M705</f>
        <v>57.5</v>
      </c>
      <c r="N705" s="48" t="str">
        <f>+[1]All!N705</f>
        <v>Miami (FL)</v>
      </c>
      <c r="O705" s="48">
        <f>+[1]All!O705</f>
        <v>51</v>
      </c>
      <c r="P705" s="48" t="str">
        <f>+[1]All!P705</f>
        <v>Pittsburgh</v>
      </c>
      <c r="Q705" s="44">
        <f>+[1]All!Q705</f>
        <v>28</v>
      </c>
      <c r="R705" s="48" t="str">
        <f>+[1]All!R705</f>
        <v>Miami (FL)</v>
      </c>
      <c r="S705" s="48" t="str">
        <f>+[1]All!S705</f>
        <v>Pittsburgh</v>
      </c>
      <c r="T705" s="55" t="str">
        <f>+[1]All!T705</f>
        <v>Pittsburgh</v>
      </c>
      <c r="U705" s="38" t="str">
        <f>+[1]All!U705</f>
        <v>L</v>
      </c>
      <c r="V705" s="45" t="str">
        <f>+[1]All!V705</f>
        <v>Pittsburgh</v>
      </c>
      <c r="W705" s="38">
        <f>+[1]All!W705</f>
        <v>0</v>
      </c>
      <c r="X705" s="45">
        <f>+[1]All!X705</f>
        <v>0</v>
      </c>
      <c r="Y705" s="44">
        <f>+[1]All!Y705</f>
        <v>0</v>
      </c>
      <c r="Z705" s="45">
        <f>+[1]All!Z705</f>
        <v>0</v>
      </c>
      <c r="AA705" s="44">
        <f>+[1]All!AA705</f>
        <v>0</v>
      </c>
      <c r="AB705" s="45" t="str">
        <f>+[1]All!AL705</f>
        <v>Miami (FL)</v>
      </c>
      <c r="AC705" s="48">
        <f>+[1]All!AM705</f>
        <v>29</v>
      </c>
      <c r="AD705" s="45" t="str">
        <f>+[1]All!AN705</f>
        <v>PITTSBURGH</v>
      </c>
      <c r="AE705" s="44">
        <f>+[1]All!AO705</f>
        <v>24</v>
      </c>
      <c r="AF705" s="39" t="str">
        <f>+[1]All!AQ705</f>
        <v>Pittsburgh</v>
      </c>
      <c r="AG705" s="42">
        <f>+[1]All!AR705</f>
        <v>1</v>
      </c>
      <c r="AH705" s="43">
        <f>+[1]All!AS705</f>
        <v>1</v>
      </c>
      <c r="AI705" s="43">
        <f>+[1]All!AT705</f>
        <v>0</v>
      </c>
      <c r="AJ705" s="42">
        <f>+[1]All!AU705</f>
        <v>3</v>
      </c>
      <c r="AK705" s="43">
        <f>+[1]All!AV705</f>
        <v>3</v>
      </c>
      <c r="AL705" s="38">
        <f>+[1]All!AW705</f>
        <v>1</v>
      </c>
      <c r="AN705" s="42">
        <f>+[1]All!AY705</f>
        <v>1</v>
      </c>
      <c r="AO705" s="43">
        <f>+[1]All!AZ705</f>
        <v>3</v>
      </c>
      <c r="AP705" s="38">
        <f>+[1]All!BA705</f>
        <v>0</v>
      </c>
      <c r="AQ705" s="38"/>
      <c r="AR705" s="39" t="str">
        <f>+[1]All!BC705</f>
        <v>Miami (FL)</v>
      </c>
      <c r="AS705" s="42">
        <f>+[1]All!BD705</f>
        <v>2</v>
      </c>
      <c r="AT705" s="43">
        <f>+[1]All!BE705</f>
        <v>1</v>
      </c>
      <c r="AU705" s="43">
        <f>+[1]All!BF705</f>
        <v>0</v>
      </c>
      <c r="AV705" s="42">
        <f>+[1]All!BG705</f>
        <v>4</v>
      </c>
      <c r="AW705" s="43">
        <f>+[1]All!BH705</f>
        <v>3</v>
      </c>
      <c r="AX705" s="38">
        <f>+[1]All!BI705</f>
        <v>0</v>
      </c>
      <c r="AY705" s="46">
        <f>+[1]All!BJ705</f>
        <v>77.83</v>
      </c>
      <c r="AZ705" s="47">
        <f>+[1]All!BK705</f>
        <v>80.61</v>
      </c>
      <c r="BB705" s="49" t="str">
        <f>+[1]All!CC705</f>
        <v>Miami (FL)</v>
      </c>
      <c r="BC705" s="50" t="str">
        <f>+[1]All!CD705</f>
        <v>Pittsburgh</v>
      </c>
      <c r="BD705" s="51">
        <f>+[1]All!CE705</f>
        <v>3.2</v>
      </c>
    </row>
    <row r="706" spans="1:56" x14ac:dyDescent="0.3">
      <c r="A706" s="94">
        <f>+[1]All!A706</f>
        <v>10</v>
      </c>
      <c r="B706" s="38" t="str">
        <f>+[1]All!B706</f>
        <v>Sat</v>
      </c>
      <c r="C706" s="52">
        <f>+[1]All!C706</f>
        <v>42679</v>
      </c>
      <c r="D706" s="41">
        <f>+[1]All!D706</f>
        <v>0.52083333333333337</v>
      </c>
      <c r="E706" s="38" t="str">
        <f>+[1]All!E706</f>
        <v>ACC</v>
      </c>
      <c r="F706" s="53" t="str">
        <f>+[1]All!F706</f>
        <v>Georgia Tech</v>
      </c>
      <c r="G706" s="54" t="str">
        <f>+[1]All!G706</f>
        <v>ACC</v>
      </c>
      <c r="H706" s="53" t="str">
        <f>+[1]All!H706</f>
        <v>North Carolina</v>
      </c>
      <c r="I706" s="54" t="str">
        <f>+[1]All!I706</f>
        <v>ACC</v>
      </c>
      <c r="J706" s="45" t="str">
        <f>+[1]All!J706</f>
        <v>North Carolina</v>
      </c>
      <c r="K706" s="38" t="str">
        <f>+[1]All!K706</f>
        <v>Georgia Tech</v>
      </c>
      <c r="L706" s="62">
        <f>+[1]All!L706</f>
        <v>10.5</v>
      </c>
      <c r="M706" s="63">
        <f>+[1]All!M706</f>
        <v>62</v>
      </c>
      <c r="N706" s="48" t="str">
        <f>+[1]All!N706</f>
        <v>North Carolina</v>
      </c>
      <c r="O706" s="48">
        <f>+[1]All!O706</f>
        <v>48</v>
      </c>
      <c r="P706" s="48" t="str">
        <f>+[1]All!P706</f>
        <v>Georgia Tech</v>
      </c>
      <c r="Q706" s="44">
        <f>+[1]All!Q706</f>
        <v>20</v>
      </c>
      <c r="R706" s="48" t="str">
        <f>+[1]All!R706</f>
        <v>North Carolina</v>
      </c>
      <c r="S706" s="48" t="str">
        <f>+[1]All!S706</f>
        <v>Georgia Tech</v>
      </c>
      <c r="T706" s="55" t="str">
        <f>+[1]All!T706</f>
        <v>North Carolina</v>
      </c>
      <c r="U706" s="38" t="str">
        <f>+[1]All!U706</f>
        <v>W</v>
      </c>
      <c r="V706" s="45" t="str">
        <f>+[1]All!V706</f>
        <v>Georgia Tech</v>
      </c>
      <c r="W706" s="38">
        <f>+[1]All!W706</f>
        <v>0</v>
      </c>
      <c r="X706" s="45">
        <f>+[1]All!X706</f>
        <v>0</v>
      </c>
      <c r="Y706" s="44">
        <f>+[1]All!Y706</f>
        <v>0</v>
      </c>
      <c r="Z706" s="45">
        <f>+[1]All!Z706</f>
        <v>0</v>
      </c>
      <c r="AA706" s="44">
        <f>+[1]All!AA706</f>
        <v>0</v>
      </c>
      <c r="AB706" s="45" t="str">
        <f>+[1]All!AL706</f>
        <v>North Carolina</v>
      </c>
      <c r="AC706" s="48">
        <f>+[1]All!AM706</f>
        <v>38</v>
      </c>
      <c r="AD706" s="45" t="str">
        <f>+[1]All!AN706</f>
        <v>GEORGIA TECH</v>
      </c>
      <c r="AE706" s="44">
        <f>+[1]All!AO706</f>
        <v>41</v>
      </c>
      <c r="AF706" s="39" t="str">
        <f>+[1]All!AQ706</f>
        <v>Georgia Tech</v>
      </c>
      <c r="AG706" s="42">
        <f>+[1]All!AR706</f>
        <v>1</v>
      </c>
      <c r="AH706" s="43">
        <f>+[1]All!AS706</f>
        <v>0</v>
      </c>
      <c r="AI706" s="43">
        <f>+[1]All!AT706</f>
        <v>1</v>
      </c>
      <c r="AJ706" s="42">
        <f>+[1]All!AU706</f>
        <v>2</v>
      </c>
      <c r="AK706" s="43">
        <f>+[1]All!AV706</f>
        <v>4</v>
      </c>
      <c r="AL706" s="38">
        <f>+[1]All!AW706</f>
        <v>1</v>
      </c>
      <c r="AN706" s="42">
        <f>+[1]All!AY706</f>
        <v>5</v>
      </c>
      <c r="AO706" s="43">
        <f>+[1]All!AZ706</f>
        <v>6</v>
      </c>
      <c r="AP706" s="38">
        <f>+[1]All!BA706</f>
        <v>0</v>
      </c>
      <c r="AQ706" s="38"/>
      <c r="AR706" s="39" t="str">
        <f>+[1]All!BC706</f>
        <v>North Carolina</v>
      </c>
      <c r="AS706" s="42">
        <f>+[1]All!BD706</f>
        <v>0</v>
      </c>
      <c r="AT706" s="43">
        <f>+[1]All!BE706</f>
        <v>3</v>
      </c>
      <c r="AU706" s="43">
        <f>+[1]All!BF706</f>
        <v>0</v>
      </c>
      <c r="AV706" s="42">
        <f>+[1]All!BG706</f>
        <v>3</v>
      </c>
      <c r="AW706" s="43">
        <f>+[1]All!BH706</f>
        <v>3</v>
      </c>
      <c r="AX706" s="38">
        <f>+[1]All!BI706</f>
        <v>0</v>
      </c>
      <c r="AY706" s="46">
        <f>+[1]All!BJ706</f>
        <v>74.599999999999994</v>
      </c>
      <c r="AZ706" s="47">
        <f>+[1]All!BK706</f>
        <v>79.97</v>
      </c>
      <c r="BB706" s="49" t="str">
        <f>+[1]All!CC706</f>
        <v>North Carolina</v>
      </c>
      <c r="BC706" s="50" t="str">
        <f>+[1]All!CD706</f>
        <v>Georgia Tech</v>
      </c>
      <c r="BD706" s="51">
        <f>+[1]All!CE706</f>
        <v>10.4</v>
      </c>
    </row>
    <row r="707" spans="1:56" x14ac:dyDescent="0.3">
      <c r="A707" s="94">
        <f>+[1]All!A707</f>
        <v>10</v>
      </c>
      <c r="B707" s="38" t="str">
        <f>+[1]All!B707</f>
        <v>Sat</v>
      </c>
      <c r="C707" s="52">
        <f>+[1]All!C707</f>
        <v>42679</v>
      </c>
      <c r="D707" s="41">
        <f>+[1]All!D707</f>
        <v>0.79166666666666663</v>
      </c>
      <c r="E707" s="38" t="str">
        <f>+[1]All!E707</f>
        <v>ESPNU</v>
      </c>
      <c r="F707" s="53" t="str">
        <f>+[1]All!F707</f>
        <v>Florida State</v>
      </c>
      <c r="G707" s="54" t="str">
        <f>+[1]All!G707</f>
        <v>ACC</v>
      </c>
      <c r="H707" s="53" t="str">
        <f>+[1]All!H707</f>
        <v>North Carolina St</v>
      </c>
      <c r="I707" s="54" t="str">
        <f>+[1]All!I707</f>
        <v>ACC</v>
      </c>
      <c r="J707" s="45" t="str">
        <f>+[1]All!J707</f>
        <v>Florida State</v>
      </c>
      <c r="K707" s="38" t="str">
        <f>+[1]All!K707</f>
        <v>North Carolina St</v>
      </c>
      <c r="L707" s="62">
        <f>+[1]All!L707</f>
        <v>5.5</v>
      </c>
      <c r="M707" s="63">
        <f>+[1]All!M707</f>
        <v>58</v>
      </c>
      <c r="N707" s="48" t="str">
        <f>+[1]All!N707</f>
        <v>Florida State</v>
      </c>
      <c r="O707" s="48">
        <f>+[1]All!O707</f>
        <v>24</v>
      </c>
      <c r="P707" s="48" t="str">
        <f>+[1]All!P707</f>
        <v>North Carolina St</v>
      </c>
      <c r="Q707" s="44">
        <f>+[1]All!Q707</f>
        <v>20</v>
      </c>
      <c r="R707" s="48" t="str">
        <f>+[1]All!R707</f>
        <v>North Carolina St</v>
      </c>
      <c r="S707" s="48" t="str">
        <f>+[1]All!S707</f>
        <v>Florida State</v>
      </c>
      <c r="T707" s="55" t="str">
        <f>+[1]All!T707</f>
        <v>Florida State</v>
      </c>
      <c r="U707" s="38" t="str">
        <f>+[1]All!U707</f>
        <v>L</v>
      </c>
      <c r="V707" s="45" t="str">
        <f>+[1]All!V707</f>
        <v>Florida State</v>
      </c>
      <c r="W707" s="38">
        <f>+[1]All!W707</f>
        <v>0</v>
      </c>
      <c r="X707" s="45" t="str">
        <f>+[1]All!X707</f>
        <v>MM</v>
      </c>
      <c r="Y707" s="44">
        <f>+[1]All!Y707</f>
        <v>0</v>
      </c>
      <c r="Z707" s="45">
        <f>+[1]All!Z707</f>
        <v>0</v>
      </c>
      <c r="AA707" s="44">
        <f>+[1]All!AA707</f>
        <v>0</v>
      </c>
      <c r="AB707" s="45" t="str">
        <f>+[1]All!AL707</f>
        <v>FLORIDA STATE</v>
      </c>
      <c r="AC707" s="48">
        <f>+[1]All!AM707</f>
        <v>34</v>
      </c>
      <c r="AD707" s="45" t="str">
        <f>+[1]All!AN707</f>
        <v>North Carolina St</v>
      </c>
      <c r="AE707" s="44">
        <f>+[1]All!AO707</f>
        <v>17</v>
      </c>
      <c r="AF707" s="39" t="str">
        <f>+[1]All!AQ707</f>
        <v>Florida State</v>
      </c>
      <c r="AG707" s="42">
        <f>+[1]All!AR707</f>
        <v>2</v>
      </c>
      <c r="AH707" s="43">
        <f>+[1]All!AS707</f>
        <v>1</v>
      </c>
      <c r="AI707" s="43">
        <f>+[1]All!AT707</f>
        <v>0</v>
      </c>
      <c r="AJ707" s="42">
        <f>+[1]All!AU707</f>
        <v>5</v>
      </c>
      <c r="AK707" s="43">
        <f>+[1]All!AV707</f>
        <v>2</v>
      </c>
      <c r="AL707" s="38">
        <f>+[1]All!AW707</f>
        <v>0</v>
      </c>
      <c r="AN707" s="42">
        <f>+[1]All!AY707</f>
        <v>2</v>
      </c>
      <c r="AO707" s="43">
        <f>+[1]All!AZ707</f>
        <v>8</v>
      </c>
      <c r="AP707" s="38">
        <f>+[1]All!BA707</f>
        <v>1</v>
      </c>
      <c r="AQ707" s="38"/>
      <c r="AR707" s="39" t="str">
        <f>+[1]All!BC707</f>
        <v>North Carolina St</v>
      </c>
      <c r="AS707" s="42">
        <f>+[1]All!BD707</f>
        <v>3</v>
      </c>
      <c r="AT707" s="43">
        <f>+[1]All!BE707</f>
        <v>2</v>
      </c>
      <c r="AU707" s="43">
        <f>+[1]All!BF707</f>
        <v>0</v>
      </c>
      <c r="AV707" s="42">
        <f>+[1]All!BG707</f>
        <v>3</v>
      </c>
      <c r="AW707" s="43">
        <f>+[1]All!BH707</f>
        <v>4</v>
      </c>
      <c r="AX707" s="38">
        <f>+[1]All!BI707</f>
        <v>0</v>
      </c>
      <c r="AY707" s="46">
        <f>+[1]All!BJ707</f>
        <v>84.97</v>
      </c>
      <c r="AZ707" s="47">
        <f>+[1]All!BK707</f>
        <v>74.41</v>
      </c>
      <c r="BB707" s="49" t="str">
        <f>+[1]All!CC707</f>
        <v>Florida State</v>
      </c>
      <c r="BC707" s="50" t="str">
        <f>+[1]All!CD707</f>
        <v>North Carolina St</v>
      </c>
      <c r="BD707" s="51">
        <f>+[1]All!CE707</f>
        <v>8.8000000000000007</v>
      </c>
    </row>
    <row r="708" spans="1:56" x14ac:dyDescent="0.3">
      <c r="A708" s="94">
        <f>+[1]All!A708</f>
        <v>10</v>
      </c>
      <c r="B708" s="38" t="str">
        <f>+[1]All!B708</f>
        <v>Sat</v>
      </c>
      <c r="C708" s="52">
        <f>+[1]All!C708</f>
        <v>42679</v>
      </c>
      <c r="D708" s="41">
        <f>+[1]All!D708</f>
        <v>0.625</v>
      </c>
      <c r="E708" s="38" t="str">
        <f>+[1]All!E708</f>
        <v>ACC</v>
      </c>
      <c r="F708" s="53" t="str">
        <f>+[1]All!F708</f>
        <v>Virginia</v>
      </c>
      <c r="G708" s="54" t="str">
        <f>+[1]All!G708</f>
        <v>ACC</v>
      </c>
      <c r="H708" s="53" t="str">
        <f>+[1]All!H708</f>
        <v>Wake Forest</v>
      </c>
      <c r="I708" s="54" t="str">
        <f>+[1]All!I708</f>
        <v>ACC</v>
      </c>
      <c r="J708" s="45" t="str">
        <f>+[1]All!J708</f>
        <v>Wake Forest</v>
      </c>
      <c r="K708" s="38" t="str">
        <f>+[1]All!K708</f>
        <v>Virginia</v>
      </c>
      <c r="L708" s="62">
        <f>+[1]All!L708</f>
        <v>3</v>
      </c>
      <c r="M708" s="63">
        <f>+[1]All!M708</f>
        <v>44</v>
      </c>
      <c r="N708" s="48" t="str">
        <f>+[1]All!N708</f>
        <v>Wake Forest</v>
      </c>
      <c r="O708" s="48">
        <f>+[1]All!O708</f>
        <v>27</v>
      </c>
      <c r="P708" s="48" t="str">
        <f>+[1]All!P708</f>
        <v>Virginia</v>
      </c>
      <c r="Q708" s="44">
        <f>+[1]All!Q708</f>
        <v>20</v>
      </c>
      <c r="R708" s="48" t="str">
        <f>+[1]All!R708</f>
        <v>Wake Forest</v>
      </c>
      <c r="S708" s="48" t="str">
        <f>+[1]All!S708</f>
        <v>Virginia</v>
      </c>
      <c r="T708" s="55" t="str">
        <f>+[1]All!T708</f>
        <v>Virginia</v>
      </c>
      <c r="U708" s="38" t="str">
        <f>+[1]All!U708</f>
        <v>L</v>
      </c>
      <c r="V708" s="45" t="str">
        <f>+[1]All!V708</f>
        <v>Virginia</v>
      </c>
      <c r="W708" s="38">
        <f>+[1]All!W708</f>
        <v>0</v>
      </c>
      <c r="X708" s="45">
        <f>+[1]All!X708</f>
        <v>0</v>
      </c>
      <c r="Y708" s="44">
        <f>+[1]All!Y708</f>
        <v>0</v>
      </c>
      <c r="Z708" s="45">
        <f>+[1]All!Z708</f>
        <v>0</v>
      </c>
      <c r="AA708" s="44">
        <f>+[1]All!AA708</f>
        <v>0</v>
      </c>
      <c r="AB708" s="45" t="str">
        <f>+[1]All!AL708</f>
        <v>DNP</v>
      </c>
      <c r="AC708" s="48">
        <f>+[1]All!AM708</f>
        <v>0</v>
      </c>
      <c r="AD708" s="45">
        <f>+[1]All!AN708</f>
        <v>0</v>
      </c>
      <c r="AE708" s="44">
        <f>+[1]All!AO708</f>
        <v>0</v>
      </c>
      <c r="AF708" s="39" t="str">
        <f>+[1]All!AQ708</f>
        <v>Virginia</v>
      </c>
      <c r="AG708" s="42">
        <f>+[1]All!AR708</f>
        <v>4</v>
      </c>
      <c r="AH708" s="43">
        <f>+[1]All!AS708</f>
        <v>0</v>
      </c>
      <c r="AI708" s="43">
        <f>+[1]All!AT708</f>
        <v>0</v>
      </c>
      <c r="AJ708" s="42">
        <f>+[1]All!AU708</f>
        <v>6</v>
      </c>
      <c r="AK708" s="43">
        <f>+[1]All!AV708</f>
        <v>1</v>
      </c>
      <c r="AL708" s="38">
        <f>+[1]All!AW708</f>
        <v>0</v>
      </c>
      <c r="AN708" s="42">
        <f>+[1]All!AY708</f>
        <v>0</v>
      </c>
      <c r="AO708" s="43">
        <f>+[1]All!AZ708</f>
        <v>3</v>
      </c>
      <c r="AP708" s="38">
        <f>+[1]All!BA708</f>
        <v>0</v>
      </c>
      <c r="AQ708" s="38"/>
      <c r="AR708" s="39" t="str">
        <f>+[1]All!BC708</f>
        <v>Wake Forest</v>
      </c>
      <c r="AS708" s="42">
        <f>+[1]All!BD708</f>
        <v>1</v>
      </c>
      <c r="AT708" s="43">
        <f>+[1]All!BE708</f>
        <v>3</v>
      </c>
      <c r="AU708" s="43">
        <f>+[1]All!BF708</f>
        <v>0</v>
      </c>
      <c r="AV708" s="42">
        <f>+[1]All!BG708</f>
        <v>3</v>
      </c>
      <c r="AW708" s="43">
        <f>+[1]All!BH708</f>
        <v>4</v>
      </c>
      <c r="AX708" s="38">
        <f>+[1]All!BI708</f>
        <v>0</v>
      </c>
      <c r="AY708" s="46">
        <f>+[1]All!BJ708</f>
        <v>66.47</v>
      </c>
      <c r="AZ708" s="47">
        <f>+[1]All!BK708</f>
        <v>69.05</v>
      </c>
      <c r="BB708" s="49" t="str">
        <f>+[1]All!CC708</f>
        <v>Wake Forest</v>
      </c>
      <c r="BC708" s="50" t="str">
        <f>+[1]All!CD708</f>
        <v>Virginia</v>
      </c>
      <c r="BD708" s="51">
        <f>+[1]All!CE708</f>
        <v>2.2000000000000002</v>
      </c>
    </row>
    <row r="709" spans="1:56" x14ac:dyDescent="0.3">
      <c r="A709" s="94">
        <f>+[1]All!A709</f>
        <v>10</v>
      </c>
      <c r="B709" s="38" t="str">
        <f>+[1]All!B709</f>
        <v>Sat</v>
      </c>
      <c r="C709" s="52">
        <f>+[1]All!C709</f>
        <v>42679</v>
      </c>
      <c r="D709" s="41">
        <f>+[1]All!D709</f>
        <v>0.5</v>
      </c>
      <c r="E709" s="38" t="str">
        <f>+[1]All!E709</f>
        <v>ESPNN</v>
      </c>
      <c r="F709" s="53" t="str">
        <f>+[1]All!F709</f>
        <v>Michigan State</v>
      </c>
      <c r="G709" s="54" t="str">
        <f>+[1]All!G709</f>
        <v>B10</v>
      </c>
      <c r="H709" s="53" t="str">
        <f>+[1]All!H709</f>
        <v>Illinois</v>
      </c>
      <c r="I709" s="54" t="str">
        <f>+[1]All!I709</f>
        <v>B10</v>
      </c>
      <c r="J709" s="45" t="str">
        <f>+[1]All!J709</f>
        <v>Michigan State</v>
      </c>
      <c r="K709" s="38" t="str">
        <f>+[1]All!K709</f>
        <v>Illinois</v>
      </c>
      <c r="L709" s="62">
        <f>+[1]All!L709</f>
        <v>9.5</v>
      </c>
      <c r="M709" s="63">
        <f>+[1]All!M709</f>
        <v>7</v>
      </c>
      <c r="N709" s="48" t="str">
        <f>+[1]All!N709</f>
        <v>Illinois</v>
      </c>
      <c r="O709" s="48">
        <f>+[1]All!O709</f>
        <v>31</v>
      </c>
      <c r="P709" s="48" t="str">
        <f>+[1]All!P709</f>
        <v>Michigan State</v>
      </c>
      <c r="Q709" s="44">
        <f>+[1]All!Q709</f>
        <v>27</v>
      </c>
      <c r="R709" s="48" t="str">
        <f>+[1]All!R709</f>
        <v>Illinois</v>
      </c>
      <c r="S709" s="48" t="str">
        <f>+[1]All!S709</f>
        <v>Michigan State</v>
      </c>
      <c r="T709" s="55" t="str">
        <f>+[1]All!T709</f>
        <v>Michigan State</v>
      </c>
      <c r="U709" s="38" t="str">
        <f>+[1]All!U709</f>
        <v>L</v>
      </c>
      <c r="V709" s="45" t="str">
        <f>+[1]All!V709</f>
        <v>Michigan State</v>
      </c>
      <c r="W709" s="38">
        <f>+[1]All!W709</f>
        <v>0</v>
      </c>
      <c r="X709" s="45">
        <f>+[1]All!X709</f>
        <v>0</v>
      </c>
      <c r="Y709" s="44">
        <f>+[1]All!Y709</f>
        <v>0</v>
      </c>
      <c r="Z709" s="45">
        <f>+[1]All!Z709</f>
        <v>0</v>
      </c>
      <c r="AA709" s="44">
        <f>+[1]All!AA709</f>
        <v>0</v>
      </c>
      <c r="AB709" s="45" t="str">
        <f>+[1]All!AL709</f>
        <v>DNP</v>
      </c>
      <c r="AC709" s="48">
        <f>+[1]All!AM709</f>
        <v>0</v>
      </c>
      <c r="AD709" s="45">
        <f>+[1]All!AN709</f>
        <v>0</v>
      </c>
      <c r="AE709" s="44">
        <f>+[1]All!AO709</f>
        <v>0</v>
      </c>
      <c r="AF709" s="39" t="str">
        <f>+[1]All!AQ709</f>
        <v>Michigan State</v>
      </c>
      <c r="AG709" s="42">
        <f>+[1]All!AR709</f>
        <v>1</v>
      </c>
      <c r="AH709" s="43">
        <f>+[1]All!AS709</f>
        <v>2</v>
      </c>
      <c r="AI709" s="43">
        <f>+[1]All!AT709</f>
        <v>0</v>
      </c>
      <c r="AJ709" s="42">
        <f>+[1]All!AU709</f>
        <v>2</v>
      </c>
      <c r="AK709" s="43">
        <f>+[1]All!AV709</f>
        <v>5</v>
      </c>
      <c r="AL709" s="38">
        <f>+[1]All!AW709</f>
        <v>0</v>
      </c>
      <c r="AN709" s="42">
        <f>+[1]All!AY709</f>
        <v>4</v>
      </c>
      <c r="AO709" s="43">
        <f>+[1]All!AZ709</f>
        <v>1</v>
      </c>
      <c r="AP709" s="38">
        <f>+[1]All!BA709</f>
        <v>0</v>
      </c>
      <c r="AQ709" s="38"/>
      <c r="AR709" s="39" t="str">
        <f>+[1]All!BC709</f>
        <v>Illinois</v>
      </c>
      <c r="AS709" s="42">
        <f>+[1]All!BD709</f>
        <v>0</v>
      </c>
      <c r="AT709" s="43">
        <f>+[1]All!BE709</f>
        <v>5</v>
      </c>
      <c r="AU709" s="43">
        <f>+[1]All!BF709</f>
        <v>0</v>
      </c>
      <c r="AV709" s="42">
        <f>+[1]All!BG709</f>
        <v>2</v>
      </c>
      <c r="AW709" s="43">
        <f>+[1]All!BH709</f>
        <v>5</v>
      </c>
      <c r="AX709" s="38">
        <f>+[1]All!BI709</f>
        <v>0</v>
      </c>
      <c r="AY709" s="46">
        <f>+[1]All!BJ709</f>
        <v>71.72</v>
      </c>
      <c r="AZ709" s="47">
        <f>+[1]All!BK709</f>
        <v>64.930000000000007</v>
      </c>
      <c r="BB709" s="49" t="str">
        <f>+[1]All!CC709</f>
        <v>Michigan State</v>
      </c>
      <c r="BC709" s="50" t="str">
        <f>+[1]All!CD709</f>
        <v>Illinois</v>
      </c>
      <c r="BD709" s="51">
        <f>+[1]All!CE709</f>
        <v>9.6</v>
      </c>
    </row>
    <row r="710" spans="1:56" x14ac:dyDescent="0.3">
      <c r="A710" s="94">
        <f>+[1]All!A710</f>
        <v>10</v>
      </c>
      <c r="B710" s="38" t="str">
        <f>+[1]All!B710</f>
        <v>Sat</v>
      </c>
      <c r="C710" s="52">
        <f>+[1]All!C710</f>
        <v>42679</v>
      </c>
      <c r="D710" s="41">
        <f>+[1]All!D710</f>
        <v>0.64583333333333337</v>
      </c>
      <c r="E710" s="38" t="str">
        <f>+[1]All!E710</f>
        <v>ESPN</v>
      </c>
      <c r="F710" s="53" t="str">
        <f>+[1]All!F710</f>
        <v>Maryland</v>
      </c>
      <c r="G710" s="54" t="str">
        <f>+[1]All!G710</f>
        <v>B10</v>
      </c>
      <c r="H710" s="53" t="str">
        <f>+[1]All!H710</f>
        <v>Michigan</v>
      </c>
      <c r="I710" s="54" t="str">
        <f>+[1]All!I710</f>
        <v>B10</v>
      </c>
      <c r="J710" s="45" t="str">
        <f>+[1]All!J710</f>
        <v>Michigan</v>
      </c>
      <c r="K710" s="38" t="str">
        <f>+[1]All!K710</f>
        <v>Maryland</v>
      </c>
      <c r="L710" s="62">
        <f>+[1]All!L710</f>
        <v>31</v>
      </c>
      <c r="M710" s="63">
        <f>+[1]All!M710</f>
        <v>54</v>
      </c>
      <c r="N710" s="48" t="str">
        <f>+[1]All!N710</f>
        <v>Michigan</v>
      </c>
      <c r="O710" s="48">
        <f>+[1]All!O710</f>
        <v>59</v>
      </c>
      <c r="P710" s="48" t="str">
        <f>+[1]All!P710</f>
        <v>Maryland</v>
      </c>
      <c r="Q710" s="44">
        <f>+[1]All!Q710</f>
        <v>3</v>
      </c>
      <c r="R710" s="48" t="str">
        <f>+[1]All!R710</f>
        <v>Michigan</v>
      </c>
      <c r="S710" s="48" t="str">
        <f>+[1]All!S710</f>
        <v>Maryland</v>
      </c>
      <c r="T710" s="55" t="str">
        <f>+[1]All!T710</f>
        <v>Maryland</v>
      </c>
      <c r="U710" s="38">
        <f>+[1]All!U710</f>
        <v>0</v>
      </c>
      <c r="V710" s="45" t="str">
        <f>+[1]All!V710</f>
        <v>Michigan</v>
      </c>
      <c r="W710" s="38">
        <f>+[1]All!W710</f>
        <v>0</v>
      </c>
      <c r="X710" s="45">
        <f>+[1]All!X710</f>
        <v>0</v>
      </c>
      <c r="Y710" s="44">
        <f>+[1]All!Y710</f>
        <v>0</v>
      </c>
      <c r="Z710" s="45" t="str">
        <f>+[1]All!Z710</f>
        <v>O</v>
      </c>
      <c r="AA710" s="44" t="str">
        <f>+[1]All!AA710</f>
        <v>W</v>
      </c>
      <c r="AB710" s="45" t="str">
        <f>+[1]All!AL710</f>
        <v>Michigan</v>
      </c>
      <c r="AC710" s="48">
        <f>+[1]All!AM710</f>
        <v>28</v>
      </c>
      <c r="AD710" s="45" t="str">
        <f>+[1]All!AN710</f>
        <v>MARYLAND</v>
      </c>
      <c r="AE710" s="44">
        <f>+[1]All!AO710</f>
        <v>0</v>
      </c>
      <c r="AF710" s="39" t="str">
        <f>+[1]All!AQ710</f>
        <v>Maryland</v>
      </c>
      <c r="AG710" s="42">
        <f>+[1]All!AR710</f>
        <v>1</v>
      </c>
      <c r="AH710" s="43">
        <f>+[1]All!AS710</f>
        <v>3</v>
      </c>
      <c r="AI710" s="43">
        <f>+[1]All!AT710</f>
        <v>0</v>
      </c>
      <c r="AJ710" s="42">
        <f>+[1]All!AU710</f>
        <v>3</v>
      </c>
      <c r="AK710" s="43">
        <f>+[1]All!AV710</f>
        <v>4</v>
      </c>
      <c r="AL710" s="38">
        <f>+[1]All!AW710</f>
        <v>0</v>
      </c>
      <c r="AN710" s="42">
        <f>+[1]All!AY710</f>
        <v>0</v>
      </c>
      <c r="AO710" s="43">
        <f>+[1]All!AZ710</f>
        <v>2</v>
      </c>
      <c r="AP710" s="38">
        <f>+[1]All!BA710</f>
        <v>0</v>
      </c>
      <c r="AQ710" s="38"/>
      <c r="AR710" s="39" t="str">
        <f>+[1]All!BC710</f>
        <v>Michigan</v>
      </c>
      <c r="AS710" s="42">
        <f>+[1]All!BD710</f>
        <v>3</v>
      </c>
      <c r="AT710" s="43">
        <f>+[1]All!BE710</f>
        <v>4</v>
      </c>
      <c r="AU710" s="43">
        <f>+[1]All!BF710</f>
        <v>0</v>
      </c>
      <c r="AV710" s="42">
        <f>+[1]All!BG710</f>
        <v>4</v>
      </c>
      <c r="AW710" s="43">
        <f>+[1]All!BH710</f>
        <v>5</v>
      </c>
      <c r="AX710" s="38">
        <f>+[1]All!BI710</f>
        <v>0</v>
      </c>
      <c r="AY710" s="46">
        <f>+[1]All!BJ710</f>
        <v>70.42</v>
      </c>
      <c r="AZ710" s="47">
        <f>+[1]All!BK710</f>
        <v>98.54</v>
      </c>
      <c r="BB710" s="49" t="str">
        <f>+[1]All!CC710</f>
        <v>Michigan</v>
      </c>
      <c r="BC710" s="50" t="str">
        <f>+[1]All!CD710</f>
        <v>Maryland</v>
      </c>
      <c r="BD710" s="51">
        <f>+[1]All!CE710</f>
        <v>19.899999999999999</v>
      </c>
    </row>
    <row r="711" spans="1:56" x14ac:dyDescent="0.3">
      <c r="A711" s="94">
        <f>+[1]All!A711</f>
        <v>10</v>
      </c>
      <c r="B711" s="38" t="str">
        <f>+[1]All!B711</f>
        <v>Sat</v>
      </c>
      <c r="C711" s="52">
        <f>+[1]All!C711</f>
        <v>42679</v>
      </c>
      <c r="D711" s="41">
        <f>+[1]All!D711</f>
        <v>0.64583333333333337</v>
      </c>
      <c r="E711" s="38" t="str">
        <f>+[1]All!E711</f>
        <v>BTN</v>
      </c>
      <c r="F711" s="53" t="str">
        <f>+[1]All!F711</f>
        <v>Purdue</v>
      </c>
      <c r="G711" s="54" t="str">
        <f>+[1]All!G711</f>
        <v>B10</v>
      </c>
      <c r="H711" s="53" t="str">
        <f>+[1]All!H711</f>
        <v>Minnesota</v>
      </c>
      <c r="I711" s="54" t="str">
        <f>+[1]All!I711</f>
        <v>B10</v>
      </c>
      <c r="J711" s="45" t="str">
        <f>+[1]All!J711</f>
        <v>Minnesota</v>
      </c>
      <c r="K711" s="38" t="str">
        <f>+[1]All!K711</f>
        <v>Purdue</v>
      </c>
      <c r="L711" s="62">
        <f>+[1]All!L711</f>
        <v>17</v>
      </c>
      <c r="M711" s="63">
        <f>+[1]All!M711</f>
        <v>57</v>
      </c>
      <c r="N711" s="48" t="str">
        <f>+[1]All!N711</f>
        <v>Minnesota</v>
      </c>
      <c r="O711" s="48">
        <f>+[1]All!O711</f>
        <v>44</v>
      </c>
      <c r="P711" s="48" t="str">
        <f>+[1]All!P711</f>
        <v>Purdue</v>
      </c>
      <c r="Q711" s="44">
        <f>+[1]All!Q711</f>
        <v>31</v>
      </c>
      <c r="R711" s="48" t="str">
        <f>+[1]All!R711</f>
        <v>Purdue</v>
      </c>
      <c r="S711" s="48" t="str">
        <f>+[1]All!S711</f>
        <v>Minnesota</v>
      </c>
      <c r="T711" s="55" t="str">
        <f>+[1]All!T711</f>
        <v>Purdue</v>
      </c>
      <c r="U711" s="38" t="str">
        <f>+[1]All!U711</f>
        <v>W</v>
      </c>
      <c r="V711" s="45" t="str">
        <f>+[1]All!V711</f>
        <v>Minnesota</v>
      </c>
      <c r="W711" s="38">
        <f>+[1]All!W711</f>
        <v>0</v>
      </c>
      <c r="X711" s="45">
        <f>+[1]All!X711</f>
        <v>0</v>
      </c>
      <c r="Y711" s="44">
        <f>+[1]All!Y711</f>
        <v>0</v>
      </c>
      <c r="Z711" s="45">
        <f>+[1]All!Z711</f>
        <v>0</v>
      </c>
      <c r="AA711" s="44">
        <f>+[1]All!AA711</f>
        <v>0</v>
      </c>
      <c r="AB711" s="45" t="str">
        <f>+[1]All!AL711</f>
        <v>Minnesota</v>
      </c>
      <c r="AC711" s="48">
        <f>+[1]All!AM711</f>
        <v>41</v>
      </c>
      <c r="AD711" s="45" t="str">
        <f>+[1]All!AN711</f>
        <v>PURDUE</v>
      </c>
      <c r="AE711" s="44">
        <f>+[1]All!AO711</f>
        <v>13</v>
      </c>
      <c r="AF711" s="39" t="str">
        <f>+[1]All!AQ711</f>
        <v>Purdue</v>
      </c>
      <c r="AG711" s="42">
        <f>+[1]All!AR711</f>
        <v>2</v>
      </c>
      <c r="AH711" s="43">
        <f>+[1]All!AS711</f>
        <v>1</v>
      </c>
      <c r="AI711" s="43">
        <f>+[1]All!AT711</f>
        <v>0</v>
      </c>
      <c r="AJ711" s="42">
        <f>+[1]All!AU711</f>
        <v>3</v>
      </c>
      <c r="AK711" s="43">
        <f>+[1]All!AV711</f>
        <v>4</v>
      </c>
      <c r="AL711" s="38">
        <f>+[1]All!AW711</f>
        <v>0</v>
      </c>
      <c r="AN711" s="42">
        <f>+[1]All!AY711</f>
        <v>4</v>
      </c>
      <c r="AO711" s="43">
        <f>+[1]All!AZ711</f>
        <v>5</v>
      </c>
      <c r="AP711" s="38">
        <f>+[1]All!BA711</f>
        <v>1</v>
      </c>
      <c r="AQ711" s="38"/>
      <c r="AR711" s="39" t="str">
        <f>+[1]All!BC711</f>
        <v>Minnesota</v>
      </c>
      <c r="AS711" s="42">
        <f>+[1]All!BD711</f>
        <v>0</v>
      </c>
      <c r="AT711" s="43">
        <f>+[1]All!BE711</f>
        <v>4</v>
      </c>
      <c r="AU711" s="43">
        <f>+[1]All!BF711</f>
        <v>0</v>
      </c>
      <c r="AV711" s="42">
        <f>+[1]All!BG711</f>
        <v>1</v>
      </c>
      <c r="AW711" s="43">
        <f>+[1]All!BH711</f>
        <v>5</v>
      </c>
      <c r="AX711" s="38">
        <f>+[1]All!BI711</f>
        <v>1</v>
      </c>
      <c r="AY711" s="46">
        <f>+[1]All!BJ711</f>
        <v>57.97</v>
      </c>
      <c r="AZ711" s="47">
        <f>+[1]All!BK711</f>
        <v>74.86</v>
      </c>
      <c r="BB711" s="49" t="str">
        <f>+[1]All!CC711</f>
        <v>Minnesota</v>
      </c>
      <c r="BC711" s="50" t="str">
        <f>+[1]All!CD711</f>
        <v>Purdue</v>
      </c>
      <c r="BD711" s="51">
        <f>+[1]All!CE711</f>
        <v>13.7</v>
      </c>
    </row>
    <row r="712" spans="1:56" x14ac:dyDescent="0.3">
      <c r="A712" s="94">
        <f>+[1]All!A712</f>
        <v>10</v>
      </c>
      <c r="B712" s="38" t="str">
        <f>+[1]All!B712</f>
        <v>Sat</v>
      </c>
      <c r="C712" s="52">
        <f>+[1]All!C712</f>
        <v>42679</v>
      </c>
      <c r="D712" s="41">
        <f>+[1]All!D712</f>
        <v>0.5</v>
      </c>
      <c r="E712" s="38" t="str">
        <f>+[1]All!E712</f>
        <v>ABC</v>
      </c>
      <c r="F712" s="53" t="str">
        <f>+[1]All!F712</f>
        <v>Wisconsin</v>
      </c>
      <c r="G712" s="54" t="str">
        <f>+[1]All!G712</f>
        <v>B10</v>
      </c>
      <c r="H712" s="53" t="str">
        <f>+[1]All!H712</f>
        <v>Northwestern</v>
      </c>
      <c r="I712" s="54" t="str">
        <f>+[1]All!I712</f>
        <v>B10</v>
      </c>
      <c r="J712" s="45" t="str">
        <f>+[1]All!J712</f>
        <v>Wisconsin</v>
      </c>
      <c r="K712" s="38" t="str">
        <f>+[1]All!K712</f>
        <v>Northwestern</v>
      </c>
      <c r="L712" s="62">
        <f>+[1]All!L712</f>
        <v>6</v>
      </c>
      <c r="M712" s="63">
        <f>+[1]All!M712</f>
        <v>41</v>
      </c>
      <c r="N712" s="48" t="str">
        <f>+[1]All!N712</f>
        <v>Wisconsin</v>
      </c>
      <c r="O712" s="48">
        <f>+[1]All!O712</f>
        <v>21</v>
      </c>
      <c r="P712" s="48" t="str">
        <f>+[1]All!P712</f>
        <v>Northwestern</v>
      </c>
      <c r="Q712" s="44">
        <f>+[1]All!Q712</f>
        <v>7</v>
      </c>
      <c r="R712" s="48" t="str">
        <f>+[1]All!R712</f>
        <v>Wisconsin</v>
      </c>
      <c r="S712" s="48" t="str">
        <f>+[1]All!S712</f>
        <v>Northwestern</v>
      </c>
      <c r="T712" s="55" t="str">
        <f>+[1]All!T712</f>
        <v>Northwestern</v>
      </c>
      <c r="U712" s="38" t="str">
        <f>+[1]All!U712</f>
        <v>L</v>
      </c>
      <c r="V712" s="45" t="str">
        <f>+[1]All!V712</f>
        <v>Northwestern</v>
      </c>
      <c r="W712" s="38">
        <f>+[1]All!W712</f>
        <v>0</v>
      </c>
      <c r="X712" s="45">
        <f>+[1]All!X712</f>
        <v>0</v>
      </c>
      <c r="Y712" s="44">
        <f>+[1]All!Y712</f>
        <v>0</v>
      </c>
      <c r="Z712" s="45">
        <f>+[1]All!Z712</f>
        <v>0</v>
      </c>
      <c r="AA712" s="44">
        <f>+[1]All!AA712</f>
        <v>0</v>
      </c>
      <c r="AB712" s="45" t="str">
        <f>+[1]All!AL712</f>
        <v>Northwestern</v>
      </c>
      <c r="AC712" s="48">
        <f>+[1]All!AM712</f>
        <v>13</v>
      </c>
      <c r="AD712" s="45" t="str">
        <f>+[1]All!AN712</f>
        <v>WISCONSIN</v>
      </c>
      <c r="AE712" s="44">
        <f>+[1]All!AO712</f>
        <v>7</v>
      </c>
      <c r="AF712" s="39" t="str">
        <f>+[1]All!AQ712</f>
        <v>Wisconsin</v>
      </c>
      <c r="AG712" s="42">
        <f>+[1]All!AR712</f>
        <v>3</v>
      </c>
      <c r="AH712" s="43">
        <f>+[1]All!AS712</f>
        <v>0</v>
      </c>
      <c r="AI712" s="43">
        <f>+[1]All!AT712</f>
        <v>0</v>
      </c>
      <c r="AJ712" s="42">
        <f>+[1]All!AU712</f>
        <v>5</v>
      </c>
      <c r="AK712" s="43">
        <f>+[1]All!AV712</f>
        <v>2</v>
      </c>
      <c r="AL712" s="38">
        <f>+[1]All!AW712</f>
        <v>0</v>
      </c>
      <c r="AN712" s="42">
        <f>+[1]All!AY712</f>
        <v>3</v>
      </c>
      <c r="AO712" s="43">
        <f>+[1]All!AZ712</f>
        <v>4</v>
      </c>
      <c r="AP712" s="38">
        <f>+[1]All!BA712</f>
        <v>0</v>
      </c>
      <c r="AQ712" s="38"/>
      <c r="AR712" s="39" t="str">
        <f>+[1]All!BC712</f>
        <v>Northwestern</v>
      </c>
      <c r="AS712" s="42">
        <f>+[1]All!BD712</f>
        <v>2</v>
      </c>
      <c r="AT712" s="43">
        <f>+[1]All!BE712</f>
        <v>3</v>
      </c>
      <c r="AU712" s="43">
        <f>+[1]All!BF712</f>
        <v>0</v>
      </c>
      <c r="AV712" s="42">
        <f>+[1]All!BG712</f>
        <v>4</v>
      </c>
      <c r="AW712" s="43">
        <f>+[1]All!BH712</f>
        <v>3</v>
      </c>
      <c r="AX712" s="38">
        <f>+[1]All!BI712</f>
        <v>0</v>
      </c>
      <c r="AY712" s="46">
        <f>+[1]All!BJ712</f>
        <v>86.56</v>
      </c>
      <c r="AZ712" s="47">
        <f>+[1]All!BK712</f>
        <v>77.569999999999993</v>
      </c>
      <c r="BB712" s="49" t="str">
        <f>+[1]All!CC712</f>
        <v>Northwestern</v>
      </c>
      <c r="BC712" s="50" t="str">
        <f>+[1]All!CD712</f>
        <v>Wisconsin</v>
      </c>
      <c r="BD712" s="51">
        <f>+[1]All!CE712</f>
        <v>0.4</v>
      </c>
    </row>
    <row r="713" spans="1:56" x14ac:dyDescent="0.3">
      <c r="A713" s="94">
        <f>+[1]All!A713</f>
        <v>10</v>
      </c>
      <c r="B713" s="38" t="str">
        <f>+[1]All!B713</f>
        <v>Sat</v>
      </c>
      <c r="C713" s="52">
        <f>+[1]All!C713</f>
        <v>42679</v>
      </c>
      <c r="D713" s="41">
        <f>+[1]All!D713</f>
        <v>0.83333333333333337</v>
      </c>
      <c r="E713" s="38" t="str">
        <f>+[1]All!E713</f>
        <v>ABC</v>
      </c>
      <c r="F713" s="53" t="str">
        <f>+[1]All!F713</f>
        <v>Nebraska</v>
      </c>
      <c r="G713" s="54" t="str">
        <f>+[1]All!G713</f>
        <v>B10</v>
      </c>
      <c r="H713" s="53" t="str">
        <f>+[1]All!H713</f>
        <v>Ohio State</v>
      </c>
      <c r="I713" s="54" t="str">
        <f>+[1]All!I713</f>
        <v>B10</v>
      </c>
      <c r="J713" s="45" t="str">
        <f>+[1]All!J713</f>
        <v>Ohio State</v>
      </c>
      <c r="K713" s="38" t="str">
        <f>+[1]All!K713</f>
        <v>Nebraska</v>
      </c>
      <c r="L713" s="62">
        <f>+[1]All!L713</f>
        <v>17</v>
      </c>
      <c r="M713" s="63">
        <f>+[1]All!M713</f>
        <v>52</v>
      </c>
      <c r="N713" s="48" t="str">
        <f>+[1]All!N713</f>
        <v>Ohio State</v>
      </c>
      <c r="O713" s="48">
        <f>+[1]All!O713</f>
        <v>62</v>
      </c>
      <c r="P713" s="48" t="str">
        <f>+[1]All!P713</f>
        <v>Nebraska</v>
      </c>
      <c r="Q713" s="44">
        <f>+[1]All!Q713</f>
        <v>3</v>
      </c>
      <c r="R713" s="48" t="str">
        <f>+[1]All!R713</f>
        <v>Ohio State</v>
      </c>
      <c r="S713" s="48" t="str">
        <f>+[1]All!S713</f>
        <v>Nebraska</v>
      </c>
      <c r="T713" s="55" t="str">
        <f>+[1]All!T713</f>
        <v>Nebraska</v>
      </c>
      <c r="U713" s="38" t="str">
        <f>+[1]All!U713</f>
        <v>L</v>
      </c>
      <c r="V713" s="45" t="str">
        <f>+[1]All!V713</f>
        <v>Nebraska</v>
      </c>
      <c r="W713" s="38">
        <f>+[1]All!W713</f>
        <v>0</v>
      </c>
      <c r="X713" s="45" t="str">
        <f>+[1]All!X713</f>
        <v>X</v>
      </c>
      <c r="Y713" s="44">
        <f>+[1]All!Y713</f>
        <v>0</v>
      </c>
      <c r="Z713" s="45">
        <f>+[1]All!Z713</f>
        <v>0</v>
      </c>
      <c r="AA713" s="44">
        <f>+[1]All!AA713</f>
        <v>0</v>
      </c>
      <c r="AB713" s="45" t="str">
        <f>+[1]All!AL713</f>
        <v>DNP</v>
      </c>
      <c r="AC713" s="48">
        <f>+[1]All!AM713</f>
        <v>0</v>
      </c>
      <c r="AD713" s="45">
        <f>+[1]All!AN713</f>
        <v>0</v>
      </c>
      <c r="AE713" s="44">
        <f>+[1]All!AO713</f>
        <v>0</v>
      </c>
      <c r="AF713" s="39" t="str">
        <f>+[1]All!AQ713</f>
        <v>Nebraska</v>
      </c>
      <c r="AG713" s="42">
        <f>+[1]All!AR713</f>
        <v>3</v>
      </c>
      <c r="AH713" s="43">
        <f>+[1]All!AS713</f>
        <v>0</v>
      </c>
      <c r="AI713" s="43">
        <f>+[1]All!AT713</f>
        <v>0</v>
      </c>
      <c r="AJ713" s="42">
        <f>+[1]All!AU713</f>
        <v>5</v>
      </c>
      <c r="AK713" s="43">
        <f>+[1]All!AV713</f>
        <v>2</v>
      </c>
      <c r="AL713" s="38">
        <f>+[1]All!AW713</f>
        <v>1</v>
      </c>
      <c r="AN713" s="42">
        <f>+[1]All!AY713</f>
        <v>0</v>
      </c>
      <c r="AO713" s="43">
        <f>+[1]All!AZ713</f>
        <v>2</v>
      </c>
      <c r="AP713" s="38">
        <f>+[1]All!BA713</f>
        <v>0</v>
      </c>
      <c r="AQ713" s="38"/>
      <c r="AR713" s="39" t="str">
        <f>+[1]All!BC713</f>
        <v>Ohio State</v>
      </c>
      <c r="AS713" s="42">
        <f>+[1]All!BD713</f>
        <v>3</v>
      </c>
      <c r="AT713" s="43">
        <f>+[1]All!BE713</f>
        <v>2</v>
      </c>
      <c r="AU713" s="43">
        <f>+[1]All!BF713</f>
        <v>0</v>
      </c>
      <c r="AV713" s="42">
        <f>+[1]All!BG713</f>
        <v>4</v>
      </c>
      <c r="AW713" s="43">
        <f>+[1]All!BH713</f>
        <v>3</v>
      </c>
      <c r="AX713" s="38">
        <f>+[1]All!BI713</f>
        <v>0</v>
      </c>
      <c r="AY713" s="46">
        <f>+[1]All!BJ713</f>
        <v>81.92</v>
      </c>
      <c r="AZ713" s="47">
        <f>+[1]All!BK713</f>
        <v>96.67</v>
      </c>
      <c r="BB713" s="49" t="str">
        <f>+[1]All!CC713</f>
        <v>Ohio State</v>
      </c>
      <c r="BC713" s="50" t="str">
        <f>+[1]All!CD713</f>
        <v>Nebraska</v>
      </c>
      <c r="BD713" s="51">
        <f>+[1]All!CE713</f>
        <v>8.5</v>
      </c>
    </row>
    <row r="714" spans="1:56" x14ac:dyDescent="0.3">
      <c r="A714" s="94">
        <f>+[1]All!A714</f>
        <v>10</v>
      </c>
      <c r="B714" s="38" t="str">
        <f>+[1]All!B714</f>
        <v>Sat</v>
      </c>
      <c r="C714" s="52">
        <f>+[1]All!C714</f>
        <v>42679</v>
      </c>
      <c r="D714" s="41">
        <f>+[1]All!D714</f>
        <v>0.8125</v>
      </c>
      <c r="E714" s="38" t="str">
        <f>+[1]All!E714</f>
        <v>BTN</v>
      </c>
      <c r="F714" s="53" t="str">
        <f>+[1]All!F714</f>
        <v>Iowa</v>
      </c>
      <c r="G714" s="54" t="str">
        <f>+[1]All!G714</f>
        <v>B10</v>
      </c>
      <c r="H714" s="53" t="str">
        <f>+[1]All!H714</f>
        <v>Penn State</v>
      </c>
      <c r="I714" s="54" t="str">
        <f>+[1]All!I714</f>
        <v>B10</v>
      </c>
      <c r="J714" s="45" t="str">
        <f>+[1]All!J714</f>
        <v>Penn State</v>
      </c>
      <c r="K714" s="38" t="str">
        <f>+[1]All!K714</f>
        <v>Iowa</v>
      </c>
      <c r="L714" s="62">
        <f>+[1]All!L714</f>
        <v>6</v>
      </c>
      <c r="M714" s="63">
        <f>+[1]All!M714</f>
        <v>52.5</v>
      </c>
      <c r="N714" s="48" t="str">
        <f>+[1]All!N714</f>
        <v>Penn State</v>
      </c>
      <c r="O714" s="48">
        <f>+[1]All!O714</f>
        <v>41</v>
      </c>
      <c r="P714" s="48" t="str">
        <f>+[1]All!P714</f>
        <v>Iowa</v>
      </c>
      <c r="Q714" s="44">
        <f>+[1]All!Q714</f>
        <v>14</v>
      </c>
      <c r="R714" s="48" t="str">
        <f>+[1]All!R714</f>
        <v>Penn State</v>
      </c>
      <c r="S714" s="48" t="str">
        <f>+[1]All!S714</f>
        <v>Iowa</v>
      </c>
      <c r="T714" s="55" t="str">
        <f>+[1]All!T714</f>
        <v>Iowa</v>
      </c>
      <c r="U714" s="38" t="str">
        <f>+[1]All!U714</f>
        <v>L</v>
      </c>
      <c r="V714" s="45" t="str">
        <f>+[1]All!V714</f>
        <v>Iowa</v>
      </c>
      <c r="W714" s="38">
        <f>+[1]All!W714</f>
        <v>0</v>
      </c>
      <c r="X714" s="45">
        <f>+[1]All!X714</f>
        <v>0</v>
      </c>
      <c r="Y714" s="44">
        <f>+[1]All!Y714</f>
        <v>0</v>
      </c>
      <c r="Z714" s="45">
        <f>+[1]All!Z714</f>
        <v>0</v>
      </c>
      <c r="AA714" s="44">
        <f>+[1]All!AA714</f>
        <v>0</v>
      </c>
      <c r="AB714" s="45" t="str">
        <f>+[1]All!AL714</f>
        <v>DNP</v>
      </c>
      <c r="AC714" s="48">
        <f>+[1]All!AM714</f>
        <v>0</v>
      </c>
      <c r="AD714" s="45">
        <f>+[1]All!AN714</f>
        <v>0</v>
      </c>
      <c r="AE714" s="44">
        <f>+[1]All!AO714</f>
        <v>0</v>
      </c>
      <c r="AF714" s="39" t="str">
        <f>+[1]All!AQ714</f>
        <v>Iowa</v>
      </c>
      <c r="AG714" s="42">
        <f>+[1]All!AR714</f>
        <v>1</v>
      </c>
      <c r="AH714" s="43">
        <f>+[1]All!AS714</f>
        <v>2</v>
      </c>
      <c r="AI714" s="43">
        <f>+[1]All!AT714</f>
        <v>0</v>
      </c>
      <c r="AJ714" s="42">
        <f>+[1]All!AU714</f>
        <v>2</v>
      </c>
      <c r="AK714" s="43">
        <f>+[1]All!AV714</f>
        <v>5</v>
      </c>
      <c r="AL714" s="38">
        <f>+[1]All!AW714</f>
        <v>0</v>
      </c>
      <c r="AN714" s="42">
        <f>+[1]All!AY714</f>
        <v>3</v>
      </c>
      <c r="AO714" s="43">
        <f>+[1]All!AZ714</f>
        <v>3</v>
      </c>
      <c r="AP714" s="38">
        <f>+[1]All!BA714</f>
        <v>0</v>
      </c>
      <c r="AQ714" s="38"/>
      <c r="AR714" s="39" t="str">
        <f>+[1]All!BC714</f>
        <v>Penn State</v>
      </c>
      <c r="AS714" s="42">
        <f>+[1]All!BD714</f>
        <v>3</v>
      </c>
      <c r="AT714" s="43">
        <f>+[1]All!BE714</f>
        <v>2</v>
      </c>
      <c r="AU714" s="43">
        <f>+[1]All!BF714</f>
        <v>1</v>
      </c>
      <c r="AV714" s="42">
        <f>+[1]All!BG714</f>
        <v>5</v>
      </c>
      <c r="AW714" s="43">
        <f>+[1]All!BH714</f>
        <v>3</v>
      </c>
      <c r="AX714" s="38">
        <f>+[1]All!BI714</f>
        <v>1</v>
      </c>
      <c r="AY714" s="46">
        <f>+[1]All!BJ714</f>
        <v>79.14</v>
      </c>
      <c r="AZ714" s="47">
        <f>+[1]All!BK714</f>
        <v>80.97</v>
      </c>
      <c r="BB714" s="49" t="str">
        <f>+[1]All!CC714</f>
        <v>Penn State</v>
      </c>
      <c r="BC714" s="50" t="str">
        <f>+[1]All!CD714</f>
        <v>Iowa</v>
      </c>
      <c r="BD714" s="51">
        <f>+[1]All!CE714</f>
        <v>6.6</v>
      </c>
    </row>
    <row r="715" spans="1:56" x14ac:dyDescent="0.3">
      <c r="A715" s="94">
        <f>+[1]All!A715</f>
        <v>10</v>
      </c>
      <c r="B715" s="38" t="str">
        <f>+[1]All!B715</f>
        <v>Sat</v>
      </c>
      <c r="C715" s="52">
        <f>+[1]All!C715</f>
        <v>42679</v>
      </c>
      <c r="D715" s="41">
        <f>+[1]All!D715</f>
        <v>0.5</v>
      </c>
      <c r="E715" s="38" t="str">
        <f>+[1]All!E715</f>
        <v>BTN</v>
      </c>
      <c r="F715" s="53" t="str">
        <f>+[1]All!F715</f>
        <v>Indiana</v>
      </c>
      <c r="G715" s="54" t="str">
        <f>+[1]All!G715</f>
        <v>B10</v>
      </c>
      <c r="H715" s="53" t="str">
        <f>+[1]All!H715</f>
        <v>Rutgers</v>
      </c>
      <c r="I715" s="54" t="str">
        <f>+[1]All!I715</f>
        <v>B10</v>
      </c>
      <c r="J715" s="45" t="str">
        <f>+[1]All!J715</f>
        <v>Indiana</v>
      </c>
      <c r="K715" s="38" t="str">
        <f>+[1]All!K715</f>
        <v>Rutgers</v>
      </c>
      <c r="L715" s="62">
        <f>+[1]All!L715</f>
        <v>14</v>
      </c>
      <c r="M715" s="63">
        <f>+[1]All!M715</f>
        <v>58.5</v>
      </c>
      <c r="N715" s="48" t="str">
        <f>+[1]All!N715</f>
        <v>Indiana</v>
      </c>
      <c r="O715" s="48">
        <f>+[1]All!O715</f>
        <v>33</v>
      </c>
      <c r="P715" s="48" t="str">
        <f>+[1]All!P715</f>
        <v>Rutgers</v>
      </c>
      <c r="Q715" s="44">
        <f>+[1]All!Q715</f>
        <v>27</v>
      </c>
      <c r="R715" s="48" t="str">
        <f>+[1]All!R715</f>
        <v>Rutgers</v>
      </c>
      <c r="S715" s="48" t="str">
        <f>+[1]All!S715</f>
        <v>Indiana</v>
      </c>
      <c r="T715" s="55" t="str">
        <f>+[1]All!T715</f>
        <v>Rutgers</v>
      </c>
      <c r="U715" s="38" t="str">
        <f>+[1]All!U715</f>
        <v>W</v>
      </c>
      <c r="V715" s="45" t="str">
        <f>+[1]All!V715</f>
        <v>Indiana</v>
      </c>
      <c r="W715" s="38">
        <f>+[1]All!W715</f>
        <v>0</v>
      </c>
      <c r="X715" s="45">
        <f>+[1]All!X715</f>
        <v>0</v>
      </c>
      <c r="Y715" s="44">
        <f>+[1]All!Y715</f>
        <v>0</v>
      </c>
      <c r="Z715" s="45">
        <f>+[1]All!Z715</f>
        <v>0</v>
      </c>
      <c r="AA715" s="44">
        <f>+[1]All!AA715</f>
        <v>0</v>
      </c>
      <c r="AB715" s="45" t="str">
        <f>+[1]All!AL715</f>
        <v>INDIANA</v>
      </c>
      <c r="AC715" s="48">
        <f>+[1]All!AM715</f>
        <v>55</v>
      </c>
      <c r="AD715" s="45" t="str">
        <f>+[1]All!AN715</f>
        <v>Rutgers</v>
      </c>
      <c r="AE715" s="44">
        <f>+[1]All!AO715</f>
        <v>52</v>
      </c>
      <c r="AF715" s="39" t="str">
        <f>+[1]All!AQ715</f>
        <v>Indiana</v>
      </c>
      <c r="AG715" s="42">
        <f>+[1]All!AR715</f>
        <v>2</v>
      </c>
      <c r="AH715" s="43">
        <f>+[1]All!AS715</f>
        <v>2</v>
      </c>
      <c r="AI715" s="43">
        <f>+[1]All!AT715</f>
        <v>0</v>
      </c>
      <c r="AJ715" s="42">
        <f>+[1]All!AU715</f>
        <v>4</v>
      </c>
      <c r="AK715" s="43">
        <f>+[1]All!AV715</f>
        <v>4</v>
      </c>
      <c r="AL715" s="38">
        <f>+[1]All!AW715</f>
        <v>0</v>
      </c>
      <c r="AN715" s="42">
        <f>+[1]All!AY715</f>
        <v>0</v>
      </c>
      <c r="AO715" s="43">
        <f>+[1]All!AZ715</f>
        <v>2</v>
      </c>
      <c r="AP715" s="38">
        <f>+[1]All!BA715</f>
        <v>0</v>
      </c>
      <c r="AQ715" s="38"/>
      <c r="AR715" s="39" t="str">
        <f>+[1]All!BC715</f>
        <v>Rutgers</v>
      </c>
      <c r="AS715" s="42">
        <f>+[1]All!BD715</f>
        <v>3</v>
      </c>
      <c r="AT715" s="43">
        <f>+[1]All!BE715</f>
        <v>1</v>
      </c>
      <c r="AU715" s="43">
        <f>+[1]All!BF715</f>
        <v>0</v>
      </c>
      <c r="AV715" s="42">
        <f>+[1]All!BG715</f>
        <v>4</v>
      </c>
      <c r="AW715" s="43">
        <f>+[1]All!BH715</f>
        <v>3</v>
      </c>
      <c r="AX715" s="38">
        <f>+[1]All!BI715</f>
        <v>0</v>
      </c>
      <c r="AY715" s="46">
        <f>+[1]All!BJ715</f>
        <v>71.52</v>
      </c>
      <c r="AZ715" s="47">
        <f>+[1]All!BK715</f>
        <v>56.99</v>
      </c>
      <c r="BB715" s="49" t="str">
        <f>+[1]All!CC715</f>
        <v>Indiana</v>
      </c>
      <c r="BC715" s="50" t="str">
        <f>+[1]All!CD715</f>
        <v>Rutgers</v>
      </c>
      <c r="BD715" s="51">
        <f>+[1]All!CE715</f>
        <v>3.5</v>
      </c>
    </row>
    <row r="716" spans="1:56" x14ac:dyDescent="0.3">
      <c r="A716" s="94">
        <f>+[1]All!A716</f>
        <v>10</v>
      </c>
      <c r="B716" s="38" t="str">
        <f>+[1]All!B716</f>
        <v>Sat</v>
      </c>
      <c r="C716" s="52">
        <f>+[1]All!C716</f>
        <v>42679</v>
      </c>
      <c r="D716" s="41">
        <f>+[1]All!D716</f>
        <v>0.64583333333333337</v>
      </c>
      <c r="E716" s="38" t="str">
        <f>+[1]All!E716</f>
        <v>Fox</v>
      </c>
      <c r="F716" s="53" t="str">
        <f>+[1]All!F716</f>
        <v>TCU</v>
      </c>
      <c r="G716" s="54" t="str">
        <f>+[1]All!G716</f>
        <v>B12</v>
      </c>
      <c r="H716" s="53" t="str">
        <f>+[1]All!H716</f>
        <v>Baylor</v>
      </c>
      <c r="I716" s="54" t="str">
        <f>+[1]All!I716</f>
        <v>B12</v>
      </c>
      <c r="J716" s="45" t="str">
        <f>+[1]All!J716</f>
        <v>Baylor</v>
      </c>
      <c r="K716" s="38" t="str">
        <f>+[1]All!K716</f>
        <v>TCU</v>
      </c>
      <c r="L716" s="62">
        <f>+[1]All!L716</f>
        <v>7.5</v>
      </c>
      <c r="M716" s="63">
        <f>+[1]All!M716</f>
        <v>69</v>
      </c>
      <c r="N716" s="48" t="str">
        <f>+[1]All!N716</f>
        <v>TCU</v>
      </c>
      <c r="O716" s="48">
        <f>+[1]All!O716</f>
        <v>62</v>
      </c>
      <c r="P716" s="48" t="str">
        <f>+[1]All!P716</f>
        <v>Baylor</v>
      </c>
      <c r="Q716" s="44">
        <f>+[1]All!Q716</f>
        <v>22</v>
      </c>
      <c r="R716" s="48" t="str">
        <f>+[1]All!R716</f>
        <v>TCU</v>
      </c>
      <c r="S716" s="48" t="str">
        <f>+[1]All!S716</f>
        <v>Baylor</v>
      </c>
      <c r="T716" s="55" t="str">
        <f>+[1]All!T716</f>
        <v>TCU</v>
      </c>
      <c r="U716" s="38" t="str">
        <f>+[1]All!U716</f>
        <v>W</v>
      </c>
      <c r="V716" s="45">
        <f>+[1]All!V716</f>
        <v>0</v>
      </c>
      <c r="W716" s="38">
        <f>+[1]All!W716</f>
        <v>0</v>
      </c>
      <c r="X716" s="45">
        <f>+[1]All!X716</f>
        <v>0</v>
      </c>
      <c r="Y716" s="44">
        <f>+[1]All!Y716</f>
        <v>0</v>
      </c>
      <c r="Z716" s="45">
        <f>+[1]All!Z716</f>
        <v>0</v>
      </c>
      <c r="AA716" s="44">
        <f>+[1]All!AA716</f>
        <v>0</v>
      </c>
      <c r="AB716" s="45" t="str">
        <f>+[1]All!AL716</f>
        <v>TCU</v>
      </c>
      <c r="AC716" s="48">
        <f>+[1]All!AM716</f>
        <v>28</v>
      </c>
      <c r="AD716" s="45" t="str">
        <f>+[1]All!AN716</f>
        <v>Baylor</v>
      </c>
      <c r="AE716" s="44">
        <f>+[1]All!AO716</f>
        <v>21</v>
      </c>
      <c r="AF716" s="39" t="str">
        <f>+[1]All!AQ716</f>
        <v>TCU</v>
      </c>
      <c r="AG716" s="42">
        <f>+[1]All!AR716</f>
        <v>1</v>
      </c>
      <c r="AH716" s="43">
        <f>+[1]All!AS716</f>
        <v>2</v>
      </c>
      <c r="AI716" s="43">
        <f>+[1]All!AT716</f>
        <v>0</v>
      </c>
      <c r="AJ716" s="42">
        <f>+[1]All!AU716</f>
        <v>1</v>
      </c>
      <c r="AK716" s="43">
        <f>+[1]All!AV716</f>
        <v>7</v>
      </c>
      <c r="AL716" s="38">
        <f>+[1]All!AW716</f>
        <v>0</v>
      </c>
      <c r="AN716" s="42">
        <f>+[1]All!AY716</f>
        <v>7</v>
      </c>
      <c r="AO716" s="43">
        <f>+[1]All!AZ716</f>
        <v>1</v>
      </c>
      <c r="AP716" s="38">
        <f>+[1]All!BA716</f>
        <v>0</v>
      </c>
      <c r="AQ716" s="38"/>
      <c r="AR716" s="39" t="str">
        <f>+[1]All!BC716</f>
        <v>Baylor</v>
      </c>
      <c r="AS716" s="42">
        <f>+[1]All!BD716</f>
        <v>2</v>
      </c>
      <c r="AT716" s="43">
        <f>+[1]All!BE716</f>
        <v>1</v>
      </c>
      <c r="AU716" s="43">
        <f>+[1]All!BF716</f>
        <v>0</v>
      </c>
      <c r="AV716" s="42">
        <f>+[1]All!BG716</f>
        <v>2</v>
      </c>
      <c r="AW716" s="43">
        <f>+[1]All!BH716</f>
        <v>4</v>
      </c>
      <c r="AX716" s="38">
        <f>+[1]All!BI716</f>
        <v>0</v>
      </c>
      <c r="AY716" s="46">
        <f>+[1]All!BJ716</f>
        <v>77.930000000000007</v>
      </c>
      <c r="AZ716" s="47">
        <f>+[1]All!BK716</f>
        <v>83.81</v>
      </c>
      <c r="BB716" s="49" t="str">
        <f>+[1]All!CC716</f>
        <v>Baylor</v>
      </c>
      <c r="BC716" s="50" t="str">
        <f>+[1]All!CD716</f>
        <v>TCU</v>
      </c>
      <c r="BD716" s="51">
        <f>+[1]All!CE716</f>
        <v>10.199999999999999</v>
      </c>
    </row>
    <row r="717" spans="1:56" x14ac:dyDescent="0.3">
      <c r="A717" s="94">
        <f>+[1]All!A717</f>
        <v>10</v>
      </c>
      <c r="B717" s="38" t="str">
        <f>+[1]All!B717</f>
        <v>Sat</v>
      </c>
      <c r="C717" s="52">
        <f>+[1]All!C717</f>
        <v>42679</v>
      </c>
      <c r="D717" s="41">
        <f>+[1]All!D717</f>
        <v>0.64583333333333337</v>
      </c>
      <c r="E717" s="38" t="str">
        <f>+[1]All!E717</f>
        <v>ABC</v>
      </c>
      <c r="F717" s="53" t="str">
        <f>+[1]All!F717</f>
        <v>Oklahoma State</v>
      </c>
      <c r="G717" s="54" t="str">
        <f>+[1]All!G717</f>
        <v>B12</v>
      </c>
      <c r="H717" s="53" t="str">
        <f>+[1]All!H717</f>
        <v>Kansas State</v>
      </c>
      <c r="I717" s="54" t="str">
        <f>+[1]All!I717</f>
        <v>B12</v>
      </c>
      <c r="J717" s="45" t="str">
        <f>+[1]All!J717</f>
        <v>Kansas State</v>
      </c>
      <c r="K717" s="38" t="str">
        <f>+[1]All!K717</f>
        <v>Oklahoma State</v>
      </c>
      <c r="L717" s="62">
        <f>+[1]All!L717</f>
        <v>2.5</v>
      </c>
      <c r="M717" s="63">
        <f>+[1]All!M717</f>
        <v>58.5</v>
      </c>
      <c r="N717" s="48" t="str">
        <f>+[1]All!N717</f>
        <v>Oklahoma State</v>
      </c>
      <c r="O717" s="48">
        <f>+[1]All!O717</f>
        <v>43</v>
      </c>
      <c r="P717" s="48" t="str">
        <f>+[1]All!P717</f>
        <v>Kansas State</v>
      </c>
      <c r="Q717" s="44">
        <f>+[1]All!Q717</f>
        <v>37</v>
      </c>
      <c r="R717" s="48" t="str">
        <f>+[1]All!R717</f>
        <v>Oklahoma State</v>
      </c>
      <c r="S717" s="48" t="str">
        <f>+[1]All!S717</f>
        <v>Kansas State</v>
      </c>
      <c r="T717" s="55" t="str">
        <f>+[1]All!T717</f>
        <v>Kansas State</v>
      </c>
      <c r="U717" s="38" t="str">
        <f>+[1]All!U717</f>
        <v>L</v>
      </c>
      <c r="V717" s="45">
        <f>+[1]All!V717</f>
        <v>0</v>
      </c>
      <c r="W717" s="38">
        <f>+[1]All!W717</f>
        <v>0</v>
      </c>
      <c r="X717" s="45">
        <f>+[1]All!X717</f>
        <v>0</v>
      </c>
      <c r="Y717" s="44">
        <f>+[1]All!Y717</f>
        <v>0</v>
      </c>
      <c r="Z717" s="45">
        <f>+[1]All!Z717</f>
        <v>0</v>
      </c>
      <c r="AA717" s="44">
        <f>+[1]All!AA717</f>
        <v>0</v>
      </c>
      <c r="AB717" s="45" t="str">
        <f>+[1]All!AL717</f>
        <v>OKLAHOMA STATE</v>
      </c>
      <c r="AC717" s="48">
        <f>+[1]All!AM717</f>
        <v>36</v>
      </c>
      <c r="AD717" s="45" t="str">
        <f>+[1]All!AN717</f>
        <v>Kansas State</v>
      </c>
      <c r="AE717" s="44">
        <f>+[1]All!AO717</f>
        <v>34</v>
      </c>
      <c r="AF717" s="39" t="str">
        <f>+[1]All!AQ717</f>
        <v>Oklahoma State</v>
      </c>
      <c r="AG717" s="42">
        <f>+[1]All!AR717</f>
        <v>1</v>
      </c>
      <c r="AH717" s="43">
        <f>+[1]All!AS717</f>
        <v>1</v>
      </c>
      <c r="AI717" s="43">
        <f>+[1]All!AT717</f>
        <v>0</v>
      </c>
      <c r="AJ717" s="42">
        <f>+[1]All!AU717</f>
        <v>4</v>
      </c>
      <c r="AK717" s="43">
        <f>+[1]All!AV717</f>
        <v>3</v>
      </c>
      <c r="AL717" s="38">
        <f>+[1]All!AW717</f>
        <v>0</v>
      </c>
      <c r="AN717" s="42">
        <f>+[1]All!AY717</f>
        <v>1</v>
      </c>
      <c r="AO717" s="43">
        <f>+[1]All!AZ717</f>
        <v>7</v>
      </c>
      <c r="AP717" s="38">
        <f>+[1]All!BA717</f>
        <v>0</v>
      </c>
      <c r="AQ717" s="38"/>
      <c r="AR717" s="39" t="str">
        <f>+[1]All!BC717</f>
        <v>Kansas State</v>
      </c>
      <c r="AS717" s="42">
        <f>+[1]All!BD717</f>
        <v>2</v>
      </c>
      <c r="AT717" s="43">
        <f>+[1]All!BE717</f>
        <v>1</v>
      </c>
      <c r="AU717" s="43">
        <f>+[1]All!BF717</f>
        <v>0</v>
      </c>
      <c r="AV717" s="42">
        <f>+[1]All!BG717</f>
        <v>4</v>
      </c>
      <c r="AW717" s="43">
        <f>+[1]All!BH717</f>
        <v>3</v>
      </c>
      <c r="AX717" s="38">
        <f>+[1]All!BI717</f>
        <v>0</v>
      </c>
      <c r="AY717" s="46">
        <f>+[1]All!BJ717</f>
        <v>81.37</v>
      </c>
      <c r="AZ717" s="47">
        <f>+[1]All!BK717</f>
        <v>77.59</v>
      </c>
      <c r="BB717" s="49" t="str">
        <f>+[1]All!CC717</f>
        <v>Oklahoma State</v>
      </c>
      <c r="BC717" s="50" t="str">
        <f>+[1]All!CD717</f>
        <v>Kansas State</v>
      </c>
      <c r="BD717" s="51">
        <f>+[1]All!CE717</f>
        <v>7.1</v>
      </c>
    </row>
    <row r="718" spans="1:56" x14ac:dyDescent="0.3">
      <c r="A718" s="94">
        <f>+[1]All!A718</f>
        <v>10</v>
      </c>
      <c r="B718" s="38" t="str">
        <f>+[1]All!B718</f>
        <v>Sat</v>
      </c>
      <c r="C718" s="52">
        <f>+[1]All!C718</f>
        <v>42679</v>
      </c>
      <c r="D718" s="41">
        <f>+[1]All!D718</f>
        <v>0.5</v>
      </c>
      <c r="E718" s="38" t="str">
        <f>+[1]All!E718</f>
        <v>FS1</v>
      </c>
      <c r="F718" s="53" t="str">
        <f>+[1]All!F718</f>
        <v>Texas</v>
      </c>
      <c r="G718" s="54" t="str">
        <f>+[1]All!G718</f>
        <v>B12</v>
      </c>
      <c r="H718" s="53" t="str">
        <f>+[1]All!H718</f>
        <v>Texas Tech</v>
      </c>
      <c r="I718" s="54" t="str">
        <f>+[1]All!I718</f>
        <v>B12</v>
      </c>
      <c r="J718" s="45" t="str">
        <f>+[1]All!J718</f>
        <v>Texas</v>
      </c>
      <c r="K718" s="38" t="str">
        <f>+[1]All!K718</f>
        <v>Texas Tech</v>
      </c>
      <c r="L718" s="62">
        <f>+[1]All!L718</f>
        <v>3.5</v>
      </c>
      <c r="M718" s="63">
        <f>+[1]All!M718</f>
        <v>81</v>
      </c>
      <c r="N718" s="48" t="str">
        <f>+[1]All!N718</f>
        <v>Texas</v>
      </c>
      <c r="O718" s="48">
        <f>+[1]All!O718</f>
        <v>45</v>
      </c>
      <c r="P718" s="48" t="str">
        <f>+[1]All!P718</f>
        <v>Texas Tech</v>
      </c>
      <c r="Q718" s="44">
        <f>+[1]All!Q718</f>
        <v>37</v>
      </c>
      <c r="R718" s="48" t="str">
        <f>+[1]All!R718</f>
        <v>Texas</v>
      </c>
      <c r="S718" s="48" t="str">
        <f>+[1]All!S718</f>
        <v>Texas Tech</v>
      </c>
      <c r="T718" s="55" t="str">
        <f>+[1]All!T718</f>
        <v>Texas</v>
      </c>
      <c r="U718" s="38" t="str">
        <f>+[1]All!U718</f>
        <v>W</v>
      </c>
      <c r="V718" s="45">
        <f>+[1]All!V718</f>
        <v>0</v>
      </c>
      <c r="W718" s="38">
        <f>+[1]All!W718</f>
        <v>0</v>
      </c>
      <c r="X718" s="45">
        <f>+[1]All!X718</f>
        <v>0</v>
      </c>
      <c r="Y718" s="44">
        <f>+[1]All!Y718</f>
        <v>0</v>
      </c>
      <c r="Z718" s="45">
        <f>+[1]All!Z718</f>
        <v>0</v>
      </c>
      <c r="AA718" s="44">
        <f>+[1]All!AA718</f>
        <v>0</v>
      </c>
      <c r="AB718" s="45" t="str">
        <f>+[1]All!AL718</f>
        <v>Texas Tech</v>
      </c>
      <c r="AC718" s="48">
        <f>+[1]All!AM718</f>
        <v>48</v>
      </c>
      <c r="AD718" s="45" t="str">
        <f>+[1]All!AN718</f>
        <v>TEXAS</v>
      </c>
      <c r="AE718" s="44">
        <f>+[1]All!AO718</f>
        <v>45</v>
      </c>
      <c r="AF718" s="39" t="str">
        <f>+[1]All!AQ718</f>
        <v>Texas</v>
      </c>
      <c r="AG718" s="42">
        <f>+[1]All!AR718</f>
        <v>2</v>
      </c>
      <c r="AH718" s="43">
        <f>+[1]All!AS718</f>
        <v>3</v>
      </c>
      <c r="AI718" s="43">
        <f>+[1]All!AT718</f>
        <v>0</v>
      </c>
      <c r="AJ718" s="42">
        <f>+[1]All!AU718</f>
        <v>5</v>
      </c>
      <c r="AK718" s="43">
        <f>+[1]All!AV718</f>
        <v>3</v>
      </c>
      <c r="AL718" s="38">
        <f>+[1]All!AW718</f>
        <v>0</v>
      </c>
      <c r="AN718" s="42">
        <f>+[1]All!AY718</f>
        <v>7</v>
      </c>
      <c r="AO718" s="43">
        <f>+[1]All!AZ718</f>
        <v>4</v>
      </c>
      <c r="AP718" s="38">
        <f>+[1]All!BA718</f>
        <v>0</v>
      </c>
      <c r="AQ718" s="38"/>
      <c r="AR718" s="39" t="str">
        <f>+[1]All!BC718</f>
        <v>Texas Tech</v>
      </c>
      <c r="AS718" s="42">
        <f>+[1]All!BD718</f>
        <v>3</v>
      </c>
      <c r="AT718" s="43">
        <f>+[1]All!BE718</f>
        <v>1</v>
      </c>
      <c r="AU718" s="43">
        <f>+[1]All!BF718</f>
        <v>0</v>
      </c>
      <c r="AV718" s="42">
        <f>+[1]All!BG718</f>
        <v>5</v>
      </c>
      <c r="AW718" s="43">
        <f>+[1]All!BH718</f>
        <v>2</v>
      </c>
      <c r="AX718" s="38">
        <f>+[1]All!BI718</f>
        <v>0</v>
      </c>
      <c r="AY718" s="46">
        <f>+[1]All!BJ718</f>
        <v>77.87</v>
      </c>
      <c r="AZ718" s="47">
        <f>+[1]All!BK718</f>
        <v>74.77</v>
      </c>
      <c r="BB718" s="49" t="str">
        <f>+[1]All!CC718</f>
        <v>Texas Tech</v>
      </c>
      <c r="BC718" s="50" t="str">
        <f>+[1]All!CD718</f>
        <v>Texas</v>
      </c>
      <c r="BD718" s="51">
        <f>+[1]All!CE718</f>
        <v>0.8</v>
      </c>
    </row>
    <row r="719" spans="1:56" x14ac:dyDescent="0.3">
      <c r="A719" s="94">
        <f>+[1]All!A719</f>
        <v>10</v>
      </c>
      <c r="B719" s="38" t="str">
        <f>+[1]All!B719</f>
        <v>Sat</v>
      </c>
      <c r="C719" s="52">
        <f>+[1]All!C719</f>
        <v>42679</v>
      </c>
      <c r="D719" s="41">
        <f>+[1]All!D719</f>
        <v>0.79166666666666663</v>
      </c>
      <c r="E719" s="38" t="str">
        <f>+[1]All!E719</f>
        <v>ESPN2</v>
      </c>
      <c r="F719" s="53" t="str">
        <f>+[1]All!F719</f>
        <v>Kansas</v>
      </c>
      <c r="G719" s="54" t="str">
        <f>+[1]All!G719</f>
        <v>B12</v>
      </c>
      <c r="H719" s="53" t="str">
        <f>+[1]All!H719</f>
        <v>West Virginia</v>
      </c>
      <c r="I719" s="54" t="str">
        <f>+[1]All!I719</f>
        <v>B12</v>
      </c>
      <c r="J719" s="45" t="str">
        <f>+[1]All!J719</f>
        <v>West Virginia</v>
      </c>
      <c r="K719" s="38" t="str">
        <f>+[1]All!K719</f>
        <v>Kansas</v>
      </c>
      <c r="L719" s="62">
        <f>+[1]All!L719</f>
        <v>34.5</v>
      </c>
      <c r="M719" s="63">
        <f>+[1]All!M719</f>
        <v>53.5</v>
      </c>
      <c r="N719" s="48" t="str">
        <f>+[1]All!N719</f>
        <v>West Virginia</v>
      </c>
      <c r="O719" s="48">
        <f>+[1]All!O719</f>
        <v>48</v>
      </c>
      <c r="P719" s="48" t="str">
        <f>+[1]All!P719</f>
        <v>Kansas</v>
      </c>
      <c r="Q719" s="44">
        <f>+[1]All!Q719</f>
        <v>21</v>
      </c>
      <c r="R719" s="48" t="str">
        <f>+[1]All!R719</f>
        <v>Kansas</v>
      </c>
      <c r="S719" s="48" t="str">
        <f>+[1]All!S719</f>
        <v>West Virginia</v>
      </c>
      <c r="T719" s="55" t="str">
        <f>+[1]All!T719</f>
        <v>Kansas</v>
      </c>
      <c r="U719" s="38" t="str">
        <f>+[1]All!U719</f>
        <v>W</v>
      </c>
      <c r="V719" s="45">
        <f>+[1]All!V719</f>
        <v>0</v>
      </c>
      <c r="W719" s="38">
        <f>+[1]All!W719</f>
        <v>0</v>
      </c>
      <c r="X719" s="45">
        <f>+[1]All!X719</f>
        <v>0</v>
      </c>
      <c r="Y719" s="44">
        <f>+[1]All!Y719</f>
        <v>0</v>
      </c>
      <c r="Z719" s="45">
        <f>+[1]All!Z719</f>
        <v>0</v>
      </c>
      <c r="AA719" s="44">
        <f>+[1]All!AA719</f>
        <v>0</v>
      </c>
      <c r="AB719" s="45" t="str">
        <f>+[1]All!AL719</f>
        <v>West Virginia</v>
      </c>
      <c r="AC719" s="48">
        <f>+[1]All!AM719</f>
        <v>49</v>
      </c>
      <c r="AD719" s="45" t="str">
        <f>+[1]All!AN719</f>
        <v>KANSAS</v>
      </c>
      <c r="AE719" s="44">
        <f>+[1]All!AO719</f>
        <v>0</v>
      </c>
      <c r="AF719" s="39" t="str">
        <f>+[1]All!AQ719</f>
        <v>Kansas</v>
      </c>
      <c r="AG719" s="42">
        <f>+[1]All!AR719</f>
        <v>0</v>
      </c>
      <c r="AH719" s="43">
        <f>+[1]All!AS719</f>
        <v>4</v>
      </c>
      <c r="AI719" s="43">
        <f>+[1]All!AT719</f>
        <v>0</v>
      </c>
      <c r="AJ719" s="42">
        <f>+[1]All!AU719</f>
        <v>1</v>
      </c>
      <c r="AK719" s="43">
        <f>+[1]All!AV719</f>
        <v>6</v>
      </c>
      <c r="AL719" s="38">
        <f>+[1]All!AW719</f>
        <v>0</v>
      </c>
      <c r="AN719" s="42">
        <f>+[1]All!AY719</f>
        <v>2</v>
      </c>
      <c r="AO719" s="43">
        <f>+[1]All!AZ719</f>
        <v>2</v>
      </c>
      <c r="AP719" s="38">
        <f>+[1]All!BA719</f>
        <v>0</v>
      </c>
      <c r="AQ719" s="38"/>
      <c r="AR719" s="39" t="str">
        <f>+[1]All!BC719</f>
        <v>West Virginia</v>
      </c>
      <c r="AS719" s="42">
        <f>+[1]All!BD719</f>
        <v>2</v>
      </c>
      <c r="AT719" s="43">
        <f>+[1]All!BE719</f>
        <v>2</v>
      </c>
      <c r="AU719" s="43">
        <f>+[1]All!BF719</f>
        <v>0</v>
      </c>
      <c r="AV719" s="42">
        <f>+[1]All!BG719</f>
        <v>3</v>
      </c>
      <c r="AW719" s="43">
        <f>+[1]All!BH719</f>
        <v>3</v>
      </c>
      <c r="AX719" s="38">
        <f>+[1]All!BI719</f>
        <v>0</v>
      </c>
      <c r="AY719" s="46">
        <f>+[1]All!BJ719</f>
        <v>52.99</v>
      </c>
      <c r="AZ719" s="47">
        <f>+[1]All!BK719</f>
        <v>82.24</v>
      </c>
      <c r="BB719" s="49" t="str">
        <f>+[1]All!CC719</f>
        <v>West Virginia</v>
      </c>
      <c r="BC719" s="50" t="str">
        <f>+[1]All!CD719</f>
        <v>Kansas</v>
      </c>
      <c r="BD719" s="51">
        <f>+[1]All!CE719</f>
        <v>25.2</v>
      </c>
    </row>
    <row r="720" spans="1:56" x14ac:dyDescent="0.3">
      <c r="A720" s="94">
        <f>+[1]All!A720</f>
        <v>10</v>
      </c>
      <c r="B720" s="38" t="str">
        <f>+[1]All!B720</f>
        <v>Sat</v>
      </c>
      <c r="C720" s="52">
        <f>+[1]All!C720</f>
        <v>42679</v>
      </c>
      <c r="D720" s="41">
        <f>+[1]All!D720</f>
        <v>0.60416666666666663</v>
      </c>
      <c r="E720" s="38" t="str">
        <f>+[1]All!E720</f>
        <v>espn3</v>
      </c>
      <c r="F720" s="53" t="str">
        <f>+[1]All!F720</f>
        <v>UT San Antonio</v>
      </c>
      <c r="G720" s="54" t="str">
        <f>+[1]All!G720</f>
        <v>CUSA</v>
      </c>
      <c r="H720" s="53" t="str">
        <f>+[1]All!H720</f>
        <v>Middle Tenn St</v>
      </c>
      <c r="I720" s="54" t="str">
        <f>+[1]All!I720</f>
        <v>CUSA</v>
      </c>
      <c r="J720" s="45" t="str">
        <f>+[1]All!J720</f>
        <v>Middle Tenn St</v>
      </c>
      <c r="K720" s="38" t="str">
        <f>+[1]All!K720</f>
        <v>UT San Antonio</v>
      </c>
      <c r="L720" s="62">
        <f>+[1]All!L720</f>
        <v>20</v>
      </c>
      <c r="M720" s="63">
        <f>+[1]All!M720</f>
        <v>64.5</v>
      </c>
      <c r="N720" s="48" t="str">
        <f>+[1]All!N720</f>
        <v>UT San Antonio</v>
      </c>
      <c r="O720" s="48">
        <f>+[1]All!O720</f>
        <v>45</v>
      </c>
      <c r="P720" s="48" t="str">
        <f>+[1]All!P720</f>
        <v>Middle Tenn St</v>
      </c>
      <c r="Q720" s="44">
        <f>+[1]All!Q720</f>
        <v>25</v>
      </c>
      <c r="R720" s="48" t="str">
        <f>+[1]All!R720</f>
        <v>UT San Antonio</v>
      </c>
      <c r="S720" s="48" t="str">
        <f>+[1]All!S720</f>
        <v>Middle Tenn St</v>
      </c>
      <c r="T720" s="55" t="str">
        <f>+[1]All!T720</f>
        <v>UT San Antonio</v>
      </c>
      <c r="U720" s="38" t="str">
        <f>+[1]All!U720</f>
        <v>W</v>
      </c>
      <c r="V720" s="45">
        <f>+[1]All!V720</f>
        <v>0</v>
      </c>
      <c r="W720" s="38">
        <f>+[1]All!W720</f>
        <v>0</v>
      </c>
      <c r="X720" s="45">
        <f>+[1]All!X720</f>
        <v>0</v>
      </c>
      <c r="Y720" s="44">
        <f>+[1]All!Y720</f>
        <v>0</v>
      </c>
      <c r="Z720" s="45">
        <f>+[1]All!Z720</f>
        <v>0</v>
      </c>
      <c r="AA720" s="44">
        <f>+[1]All!AA720</f>
        <v>0</v>
      </c>
      <c r="AB720" s="45" t="str">
        <f>+[1]All!AL720</f>
        <v>Middle Tenn St</v>
      </c>
      <c r="AC720" s="48">
        <f>+[1]All!AM720</f>
        <v>42</v>
      </c>
      <c r="AD720" s="45" t="str">
        <f>+[1]All!AN720</f>
        <v>UT SAN ANTONIO</v>
      </c>
      <c r="AE720" s="44">
        <f>+[1]All!AO720</f>
        <v>7</v>
      </c>
      <c r="AF720" s="39" t="str">
        <f>+[1]All!AQ720</f>
        <v>UT San Antonio</v>
      </c>
      <c r="AG720" s="42">
        <f>+[1]All!AR720</f>
        <v>2</v>
      </c>
      <c r="AH720" s="43">
        <f>+[1]All!AS720</f>
        <v>1</v>
      </c>
      <c r="AI720" s="43">
        <f>+[1]All!AT720</f>
        <v>0</v>
      </c>
      <c r="AJ720" s="42">
        <f>+[1]All!AU720</f>
        <v>4</v>
      </c>
      <c r="AK720" s="43">
        <f>+[1]All!AV720</f>
        <v>2</v>
      </c>
      <c r="AL720" s="38">
        <f>+[1]All!AW720</f>
        <v>0</v>
      </c>
      <c r="AN720" s="42">
        <f>+[1]All!AY720</f>
        <v>0</v>
      </c>
      <c r="AO720" s="43">
        <f>+[1]All!AZ720</f>
        <v>1</v>
      </c>
      <c r="AP720" s="38">
        <f>+[1]All!BA720</f>
        <v>0</v>
      </c>
      <c r="AQ720" s="38"/>
      <c r="AR720" s="39" t="str">
        <f>+[1]All!BC720</f>
        <v>Middle Tenn St</v>
      </c>
      <c r="AS720" s="42">
        <f>+[1]All!BD720</f>
        <v>0</v>
      </c>
      <c r="AT720" s="43">
        <f>+[1]All!BE720</f>
        <v>1</v>
      </c>
      <c r="AU720" s="43">
        <f>+[1]All!BF720</f>
        <v>0</v>
      </c>
      <c r="AV720" s="42">
        <f>+[1]All!BG720</f>
        <v>4</v>
      </c>
      <c r="AW720" s="43">
        <f>+[1]All!BH720</f>
        <v>3</v>
      </c>
      <c r="AX720" s="38">
        <f>+[1]All!BI720</f>
        <v>0</v>
      </c>
      <c r="AY720" s="46">
        <f>+[1]All!BJ720</f>
        <v>55.36</v>
      </c>
      <c r="AZ720" s="47">
        <f>+[1]All!BK720</f>
        <v>68.760000000000005</v>
      </c>
      <c r="BB720" s="49" t="str">
        <f>+[1]All!CC720</f>
        <v>Middle Tenn St</v>
      </c>
      <c r="BC720" s="50" t="str">
        <f>+[1]All!CD720</f>
        <v>UT San Antonio</v>
      </c>
      <c r="BD720" s="51">
        <f>+[1]All!CE720</f>
        <v>12.4</v>
      </c>
    </row>
    <row r="721" spans="1:56" x14ac:dyDescent="0.3">
      <c r="A721" s="94">
        <f>+[1]All!A721</f>
        <v>10</v>
      </c>
      <c r="B721" s="38" t="str">
        <f>+[1]All!B721</f>
        <v>Sat</v>
      </c>
      <c r="C721" s="52">
        <f>+[1]All!C721</f>
        <v>42679</v>
      </c>
      <c r="D721" s="41">
        <f>+[1]All!D721</f>
        <v>0.72916666666666663</v>
      </c>
      <c r="E721" s="38" t="str">
        <f>+[1]All!E721</f>
        <v>espn3</v>
      </c>
      <c r="F721" s="53" t="str">
        <f>+[1]All!F721</f>
        <v>Louisiana Tech</v>
      </c>
      <c r="G721" s="54" t="str">
        <f>+[1]All!G721</f>
        <v>CUSA</v>
      </c>
      <c r="H721" s="53" t="str">
        <f>+[1]All!H721</f>
        <v>North Texas</v>
      </c>
      <c r="I721" s="54" t="str">
        <f>+[1]All!I721</f>
        <v>CUSA</v>
      </c>
      <c r="J721" s="45" t="str">
        <f>+[1]All!J721</f>
        <v>Louisiana Tech</v>
      </c>
      <c r="K721" s="38" t="str">
        <f>+[1]All!K721</f>
        <v>North Texas</v>
      </c>
      <c r="L721" s="62">
        <f>+[1]All!L721</f>
        <v>20</v>
      </c>
      <c r="M721" s="63">
        <f>+[1]All!M721</f>
        <v>66</v>
      </c>
      <c r="N721" s="48" t="str">
        <f>+[1]All!N721</f>
        <v>Louisiana Tech</v>
      </c>
      <c r="O721" s="48">
        <f>+[1]All!O721</f>
        <v>45</v>
      </c>
      <c r="P721" s="48" t="str">
        <f>+[1]All!P721</f>
        <v>North Texas</v>
      </c>
      <c r="Q721" s="44">
        <f>+[1]All!Q721</f>
        <v>24</v>
      </c>
      <c r="R721" s="48" t="str">
        <f>+[1]All!R721</f>
        <v>Louisiana Tech</v>
      </c>
      <c r="S721" s="48" t="str">
        <f>+[1]All!S721</f>
        <v>North Texas</v>
      </c>
      <c r="T721" s="55" t="str">
        <f>+[1]All!T721</f>
        <v>North Texas</v>
      </c>
      <c r="U721" s="38" t="str">
        <f>+[1]All!U721</f>
        <v>L</v>
      </c>
      <c r="V721" s="45">
        <f>+[1]All!V721</f>
        <v>0</v>
      </c>
      <c r="W721" s="38">
        <f>+[1]All!W721</f>
        <v>0</v>
      </c>
      <c r="X721" s="45">
        <f>+[1]All!X721</f>
        <v>0</v>
      </c>
      <c r="Y721" s="44">
        <f>+[1]All!Y721</f>
        <v>0</v>
      </c>
      <c r="Z721" s="45">
        <f>+[1]All!Z721</f>
        <v>0</v>
      </c>
      <c r="AA721" s="44">
        <f>+[1]All!AA721</f>
        <v>0</v>
      </c>
      <c r="AB721" s="45" t="str">
        <f>+[1]All!AL721</f>
        <v>LOUISIANA TECH</v>
      </c>
      <c r="AC721" s="48">
        <f>+[1]All!AM721</f>
        <v>56</v>
      </c>
      <c r="AD721" s="45" t="str">
        <f>+[1]All!AN721</f>
        <v>North Texas</v>
      </c>
      <c r="AE721" s="44">
        <f>+[1]All!AO721</f>
        <v>13</v>
      </c>
      <c r="AF721" s="39" t="str">
        <f>+[1]All!AQ721</f>
        <v>Louisiana Tech</v>
      </c>
      <c r="AG721" s="42">
        <f>+[1]All!AR721</f>
        <v>3</v>
      </c>
      <c r="AH721" s="43">
        <f>+[1]All!AS721</f>
        <v>1</v>
      </c>
      <c r="AI721" s="43">
        <f>+[1]All!AT721</f>
        <v>0</v>
      </c>
      <c r="AJ721" s="42">
        <f>+[1]All!AU721</f>
        <v>6</v>
      </c>
      <c r="AK721" s="43">
        <f>+[1]All!AV721</f>
        <v>2</v>
      </c>
      <c r="AL721" s="38">
        <f>+[1]All!AW721</f>
        <v>0</v>
      </c>
      <c r="AN721" s="42">
        <f>+[1]All!AY721</f>
        <v>4</v>
      </c>
      <c r="AO721" s="43">
        <f>+[1]All!AZ721</f>
        <v>1</v>
      </c>
      <c r="AP721" s="38">
        <f>+[1]All!BA721</f>
        <v>0</v>
      </c>
      <c r="AQ721" s="38"/>
      <c r="AR721" s="39" t="str">
        <f>+[1]All!BC721</f>
        <v>North Texas</v>
      </c>
      <c r="AS721" s="42">
        <f>+[1]All!BD721</f>
        <v>1</v>
      </c>
      <c r="AT721" s="43">
        <f>+[1]All!BE721</f>
        <v>3</v>
      </c>
      <c r="AU721" s="43">
        <f>+[1]All!BF721</f>
        <v>0</v>
      </c>
      <c r="AV721" s="42">
        <f>+[1]All!BG721</f>
        <v>5</v>
      </c>
      <c r="AW721" s="43">
        <f>+[1]All!BH721</f>
        <v>3</v>
      </c>
      <c r="AX721" s="38">
        <f>+[1]All!BI721</f>
        <v>0</v>
      </c>
      <c r="AY721" s="46">
        <f>+[1]All!BJ721</f>
        <v>70.099999999999994</v>
      </c>
      <c r="AZ721" s="47">
        <f>+[1]All!BK721</f>
        <v>55.34</v>
      </c>
      <c r="BB721" s="49" t="str">
        <f>+[1]All!CC721</f>
        <v>Louisiana Tech</v>
      </c>
      <c r="BC721" s="50" t="str">
        <f>+[1]All!CD721</f>
        <v>North Texas</v>
      </c>
      <c r="BD721" s="51">
        <f>+[1]All!CE721</f>
        <v>11.9</v>
      </c>
    </row>
    <row r="722" spans="1:56" x14ac:dyDescent="0.3">
      <c r="A722" s="94">
        <f>+[1]All!A722</f>
        <v>10</v>
      </c>
      <c r="B722" s="38" t="str">
        <f>+[1]All!B722</f>
        <v>Sat</v>
      </c>
      <c r="C722" s="52">
        <f>+[1]All!C722</f>
        <v>42679</v>
      </c>
      <c r="D722" s="41">
        <f>+[1]All!D722</f>
        <v>0.79166666666666663</v>
      </c>
      <c r="E722" s="38">
        <f>+[1]All!E722</f>
        <v>0</v>
      </c>
      <c r="F722" s="53" t="str">
        <f>+[1]All!F722</f>
        <v>Marshall</v>
      </c>
      <c r="G722" s="54" t="str">
        <f>+[1]All!G722</f>
        <v>CUSA</v>
      </c>
      <c r="H722" s="53" t="str">
        <f>+[1]All!H722</f>
        <v>Old Dominion</v>
      </c>
      <c r="I722" s="54" t="str">
        <f>+[1]All!I722</f>
        <v>CUSA</v>
      </c>
      <c r="J722" s="45" t="str">
        <f>+[1]All!J722</f>
        <v>Old Dominion</v>
      </c>
      <c r="K722" s="38" t="str">
        <f>+[1]All!K722</f>
        <v>Marshall</v>
      </c>
      <c r="L722" s="62">
        <f>+[1]All!L722</f>
        <v>10</v>
      </c>
      <c r="M722" s="63">
        <f>+[1]All!M722</f>
        <v>60</v>
      </c>
      <c r="N722" s="48" t="str">
        <f>+[1]All!N722</f>
        <v>Old Dominion</v>
      </c>
      <c r="O722" s="48">
        <f>+[1]All!O722</f>
        <v>38</v>
      </c>
      <c r="P722" s="48" t="str">
        <f>+[1]All!P722</f>
        <v>Marshall</v>
      </c>
      <c r="Q722" s="44">
        <f>+[1]All!Q722</f>
        <v>24</v>
      </c>
      <c r="R722" s="48" t="str">
        <f>+[1]All!R722</f>
        <v>Old Dominion</v>
      </c>
      <c r="S722" s="48" t="str">
        <f>+[1]All!S722</f>
        <v>Marshall</v>
      </c>
      <c r="T722" s="55" t="str">
        <f>+[1]All!T722</f>
        <v>Old Dominion</v>
      </c>
      <c r="U722" s="38" t="str">
        <f>+[1]All!U722</f>
        <v>W</v>
      </c>
      <c r="V722" s="45">
        <f>+[1]All!V722</f>
        <v>0</v>
      </c>
      <c r="W722" s="38">
        <f>+[1]All!W722</f>
        <v>0</v>
      </c>
      <c r="X722" s="45">
        <f>+[1]All!X722</f>
        <v>0</v>
      </c>
      <c r="Y722" s="44">
        <f>+[1]All!Y722</f>
        <v>0</v>
      </c>
      <c r="Z722" s="45">
        <f>+[1]All!Z722</f>
        <v>0</v>
      </c>
      <c r="AA722" s="44">
        <f>+[1]All!AA722</f>
        <v>0</v>
      </c>
      <c r="AB722" s="45" t="str">
        <f>+[1]All!AL722</f>
        <v>MARSHALL</v>
      </c>
      <c r="AC722" s="48">
        <f>+[1]All!AM722</f>
        <v>27</v>
      </c>
      <c r="AD722" s="45" t="str">
        <f>+[1]All!AN722</f>
        <v>Old Dominion</v>
      </c>
      <c r="AE722" s="44">
        <f>+[1]All!AO722</f>
        <v>7</v>
      </c>
      <c r="AF722" s="39" t="str">
        <f>+[1]All!AQ722</f>
        <v>Marshall</v>
      </c>
      <c r="AG722" s="42">
        <f>+[1]All!AR722</f>
        <v>1</v>
      </c>
      <c r="AH722" s="43">
        <f>+[1]All!AS722</f>
        <v>1</v>
      </c>
      <c r="AI722" s="43">
        <f>+[1]All!AT722</f>
        <v>1</v>
      </c>
      <c r="AJ722" s="42">
        <f>+[1]All!AU722</f>
        <v>1</v>
      </c>
      <c r="AK722" s="43">
        <f>+[1]All!AV722</f>
        <v>5</v>
      </c>
      <c r="AL722" s="38">
        <f>+[1]All!AW722</f>
        <v>1</v>
      </c>
      <c r="AN722" s="42">
        <f>+[1]All!AY722</f>
        <v>2</v>
      </c>
      <c r="AO722" s="43">
        <f>+[1]All!AZ722</f>
        <v>0</v>
      </c>
      <c r="AP722" s="38">
        <f>+[1]All!BA722</f>
        <v>0</v>
      </c>
      <c r="AQ722" s="38"/>
      <c r="AR722" s="39" t="str">
        <f>+[1]All!BC722</f>
        <v>Old Dominion</v>
      </c>
      <c r="AS722" s="42">
        <f>+[1]All!BD722</f>
        <v>3</v>
      </c>
      <c r="AT722" s="43">
        <f>+[1]All!BE722</f>
        <v>0</v>
      </c>
      <c r="AU722" s="43">
        <f>+[1]All!BF722</f>
        <v>0</v>
      </c>
      <c r="AV722" s="42">
        <f>+[1]All!BG722</f>
        <v>5</v>
      </c>
      <c r="AW722" s="43">
        <f>+[1]All!BH722</f>
        <v>3</v>
      </c>
      <c r="AX722" s="38">
        <f>+[1]All!BI722</f>
        <v>0</v>
      </c>
      <c r="AY722" s="46">
        <f>+[1]All!BJ722</f>
        <v>55.96</v>
      </c>
      <c r="AZ722" s="47">
        <f>+[1]All!BK722</f>
        <v>57.77</v>
      </c>
      <c r="BB722" s="49" t="str">
        <f>+[1]All!CC722</f>
        <v>Marshall</v>
      </c>
      <c r="BC722" s="50" t="str">
        <f>+[1]All!CD722</f>
        <v>Old Dominion</v>
      </c>
      <c r="BD722" s="51">
        <f>+[1]All!CE722</f>
        <v>8.6</v>
      </c>
    </row>
    <row r="723" spans="1:56" x14ac:dyDescent="0.3">
      <c r="A723" s="94">
        <f>+[1]All!A723</f>
        <v>10</v>
      </c>
      <c r="B723" s="38" t="str">
        <f>+[1]All!B723</f>
        <v>Sat</v>
      </c>
      <c r="C723" s="52">
        <f>+[1]All!C723</f>
        <v>42679</v>
      </c>
      <c r="D723" s="41">
        <f>+[1]All!D723</f>
        <v>0.64583333333333337</v>
      </c>
      <c r="E723" s="38" t="str">
        <f>+[1]All!E723</f>
        <v>espn3</v>
      </c>
      <c r="F723" s="53" t="str">
        <f>+[1]All!F723</f>
        <v>Florida Atlantic</v>
      </c>
      <c r="G723" s="54" t="str">
        <f>+[1]All!G723</f>
        <v>CUSA</v>
      </c>
      <c r="H723" s="53" t="str">
        <f>+[1]All!H723</f>
        <v>Rice</v>
      </c>
      <c r="I723" s="54" t="str">
        <f>+[1]All!I723</f>
        <v>CUSA</v>
      </c>
      <c r="J723" s="45" t="str">
        <f>+[1]All!J723</f>
        <v>Rice</v>
      </c>
      <c r="K723" s="38" t="str">
        <f>+[1]All!K723</f>
        <v>Florida Atlantic</v>
      </c>
      <c r="L723" s="62">
        <f>+[1]All!L723</f>
        <v>4</v>
      </c>
      <c r="M723" s="63">
        <f>+[1]All!M723</f>
        <v>58</v>
      </c>
      <c r="N723" s="48" t="str">
        <f>+[1]All!N723</f>
        <v>Florida Atlantic</v>
      </c>
      <c r="O723" s="48">
        <f>+[1]All!O723</f>
        <v>42</v>
      </c>
      <c r="P723" s="48" t="str">
        <f>+[1]All!P723</f>
        <v>Rice</v>
      </c>
      <c r="Q723" s="44">
        <f>+[1]All!Q723</f>
        <v>25</v>
      </c>
      <c r="R723" s="48" t="str">
        <f>+[1]All!R723</f>
        <v>Florida Atlantic</v>
      </c>
      <c r="S723" s="48" t="str">
        <f>+[1]All!S723</f>
        <v>Rice</v>
      </c>
      <c r="T723" s="55" t="str">
        <f>+[1]All!T723</f>
        <v>Florida Atlantic</v>
      </c>
      <c r="U723" s="38" t="str">
        <f>+[1]All!U723</f>
        <v>W</v>
      </c>
      <c r="V723" s="45">
        <f>+[1]All!V723</f>
        <v>0</v>
      </c>
      <c r="W723" s="38">
        <f>+[1]All!W723</f>
        <v>0</v>
      </c>
      <c r="X723" s="45">
        <f>+[1]All!X723</f>
        <v>0</v>
      </c>
      <c r="Y723" s="44">
        <f>+[1]All!Y723</f>
        <v>0</v>
      </c>
      <c r="Z723" s="45">
        <f>+[1]All!Z723</f>
        <v>0</v>
      </c>
      <c r="AA723" s="44">
        <f>+[1]All!AA723</f>
        <v>0</v>
      </c>
      <c r="AB723" s="45" t="str">
        <f>+[1]All!AL723</f>
        <v>FLORIDA ATLANTIC</v>
      </c>
      <c r="AC723" s="48">
        <f>+[1]All!AM723</f>
        <v>27</v>
      </c>
      <c r="AD723" s="45" t="str">
        <f>+[1]All!AN723</f>
        <v>Rice</v>
      </c>
      <c r="AE723" s="44">
        <f>+[1]All!AO723</f>
        <v>26</v>
      </c>
      <c r="AF723" s="39" t="str">
        <f>+[1]All!AQ723</f>
        <v>Florida Atlantic</v>
      </c>
      <c r="AG723" s="42">
        <f>+[1]All!AR723</f>
        <v>0</v>
      </c>
      <c r="AH723" s="43">
        <f>+[1]All!AS723</f>
        <v>4</v>
      </c>
      <c r="AI723" s="43">
        <f>+[1]All!AT723</f>
        <v>0</v>
      </c>
      <c r="AJ723" s="42">
        <f>+[1]All!AU723</f>
        <v>0</v>
      </c>
      <c r="AK723" s="43">
        <f>+[1]All!AV723</f>
        <v>7</v>
      </c>
      <c r="AL723" s="38">
        <f>+[1]All!AW723</f>
        <v>0</v>
      </c>
      <c r="AN723" s="42">
        <f>+[1]All!AY723</f>
        <v>1</v>
      </c>
      <c r="AO723" s="43">
        <f>+[1]All!AZ723</f>
        <v>1</v>
      </c>
      <c r="AP723" s="38">
        <f>+[1]All!BA723</f>
        <v>0</v>
      </c>
      <c r="AQ723" s="38"/>
      <c r="AR723" s="39" t="str">
        <f>+[1]All!BC723</f>
        <v>Rice</v>
      </c>
      <c r="AS723" s="42">
        <f>+[1]All!BD723</f>
        <v>1</v>
      </c>
      <c r="AT723" s="43">
        <f>+[1]All!BE723</f>
        <v>1</v>
      </c>
      <c r="AU723" s="43">
        <f>+[1]All!BF723</f>
        <v>0</v>
      </c>
      <c r="AV723" s="42">
        <f>+[1]All!BG723</f>
        <v>2</v>
      </c>
      <c r="AW723" s="43">
        <f>+[1]All!BH723</f>
        <v>5</v>
      </c>
      <c r="AX723" s="38">
        <f>+[1]All!BI723</f>
        <v>0</v>
      </c>
      <c r="AY723" s="46">
        <f>+[1]All!BJ723</f>
        <v>47.09</v>
      </c>
      <c r="AZ723" s="47">
        <f>+[1]All!BK723</f>
        <v>50.15</v>
      </c>
      <c r="BB723" s="49" t="str">
        <f>+[1]All!CC723</f>
        <v>Florida Atlantic</v>
      </c>
      <c r="BC723" s="50" t="str">
        <f>+[1]All!CD723</f>
        <v>Rice</v>
      </c>
      <c r="BD723" s="51">
        <f>+[1]All!CE723</f>
        <v>2.2999999999999998</v>
      </c>
    </row>
    <row r="724" spans="1:56" x14ac:dyDescent="0.3">
      <c r="A724" s="94">
        <f>+[1]All!A724</f>
        <v>10</v>
      </c>
      <c r="B724" s="38" t="str">
        <f>+[1]All!B724</f>
        <v>Sat</v>
      </c>
      <c r="C724" s="52">
        <f>+[1]All!C724</f>
        <v>42679</v>
      </c>
      <c r="D724" s="41">
        <f>+[1]All!D724</f>
        <v>0.64583333333333337</v>
      </c>
      <c r="E724" s="38">
        <f>+[1]All!E724</f>
        <v>0</v>
      </c>
      <c r="F724" s="53" t="str">
        <f>+[1]All!F724</f>
        <v>UNC Charlotte</v>
      </c>
      <c r="G724" s="54" t="str">
        <f>+[1]All!G724</f>
        <v>CUSA</v>
      </c>
      <c r="H724" s="53" t="str">
        <f>+[1]All!H724</f>
        <v>Southern Miss</v>
      </c>
      <c r="I724" s="54" t="str">
        <f>+[1]All!I724</f>
        <v>CUSA</v>
      </c>
      <c r="J724" s="45" t="str">
        <f>+[1]All!J724</f>
        <v>Southern Miss</v>
      </c>
      <c r="K724" s="38" t="str">
        <f>+[1]All!K724</f>
        <v>UNC Charlotte</v>
      </c>
      <c r="L724" s="62">
        <f>+[1]All!L724</f>
        <v>19.5</v>
      </c>
      <c r="M724" s="63">
        <f>+[1]All!M724</f>
        <v>63.5</v>
      </c>
      <c r="N724" s="48" t="str">
        <f>+[1]All!N724</f>
        <v>UNC Charlotte</v>
      </c>
      <c r="O724" s="48">
        <f>+[1]All!O724</f>
        <v>38</v>
      </c>
      <c r="P724" s="48" t="str">
        <f>+[1]All!P724</f>
        <v>Southern Miss</v>
      </c>
      <c r="Q724" s="44">
        <f>+[1]All!Q724</f>
        <v>27</v>
      </c>
      <c r="R724" s="48" t="str">
        <f>+[1]All!R724</f>
        <v>UNC Charlotte</v>
      </c>
      <c r="S724" s="48" t="str">
        <f>+[1]All!S724</f>
        <v>Southern Miss</v>
      </c>
      <c r="T724" s="55" t="str">
        <f>+[1]All!T724</f>
        <v>Southern Miss</v>
      </c>
      <c r="U724" s="38" t="str">
        <f>+[1]All!U724</f>
        <v>L</v>
      </c>
      <c r="V724" s="45">
        <f>+[1]All!V724</f>
        <v>0</v>
      </c>
      <c r="W724" s="38">
        <f>+[1]All!W724</f>
        <v>0</v>
      </c>
      <c r="X724" s="45">
        <f>+[1]All!X724</f>
        <v>0</v>
      </c>
      <c r="Y724" s="44">
        <f>+[1]All!Y724</f>
        <v>0</v>
      </c>
      <c r="Z724" s="45">
        <f>+[1]All!Z724</f>
        <v>0</v>
      </c>
      <c r="AA724" s="44">
        <f>+[1]All!AA724</f>
        <v>0</v>
      </c>
      <c r="AB724" s="45" t="str">
        <f>+[1]All!AL724</f>
        <v>Southern Miss</v>
      </c>
      <c r="AC724" s="48">
        <f>+[1]All!AM724</f>
        <v>44</v>
      </c>
      <c r="AD724" s="45" t="str">
        <f>+[1]All!AN724</f>
        <v>UNC CHARLOTTE</v>
      </c>
      <c r="AE724" s="44">
        <f>+[1]All!AO724</f>
        <v>10</v>
      </c>
      <c r="AF724" s="39" t="str">
        <f>+[1]All!AQ724</f>
        <v>UNC Charlotte</v>
      </c>
      <c r="AG724" s="42">
        <f>+[1]All!AR724</f>
        <v>2</v>
      </c>
      <c r="AH724" s="43">
        <f>+[1]All!AS724</f>
        <v>3</v>
      </c>
      <c r="AI724" s="43">
        <f>+[1]All!AT724</f>
        <v>0</v>
      </c>
      <c r="AJ724" s="42">
        <f>+[1]All!AU724</f>
        <v>2</v>
      </c>
      <c r="AK724" s="43">
        <f>+[1]All!AV724</f>
        <v>5</v>
      </c>
      <c r="AL724" s="38">
        <f>+[1]All!AW724</f>
        <v>0</v>
      </c>
      <c r="AN724" s="42">
        <f>+[1]All!AY724</f>
        <v>0</v>
      </c>
      <c r="AO724" s="43">
        <f>+[1]All!AZ724</f>
        <v>1</v>
      </c>
      <c r="AP724" s="38">
        <f>+[1]All!BA724</f>
        <v>0</v>
      </c>
      <c r="AQ724" s="38"/>
      <c r="AR724" s="39" t="str">
        <f>+[1]All!BC724</f>
        <v>Southern Miss</v>
      </c>
      <c r="AS724" s="42">
        <f>+[1]All!BD724</f>
        <v>1</v>
      </c>
      <c r="AT724" s="43">
        <f>+[1]All!BE724</f>
        <v>3</v>
      </c>
      <c r="AU724" s="43">
        <f>+[1]All!BF724</f>
        <v>0</v>
      </c>
      <c r="AV724" s="42">
        <f>+[1]All!BG724</f>
        <v>3</v>
      </c>
      <c r="AW724" s="43">
        <f>+[1]All!BH724</f>
        <v>4</v>
      </c>
      <c r="AX724" s="38">
        <f>+[1]All!BI724</f>
        <v>0</v>
      </c>
      <c r="AY724" s="46">
        <f>+[1]All!BJ724</f>
        <v>45.14</v>
      </c>
      <c r="AZ724" s="47">
        <f>+[1]All!BK724</f>
        <v>64.31</v>
      </c>
      <c r="BB724" s="49" t="str">
        <f>+[1]All!CC724</f>
        <v>Southern Miss</v>
      </c>
      <c r="BC724" s="50" t="str">
        <f>+[1]All!CD724</f>
        <v>UNC Charlotte</v>
      </c>
      <c r="BD724" s="51">
        <f>+[1]All!CE724</f>
        <v>19.3</v>
      </c>
    </row>
    <row r="725" spans="1:56" x14ac:dyDescent="0.3">
      <c r="A725" s="94">
        <f>+[1]All!A725</f>
        <v>10</v>
      </c>
      <c r="B725" s="38" t="str">
        <f>+[1]All!B725</f>
        <v>Sat</v>
      </c>
      <c r="C725" s="52">
        <f>+[1]All!C725</f>
        <v>42679</v>
      </c>
      <c r="D725" s="41">
        <f>+[1]All!D725</f>
        <v>0.83333333333333337</v>
      </c>
      <c r="E725" s="38">
        <f>+[1]All!E725</f>
        <v>0</v>
      </c>
      <c r="F725" s="53" t="str">
        <f>+[1]All!F725</f>
        <v>1AA Houston Baptist</v>
      </c>
      <c r="G725" s="54" t="str">
        <f>+[1]All!G725</f>
        <v>1AA</v>
      </c>
      <c r="H725" s="53" t="str">
        <f>+[1]All!H725</f>
        <v>UTEP</v>
      </c>
      <c r="I725" s="54" t="str">
        <f>+[1]All!I725</f>
        <v>CUSA</v>
      </c>
      <c r="J725" s="45">
        <f>+[1]All!J725</f>
        <v>0</v>
      </c>
      <c r="K725" s="38">
        <f>+[1]All!K725</f>
        <v>0</v>
      </c>
      <c r="L725" s="62">
        <f>+[1]All!L725</f>
        <v>0</v>
      </c>
      <c r="M725" s="63">
        <f>+[1]All!M725</f>
        <v>0</v>
      </c>
      <c r="N725" s="48" t="str">
        <f>+[1]All!N725</f>
        <v>UTEP</v>
      </c>
      <c r="O725" s="48">
        <f>+[1]All!O725</f>
        <v>42</v>
      </c>
      <c r="P725" s="48" t="str">
        <f>+[1]All!P725</f>
        <v>1AA Houston Baptist</v>
      </c>
      <c r="Q725" s="44">
        <f>+[1]All!Q725</f>
        <v>10</v>
      </c>
      <c r="R725" s="48">
        <f>+[1]All!R725</f>
        <v>0</v>
      </c>
      <c r="S725" s="48">
        <f>+[1]All!S725</f>
        <v>0</v>
      </c>
      <c r="T725" s="55">
        <f>+[1]All!T725</f>
        <v>0</v>
      </c>
      <c r="U725" s="38">
        <f>+[1]All!U725</f>
        <v>0</v>
      </c>
      <c r="V725" s="45">
        <f>+[1]All!V725</f>
        <v>0</v>
      </c>
      <c r="W725" s="38">
        <f>+[1]All!W725</f>
        <v>0</v>
      </c>
      <c r="X725" s="45">
        <f>+[1]All!X725</f>
        <v>0</v>
      </c>
      <c r="Y725" s="44">
        <f>+[1]All!Y725</f>
        <v>0</v>
      </c>
      <c r="Z725" s="45">
        <f>+[1]All!Z725</f>
        <v>0</v>
      </c>
      <c r="AA725" s="44">
        <f>+[1]All!AA725</f>
        <v>0</v>
      </c>
      <c r="AB725" s="45" t="str">
        <f>+[1]All!AL725</f>
        <v>DNP</v>
      </c>
      <c r="AC725" s="48">
        <f>+[1]All!AM725</f>
        <v>0</v>
      </c>
      <c r="AD725" s="45">
        <f>+[1]All!AN725</f>
        <v>0</v>
      </c>
      <c r="AE725" s="44">
        <f>+[1]All!AO725</f>
        <v>0</v>
      </c>
      <c r="AF725" s="39" t="str">
        <f>+[1]All!AQ725</f>
        <v>1AA Houston Baptist</v>
      </c>
      <c r="AG725" s="42">
        <f>+[1]All!AR725</f>
        <v>0</v>
      </c>
      <c r="AH725" s="43">
        <f>+[1]All!AS725</f>
        <v>0</v>
      </c>
      <c r="AI725" s="43">
        <f>+[1]All!AT725</f>
        <v>0</v>
      </c>
      <c r="AJ725" s="42">
        <f>+[1]All!AU725</f>
        <v>0</v>
      </c>
      <c r="AK725" s="43">
        <f>+[1]All!AV725</f>
        <v>0</v>
      </c>
      <c r="AL725" s="38">
        <f>+[1]All!AW725</f>
        <v>0</v>
      </c>
      <c r="AN725" s="42">
        <f>+[1]All!AY725</f>
        <v>0</v>
      </c>
      <c r="AO725" s="43">
        <f>+[1]All!AZ725</f>
        <v>0</v>
      </c>
      <c r="AP725" s="38">
        <f>+[1]All!BA725</f>
        <v>0</v>
      </c>
      <c r="AQ725" s="38"/>
      <c r="AR725" s="39" t="str">
        <f>+[1]All!BC725</f>
        <v>UTEP</v>
      </c>
      <c r="AS725" s="42">
        <f>+[1]All!BD725</f>
        <v>1</v>
      </c>
      <c r="AT725" s="43">
        <f>+[1]All!BE725</f>
        <v>5</v>
      </c>
      <c r="AU725" s="43">
        <f>+[1]All!BF725</f>
        <v>0</v>
      </c>
      <c r="AV725" s="42">
        <f>+[1]All!BG725</f>
        <v>2</v>
      </c>
      <c r="AW725" s="43">
        <f>+[1]All!BH725</f>
        <v>7</v>
      </c>
      <c r="AX725" s="38">
        <f>+[1]All!BI725</f>
        <v>0</v>
      </c>
      <c r="AY725" s="46">
        <f>+[1]All!BJ725</f>
        <v>23.71</v>
      </c>
      <c r="AZ725" s="47">
        <f>+[1]All!BK725</f>
        <v>46.28</v>
      </c>
      <c r="BB725" s="49" t="str">
        <f>+[1]All!CC725</f>
        <v>UTEP</v>
      </c>
      <c r="BC725" s="50" t="str">
        <f>+[1]All!CD725</f>
        <v>1AA Houston Baptist</v>
      </c>
      <c r="BD725" s="51">
        <f>+[1]All!CE725</f>
        <v>28.9</v>
      </c>
    </row>
    <row r="726" spans="1:56" x14ac:dyDescent="0.3">
      <c r="A726" s="94">
        <f>+[1]All!A726</f>
        <v>10</v>
      </c>
      <c r="B726" s="38" t="str">
        <f>+[1]All!B726</f>
        <v>Sat</v>
      </c>
      <c r="C726" s="52">
        <f>+[1]All!C726</f>
        <v>42679</v>
      </c>
      <c r="D726" s="41">
        <f>+[1]All!D726</f>
        <v>0.72916666666666663</v>
      </c>
      <c r="E726" s="38">
        <f>+[1]All!E726</f>
        <v>0</v>
      </c>
      <c r="F726" s="53" t="str">
        <f>+[1]All!F726</f>
        <v>Florida Intl</v>
      </c>
      <c r="G726" s="54" t="str">
        <f>+[1]All!G726</f>
        <v>CUSA</v>
      </c>
      <c r="H726" s="53" t="str">
        <f>+[1]All!H726</f>
        <v>Western Kentucky</v>
      </c>
      <c r="I726" s="54" t="str">
        <f>+[1]All!I726</f>
        <v>CUSA</v>
      </c>
      <c r="J726" s="45" t="str">
        <f>+[1]All!J726</f>
        <v>Western Kentucky</v>
      </c>
      <c r="K726" s="38" t="str">
        <f>+[1]All!K726</f>
        <v>Florida Intl</v>
      </c>
      <c r="L726" s="62">
        <f>+[1]All!L726</f>
        <v>30</v>
      </c>
      <c r="M726" s="63">
        <f>+[1]All!M726</f>
        <v>66.5</v>
      </c>
      <c r="N726" s="48" t="str">
        <f>+[1]All!N726</f>
        <v>Western Kentucky</v>
      </c>
      <c r="O726" s="48">
        <f>+[1]All!O726</f>
        <v>49</v>
      </c>
      <c r="P726" s="48" t="str">
        <f>+[1]All!P726</f>
        <v>Florida Intl</v>
      </c>
      <c r="Q726" s="44">
        <f>+[1]All!Q726</f>
        <v>21</v>
      </c>
      <c r="R726" s="48" t="str">
        <f>+[1]All!R726</f>
        <v>Florida Intl</v>
      </c>
      <c r="S726" s="48" t="str">
        <f>+[1]All!S726</f>
        <v>Western Kentucky</v>
      </c>
      <c r="T726" s="55" t="str">
        <f>+[1]All!T726</f>
        <v>Florida Intl</v>
      </c>
      <c r="U726" s="38" t="str">
        <f>+[1]All!U726</f>
        <v>W</v>
      </c>
      <c r="V726" s="45">
        <f>+[1]All!V726</f>
        <v>0</v>
      </c>
      <c r="W726" s="38">
        <f>+[1]All!W726</f>
        <v>0</v>
      </c>
      <c r="X726" s="45">
        <f>+[1]All!X726</f>
        <v>0</v>
      </c>
      <c r="Y726" s="44">
        <f>+[1]All!Y726</f>
        <v>0</v>
      </c>
      <c r="Z726" s="45">
        <f>+[1]All!Z726</f>
        <v>0</v>
      </c>
      <c r="AA726" s="44">
        <f>+[1]All!AA726</f>
        <v>0</v>
      </c>
      <c r="AB726" s="45" t="str">
        <f>+[1]All!AL726</f>
        <v>Western Kentucky</v>
      </c>
      <c r="AC726" s="48">
        <f>+[1]All!AM726</f>
        <v>63</v>
      </c>
      <c r="AD726" s="45" t="str">
        <f>+[1]All!AN726</f>
        <v>FLORIDA INTL</v>
      </c>
      <c r="AE726" s="44">
        <f>+[1]All!AO726</f>
        <v>7</v>
      </c>
      <c r="AF726" s="39" t="str">
        <f>+[1]All!AQ726</f>
        <v>Florida Intl</v>
      </c>
      <c r="AG726" s="42">
        <f>+[1]All!AR726</f>
        <v>1</v>
      </c>
      <c r="AH726" s="43">
        <f>+[1]All!AS726</f>
        <v>1</v>
      </c>
      <c r="AI726" s="43">
        <f>+[1]All!AT726</f>
        <v>0</v>
      </c>
      <c r="AJ726" s="42">
        <f>+[1]All!AU726</f>
        <v>3</v>
      </c>
      <c r="AK726" s="43">
        <f>+[1]All!AV726</f>
        <v>6</v>
      </c>
      <c r="AL726" s="38">
        <f>+[1]All!AW726</f>
        <v>0</v>
      </c>
      <c r="AN726" s="42">
        <f>+[1]All!AY726</f>
        <v>2</v>
      </c>
      <c r="AO726" s="43">
        <f>+[1]All!AZ726</f>
        <v>4</v>
      </c>
      <c r="AP726" s="38">
        <f>+[1]All!BA726</f>
        <v>0</v>
      </c>
      <c r="AQ726" s="38"/>
      <c r="AR726" s="39" t="str">
        <f>+[1]All!BC726</f>
        <v>Western Kentucky</v>
      </c>
      <c r="AS726" s="42">
        <f>+[1]All!BD726</f>
        <v>3</v>
      </c>
      <c r="AT726" s="43">
        <f>+[1]All!BE726</f>
        <v>1</v>
      </c>
      <c r="AU726" s="43">
        <f>+[1]All!BF726</f>
        <v>0</v>
      </c>
      <c r="AV726" s="42">
        <f>+[1]All!BG726</f>
        <v>5</v>
      </c>
      <c r="AW726" s="43">
        <f>+[1]All!BH726</f>
        <v>3</v>
      </c>
      <c r="AX726" s="38">
        <f>+[1]All!BI726</f>
        <v>0</v>
      </c>
      <c r="AY726" s="46">
        <f>+[1]All!BJ726</f>
        <v>48.93</v>
      </c>
      <c r="AZ726" s="47">
        <f>+[1]All!BK726</f>
        <v>73.680000000000007</v>
      </c>
      <c r="BB726" s="49" t="str">
        <f>+[1]All!CC726</f>
        <v>Western Kentucky</v>
      </c>
      <c r="BC726" s="50" t="str">
        <f>+[1]All!CD726</f>
        <v>Florida Intl</v>
      </c>
      <c r="BD726" s="51">
        <f>+[1]All!CE726</f>
        <v>21.7</v>
      </c>
    </row>
    <row r="727" spans="1:56" x14ac:dyDescent="0.3">
      <c r="A727" s="94">
        <f>+[1]All!A727</f>
        <v>10</v>
      </c>
      <c r="B727" s="38" t="str">
        <f>+[1]All!B727</f>
        <v>Sat</v>
      </c>
      <c r="C727" s="52">
        <f>+[1]All!C727</f>
        <v>42679</v>
      </c>
      <c r="D727" s="41">
        <f>+[1]All!D727</f>
        <v>0.5</v>
      </c>
      <c r="E727" s="38" t="str">
        <f>+[1]All!E727</f>
        <v>CBSSN</v>
      </c>
      <c r="F727" s="53" t="str">
        <f>+[1]All!F727</f>
        <v>Air Force</v>
      </c>
      <c r="G727" s="54" t="str">
        <f>+[1]All!G727</f>
        <v>MWC</v>
      </c>
      <c r="H727" s="53" t="str">
        <f>+[1]All!H727</f>
        <v>Army</v>
      </c>
      <c r="I727" s="54" t="str">
        <f>+[1]All!I727</f>
        <v>Ind</v>
      </c>
      <c r="J727" s="45" t="str">
        <f>+[1]All!J727</f>
        <v>Army</v>
      </c>
      <c r="K727" s="38" t="str">
        <f>+[1]All!K727</f>
        <v>Air Force</v>
      </c>
      <c r="L727" s="62">
        <f>+[1]All!L727</f>
        <v>1</v>
      </c>
      <c r="M727" s="63">
        <f>+[1]All!M727</f>
        <v>48</v>
      </c>
      <c r="N727" s="48" t="str">
        <f>+[1]All!N727</f>
        <v>Air Force</v>
      </c>
      <c r="O727" s="48">
        <f>+[1]All!O727</f>
        <v>31</v>
      </c>
      <c r="P727" s="48" t="str">
        <f>+[1]All!P727</f>
        <v>Army</v>
      </c>
      <c r="Q727" s="44">
        <f>+[1]All!Q727</f>
        <v>12</v>
      </c>
      <c r="R727" s="48" t="str">
        <f>+[1]All!R727</f>
        <v>Air Force</v>
      </c>
      <c r="S727" s="48" t="str">
        <f>+[1]All!S727</f>
        <v>Army</v>
      </c>
      <c r="T727" s="55" t="str">
        <f>+[1]All!T727</f>
        <v>Army</v>
      </c>
      <c r="U727" s="38" t="str">
        <f>+[1]All!U727</f>
        <v>L</v>
      </c>
      <c r="V727" s="45">
        <f>+[1]All!V727</f>
        <v>0</v>
      </c>
      <c r="W727" s="38">
        <f>+[1]All!W727</f>
        <v>0</v>
      </c>
      <c r="X727" s="45">
        <f>+[1]All!X727</f>
        <v>0</v>
      </c>
      <c r="Y727" s="44">
        <f>+[1]All!Y727</f>
        <v>0</v>
      </c>
      <c r="Z727" s="45">
        <f>+[1]All!Z727</f>
        <v>0</v>
      </c>
      <c r="AA727" s="44">
        <f>+[1]All!AA727</f>
        <v>0</v>
      </c>
      <c r="AB727" s="45" t="str">
        <f>+[1]All!AL727</f>
        <v>AIR FORCE</v>
      </c>
      <c r="AC727" s="48">
        <f>+[1]All!AM727</f>
        <v>20</v>
      </c>
      <c r="AD727" s="45" t="str">
        <f>+[1]All!AN727</f>
        <v>Army</v>
      </c>
      <c r="AE727" s="44">
        <f>+[1]All!AO727</f>
        <v>3</v>
      </c>
      <c r="AF727" s="39" t="str">
        <f>+[1]All!AQ727</f>
        <v>Air Force</v>
      </c>
      <c r="AG727" s="42">
        <f>+[1]All!AR727</f>
        <v>1</v>
      </c>
      <c r="AH727" s="43">
        <f>+[1]All!AS727</f>
        <v>2</v>
      </c>
      <c r="AI727" s="43">
        <f>+[1]All!AT727</f>
        <v>0</v>
      </c>
      <c r="AJ727" s="42">
        <f>+[1]All!AU727</f>
        <v>3</v>
      </c>
      <c r="AK727" s="43">
        <f>+[1]All!AV727</f>
        <v>4</v>
      </c>
      <c r="AL727" s="38">
        <f>+[1]All!AW727</f>
        <v>0</v>
      </c>
      <c r="AN727" s="42">
        <f>+[1]All!AY727</f>
        <v>7</v>
      </c>
      <c r="AO727" s="43">
        <f>+[1]All!AZ727</f>
        <v>3</v>
      </c>
      <c r="AP727" s="38">
        <f>+[1]All!BA727</f>
        <v>1</v>
      </c>
      <c r="AQ727" s="38"/>
      <c r="AR727" s="39" t="str">
        <f>+[1]All!BC727</f>
        <v>Army</v>
      </c>
      <c r="AS727" s="42">
        <f>+[1]All!BD727</f>
        <v>1</v>
      </c>
      <c r="AT727" s="43">
        <f>+[1]All!BE727</f>
        <v>1</v>
      </c>
      <c r="AU727" s="43">
        <f>+[1]All!BF727</f>
        <v>0</v>
      </c>
      <c r="AV727" s="42">
        <f>+[1]All!BG727</f>
        <v>4</v>
      </c>
      <c r="AW727" s="43">
        <f>+[1]All!BH727</f>
        <v>3</v>
      </c>
      <c r="AX727" s="38">
        <f>+[1]All!BI727</f>
        <v>0</v>
      </c>
      <c r="AY727" s="46">
        <f>+[1]All!BJ727</f>
        <v>66.8</v>
      </c>
      <c r="AZ727" s="47">
        <f>+[1]All!BK727</f>
        <v>68.150000000000006</v>
      </c>
      <c r="BB727" s="49" t="str">
        <f>+[1]All!CC727</f>
        <v>Air Force</v>
      </c>
      <c r="BC727" s="50" t="str">
        <f>+[1]All!CD727</f>
        <v>Army</v>
      </c>
      <c r="BD727" s="51">
        <f>+[1]All!CE727</f>
        <v>11.3</v>
      </c>
    </row>
    <row r="728" spans="1:56" x14ac:dyDescent="0.3">
      <c r="A728" s="94">
        <f>+[1]All!A728</f>
        <v>10</v>
      </c>
      <c r="B728" s="38" t="str">
        <f>+[1]All!B728</f>
        <v>Sat</v>
      </c>
      <c r="C728" s="52">
        <f>+[1]All!C728</f>
        <v>42679</v>
      </c>
      <c r="D728" s="41">
        <f>+[1]All!D728</f>
        <v>0.64583333333333337</v>
      </c>
      <c r="E728" s="38">
        <f>+[1]All!E728</f>
        <v>0</v>
      </c>
      <c r="F728" s="53" t="str">
        <f>+[1]All!F728</f>
        <v>Fresno State</v>
      </c>
      <c r="G728" s="54" t="str">
        <f>+[1]All!G728</f>
        <v>MWC</v>
      </c>
      <c r="H728" s="53" t="str">
        <f>+[1]All!H728</f>
        <v>Colorado State</v>
      </c>
      <c r="I728" s="54" t="str">
        <f>+[1]All!I728</f>
        <v>MWC</v>
      </c>
      <c r="J728" s="45" t="str">
        <f>+[1]All!J728</f>
        <v>Colorado State</v>
      </c>
      <c r="K728" s="38" t="str">
        <f>+[1]All!K728</f>
        <v>Fresno State</v>
      </c>
      <c r="L728" s="62">
        <f>+[1]All!L728</f>
        <v>15.5</v>
      </c>
      <c r="M728" s="63">
        <f>+[1]All!M728</f>
        <v>53.5</v>
      </c>
      <c r="N728" s="48" t="str">
        <f>+[1]All!N728</f>
        <v>Colorado State</v>
      </c>
      <c r="O728" s="48">
        <f>+[1]All!O728</f>
        <v>37</v>
      </c>
      <c r="P728" s="48" t="str">
        <f>+[1]All!P728</f>
        <v>Fresno State</v>
      </c>
      <c r="Q728" s="44">
        <f>+[1]All!Q728</f>
        <v>0</v>
      </c>
      <c r="R728" s="48" t="str">
        <f>+[1]All!R728</f>
        <v>Colorado State</v>
      </c>
      <c r="S728" s="48" t="str">
        <f>+[1]All!S728</f>
        <v>Fresno State</v>
      </c>
      <c r="T728" s="55" t="str">
        <f>+[1]All!T728</f>
        <v>Colorado State</v>
      </c>
      <c r="U728" s="38" t="str">
        <f>+[1]All!U728</f>
        <v>W</v>
      </c>
      <c r="V728" s="45">
        <f>+[1]All!V728</f>
        <v>0</v>
      </c>
      <c r="W728" s="38">
        <f>+[1]All!W728</f>
        <v>0</v>
      </c>
      <c r="X728" s="45">
        <f>+[1]All!X728</f>
        <v>0</v>
      </c>
      <c r="Y728" s="44">
        <f>+[1]All!Y728</f>
        <v>0</v>
      </c>
      <c r="Z728" s="45">
        <f>+[1]All!Z728</f>
        <v>0</v>
      </c>
      <c r="AA728" s="44">
        <f>+[1]All!AA728</f>
        <v>0</v>
      </c>
      <c r="AB728" s="45" t="str">
        <f>+[1]All!AL728</f>
        <v>Colorado State</v>
      </c>
      <c r="AC728" s="48">
        <f>+[1]All!AM728</f>
        <v>34</v>
      </c>
      <c r="AD728" s="45" t="str">
        <f>+[1]All!AN728</f>
        <v>FRESNO STATE</v>
      </c>
      <c r="AE728" s="44">
        <f>+[1]All!AO728</f>
        <v>31</v>
      </c>
      <c r="AF728" s="39" t="str">
        <f>+[1]All!AQ728</f>
        <v>Fresno State</v>
      </c>
      <c r="AG728" s="42">
        <f>+[1]All!AR728</f>
        <v>1</v>
      </c>
      <c r="AH728" s="43">
        <f>+[1]All!AS728</f>
        <v>4</v>
      </c>
      <c r="AI728" s="43">
        <f>+[1]All!AT728</f>
        <v>0</v>
      </c>
      <c r="AJ728" s="42">
        <f>+[1]All!AU728</f>
        <v>3</v>
      </c>
      <c r="AK728" s="43">
        <f>+[1]All!AV728</f>
        <v>5</v>
      </c>
      <c r="AL728" s="38">
        <f>+[1]All!AW728</f>
        <v>0</v>
      </c>
      <c r="AN728" s="42">
        <f>+[1]All!AY728</f>
        <v>2</v>
      </c>
      <c r="AO728" s="43">
        <f>+[1]All!AZ728</f>
        <v>1</v>
      </c>
      <c r="AP728" s="38">
        <f>+[1]All!BA728</f>
        <v>0</v>
      </c>
      <c r="AQ728" s="38"/>
      <c r="AR728" s="39" t="str">
        <f>+[1]All!BC728</f>
        <v>Colorado State</v>
      </c>
      <c r="AS728" s="42">
        <f>+[1]All!BD728</f>
        <v>1</v>
      </c>
      <c r="AT728" s="43">
        <f>+[1]All!BE728</f>
        <v>3</v>
      </c>
      <c r="AU728" s="43">
        <f>+[1]All!BF728</f>
        <v>0</v>
      </c>
      <c r="AV728" s="42">
        <f>+[1]All!BG728</f>
        <v>4</v>
      </c>
      <c r="AW728" s="43">
        <f>+[1]All!BH728</f>
        <v>3</v>
      </c>
      <c r="AX728" s="38">
        <f>+[1]All!BI728</f>
        <v>0</v>
      </c>
      <c r="AY728" s="46">
        <f>+[1]All!BJ728</f>
        <v>52.62</v>
      </c>
      <c r="AZ728" s="47">
        <f>+[1]All!BK728</f>
        <v>63.63</v>
      </c>
      <c r="BB728" s="49" t="str">
        <f>+[1]All!CC728</f>
        <v>Colorado State</v>
      </c>
      <c r="BC728" s="50" t="str">
        <f>+[1]All!CD728</f>
        <v>Fresno State</v>
      </c>
      <c r="BD728" s="51">
        <f>+[1]All!CE728</f>
        <v>2.1</v>
      </c>
    </row>
    <row r="729" spans="1:56" x14ac:dyDescent="0.3">
      <c r="A729" s="94">
        <f>+[1]All!A729</f>
        <v>10</v>
      </c>
      <c r="B729" s="38" t="str">
        <f>+[1]All!B729</f>
        <v>Sat</v>
      </c>
      <c r="C729" s="52">
        <f>+[1]All!C729</f>
        <v>42679</v>
      </c>
      <c r="D729" s="41">
        <f>+[1]All!D729</f>
        <v>0.92708333333333337</v>
      </c>
      <c r="E729" s="38" t="str">
        <f>+[1]All!E729</f>
        <v>ESPNU</v>
      </c>
      <c r="F729" s="53" t="str">
        <f>+[1]All!F729</f>
        <v>Nevada</v>
      </c>
      <c r="G729" s="54" t="str">
        <f>+[1]All!G729</f>
        <v>MWC</v>
      </c>
      <c r="H729" s="53" t="str">
        <f>+[1]All!H729</f>
        <v>New Mexico</v>
      </c>
      <c r="I729" s="54" t="str">
        <f>+[1]All!I729</f>
        <v>MWC</v>
      </c>
      <c r="J729" s="45" t="str">
        <f>+[1]All!J729</f>
        <v>New Mexico</v>
      </c>
      <c r="K729" s="38" t="str">
        <f>+[1]All!K729</f>
        <v>Nevada</v>
      </c>
      <c r="L729" s="62">
        <f>+[1]All!L729</f>
        <v>15</v>
      </c>
      <c r="M729" s="63">
        <f>+[1]All!M729</f>
        <v>59.5</v>
      </c>
      <c r="N729" s="48" t="str">
        <f>+[1]All!N729</f>
        <v>New Mexico</v>
      </c>
      <c r="O729" s="48">
        <f>+[1]All!O729</f>
        <v>35</v>
      </c>
      <c r="P729" s="48" t="str">
        <f>+[1]All!P729</f>
        <v>Nevada</v>
      </c>
      <c r="Q729" s="44">
        <f>+[1]All!Q729</f>
        <v>26</v>
      </c>
      <c r="R729" s="48" t="str">
        <f>+[1]All!R729</f>
        <v>Nevada</v>
      </c>
      <c r="S729" s="48" t="str">
        <f>+[1]All!S729</f>
        <v>New Mexico</v>
      </c>
      <c r="T729" s="55" t="str">
        <f>+[1]All!T729</f>
        <v>New Mexico</v>
      </c>
      <c r="U729" s="38" t="str">
        <f>+[1]All!U729</f>
        <v>L</v>
      </c>
      <c r="V729" s="45">
        <f>+[1]All!V729</f>
        <v>0</v>
      </c>
      <c r="W729" s="38">
        <f>+[1]All!W729</f>
        <v>0</v>
      </c>
      <c r="X729" s="45">
        <f>+[1]All!X729</f>
        <v>0</v>
      </c>
      <c r="Y729" s="44">
        <f>+[1]All!Y729</f>
        <v>0</v>
      </c>
      <c r="Z729" s="45">
        <f>+[1]All!Z729</f>
        <v>0</v>
      </c>
      <c r="AA729" s="44">
        <f>+[1]All!AA729</f>
        <v>0</v>
      </c>
      <c r="AB729" s="45" t="str">
        <f>+[1]All!AL729</f>
        <v>NEVADA</v>
      </c>
      <c r="AC729" s="48">
        <f>+[1]All!AM729</f>
        <v>35</v>
      </c>
      <c r="AD729" s="45" t="str">
        <f>+[1]All!AN729</f>
        <v>New Mexico</v>
      </c>
      <c r="AE729" s="44">
        <f>+[1]All!AO729</f>
        <v>17</v>
      </c>
      <c r="AF729" s="39" t="str">
        <f>+[1]All!AQ729</f>
        <v>Nevada</v>
      </c>
      <c r="AG729" s="42">
        <f>+[1]All!AR729</f>
        <v>0</v>
      </c>
      <c r="AH729" s="43">
        <f>+[1]All!AS729</f>
        <v>4</v>
      </c>
      <c r="AI729" s="43">
        <f>+[1]All!AT729</f>
        <v>0</v>
      </c>
      <c r="AJ729" s="42">
        <f>+[1]All!AU729</f>
        <v>1</v>
      </c>
      <c r="AK729" s="43">
        <f>+[1]All!AV729</f>
        <v>6</v>
      </c>
      <c r="AL729" s="38">
        <f>+[1]All!AW729</f>
        <v>0</v>
      </c>
      <c r="AN729" s="42">
        <f>+[1]All!AY729</f>
        <v>2</v>
      </c>
      <c r="AO729" s="43">
        <f>+[1]All!AZ729</f>
        <v>1</v>
      </c>
      <c r="AP729" s="38">
        <f>+[1]All!BA729</f>
        <v>0</v>
      </c>
      <c r="AQ729" s="38"/>
      <c r="AR729" s="39" t="str">
        <f>+[1]All!BC729</f>
        <v>New Mexico</v>
      </c>
      <c r="AS729" s="42">
        <f>+[1]All!BD729</f>
        <v>1</v>
      </c>
      <c r="AT729" s="43">
        <f>+[1]All!BE729</f>
        <v>2</v>
      </c>
      <c r="AU729" s="43">
        <f>+[1]All!BF729</f>
        <v>0</v>
      </c>
      <c r="AV729" s="42">
        <f>+[1]All!BG729</f>
        <v>3</v>
      </c>
      <c r="AW729" s="43">
        <f>+[1]All!BH729</f>
        <v>4</v>
      </c>
      <c r="AX729" s="38">
        <f>+[1]All!BI729</f>
        <v>0</v>
      </c>
      <c r="AY729" s="46">
        <f>+[1]All!BJ729</f>
        <v>55.71</v>
      </c>
      <c r="AZ729" s="47">
        <f>+[1]All!BK729</f>
        <v>61.66</v>
      </c>
      <c r="BB729" s="49" t="str">
        <f>+[1]All!CC729</f>
        <v>Nevada</v>
      </c>
      <c r="BC729" s="50" t="str">
        <f>+[1]All!CD729</f>
        <v>New Mexico</v>
      </c>
      <c r="BD729" s="51">
        <f>+[1]All!CE729</f>
        <v>0.6</v>
      </c>
    </row>
    <row r="730" spans="1:56" x14ac:dyDescent="0.3">
      <c r="A730" s="94">
        <f>+[1]All!A730</f>
        <v>10</v>
      </c>
      <c r="B730" s="38" t="str">
        <f>+[1]All!B730</f>
        <v>Sat</v>
      </c>
      <c r="C730" s="52">
        <f>+[1]All!C730</f>
        <v>42679</v>
      </c>
      <c r="D730" s="41">
        <f>+[1]All!D730</f>
        <v>0.79166666666666663</v>
      </c>
      <c r="E730" s="38" t="str">
        <f>+[1]All!E730</f>
        <v>CBSSN</v>
      </c>
      <c r="F730" s="53" t="str">
        <f>+[1]All!F730</f>
        <v>Hawaii</v>
      </c>
      <c r="G730" s="54" t="str">
        <f>+[1]All!G730</f>
        <v>MWC</v>
      </c>
      <c r="H730" s="53" t="str">
        <f>+[1]All!H730</f>
        <v>San Diego State</v>
      </c>
      <c r="I730" s="54" t="str">
        <f>+[1]All!I730</f>
        <v>MWC</v>
      </c>
      <c r="J730" s="45" t="str">
        <f>+[1]All!J730</f>
        <v>San Diego State</v>
      </c>
      <c r="K730" s="38" t="str">
        <f>+[1]All!K730</f>
        <v>Hawaii</v>
      </c>
      <c r="L730" s="62">
        <f>+[1]All!L730</f>
        <v>21.5</v>
      </c>
      <c r="M730" s="63">
        <f>+[1]All!M730</f>
        <v>54.5</v>
      </c>
      <c r="N730" s="48" t="str">
        <f>+[1]All!N730</f>
        <v>San Diego State</v>
      </c>
      <c r="O730" s="48">
        <f>+[1]All!O730</f>
        <v>55</v>
      </c>
      <c r="P730" s="48" t="str">
        <f>+[1]All!P730</f>
        <v>Hawaii</v>
      </c>
      <c r="Q730" s="44">
        <f>+[1]All!Q730</f>
        <v>0</v>
      </c>
      <c r="R730" s="48" t="str">
        <f>+[1]All!R730</f>
        <v>San Diego State</v>
      </c>
      <c r="S730" s="48" t="str">
        <f>+[1]All!S730</f>
        <v>Hawaii</v>
      </c>
      <c r="T730" s="55" t="str">
        <f>+[1]All!T730</f>
        <v>Hawaii</v>
      </c>
      <c r="U730" s="38" t="str">
        <f>+[1]All!U730</f>
        <v>L</v>
      </c>
      <c r="V730" s="45">
        <f>+[1]All!V730</f>
        <v>0</v>
      </c>
      <c r="W730" s="38">
        <f>+[1]All!W730</f>
        <v>0</v>
      </c>
      <c r="X730" s="45">
        <f>+[1]All!X730</f>
        <v>0</v>
      </c>
      <c r="Y730" s="44">
        <f>+[1]All!Y730</f>
        <v>0</v>
      </c>
      <c r="Z730" s="45">
        <f>+[1]All!Z730</f>
        <v>0</v>
      </c>
      <c r="AA730" s="44">
        <f>+[1]All!AA730</f>
        <v>0</v>
      </c>
      <c r="AB730" s="45" t="str">
        <f>+[1]All!AL730</f>
        <v>San Diego State</v>
      </c>
      <c r="AC730" s="48">
        <f>+[1]All!AM730</f>
        <v>28</v>
      </c>
      <c r="AD730" s="45" t="str">
        <f>+[1]All!AN730</f>
        <v>HAWAII</v>
      </c>
      <c r="AE730" s="44">
        <f>+[1]All!AO730</f>
        <v>14</v>
      </c>
      <c r="AF730" s="39" t="str">
        <f>+[1]All!AQ730</f>
        <v>Hawaii</v>
      </c>
      <c r="AG730" s="42">
        <f>+[1]All!AR730</f>
        <v>3</v>
      </c>
      <c r="AH730" s="43">
        <f>+[1]All!AS730</f>
        <v>1</v>
      </c>
      <c r="AI730" s="43">
        <f>+[1]All!AT730</f>
        <v>2</v>
      </c>
      <c r="AJ730" s="42">
        <f>+[1]All!AU730</f>
        <v>4</v>
      </c>
      <c r="AK730" s="43">
        <f>+[1]All!AV730</f>
        <v>3</v>
      </c>
      <c r="AL730" s="38">
        <f>+[1]All!AW730</f>
        <v>2</v>
      </c>
      <c r="AN730" s="42">
        <f>+[1]All!AY730</f>
        <v>1</v>
      </c>
      <c r="AO730" s="43">
        <f>+[1]All!AZ730</f>
        <v>4</v>
      </c>
      <c r="AP730" s="38">
        <f>+[1]All!BA730</f>
        <v>0</v>
      </c>
      <c r="AQ730" s="38"/>
      <c r="AR730" s="39" t="str">
        <f>+[1]All!BC730</f>
        <v>San Diego State</v>
      </c>
      <c r="AS730" s="42">
        <f>+[1]All!BD730</f>
        <v>1</v>
      </c>
      <c r="AT730" s="43">
        <f>+[1]All!BE730</f>
        <v>2</v>
      </c>
      <c r="AU730" s="43">
        <f>+[1]All!BF730</f>
        <v>0</v>
      </c>
      <c r="AV730" s="42">
        <f>+[1]All!BG730</f>
        <v>3</v>
      </c>
      <c r="AW730" s="43">
        <f>+[1]All!BH730</f>
        <v>3</v>
      </c>
      <c r="AX730" s="38">
        <f>+[1]All!BI730</f>
        <v>0</v>
      </c>
      <c r="AY730" s="46">
        <f>+[1]All!BJ730</f>
        <v>57.63</v>
      </c>
      <c r="AZ730" s="47">
        <f>+[1]All!BK730</f>
        <v>75.11</v>
      </c>
      <c r="BB730" s="49" t="str">
        <f>+[1]All!CC730</f>
        <v>San Diego State</v>
      </c>
      <c r="BC730" s="50" t="str">
        <f>+[1]All!CD730</f>
        <v>Hawaii</v>
      </c>
      <c r="BD730" s="51">
        <f>+[1]All!CE730</f>
        <v>20.9</v>
      </c>
    </row>
    <row r="731" spans="1:56" x14ac:dyDescent="0.3">
      <c r="A731" s="94">
        <f>+[1]All!A731</f>
        <v>10</v>
      </c>
      <c r="B731" s="38" t="str">
        <f>+[1]All!B731</f>
        <v>Sat</v>
      </c>
      <c r="C731" s="52">
        <f>+[1]All!C731</f>
        <v>42679</v>
      </c>
      <c r="D731" s="41">
        <f>+[1]All!D731</f>
        <v>0.92708333333333337</v>
      </c>
      <c r="E731" s="38" t="str">
        <f>+[1]All!E731</f>
        <v>ESPN2</v>
      </c>
      <c r="F731" s="53" t="str">
        <f>+[1]All!F731</f>
        <v>Utah State</v>
      </c>
      <c r="G731" s="54" t="str">
        <f>+[1]All!G731</f>
        <v>MWC</v>
      </c>
      <c r="H731" s="53" t="str">
        <f>+[1]All!H731</f>
        <v>Wyoming</v>
      </c>
      <c r="I731" s="54" t="str">
        <f>+[1]All!I731</f>
        <v>MWC</v>
      </c>
      <c r="J731" s="45" t="str">
        <f>+[1]All!J731</f>
        <v>Wyoming</v>
      </c>
      <c r="K731" s="38" t="str">
        <f>+[1]All!K731</f>
        <v>Utah State</v>
      </c>
      <c r="L731" s="62">
        <f>+[1]All!L731</f>
        <v>5</v>
      </c>
      <c r="M731" s="63">
        <f>+[1]All!M731</f>
        <v>56</v>
      </c>
      <c r="N731" s="48" t="str">
        <f>+[1]All!N731</f>
        <v>Wyoming</v>
      </c>
      <c r="O731" s="48">
        <f>+[1]All!O731</f>
        <v>52</v>
      </c>
      <c r="P731" s="48" t="str">
        <f>+[1]All!P731</f>
        <v>Utah State</v>
      </c>
      <c r="Q731" s="44">
        <f>+[1]All!Q731</f>
        <v>28</v>
      </c>
      <c r="R731" s="48" t="str">
        <f>+[1]All!R731</f>
        <v>Wyoming</v>
      </c>
      <c r="S731" s="48" t="str">
        <f>+[1]All!S731</f>
        <v>Utah State</v>
      </c>
      <c r="T731" s="55" t="str">
        <f>+[1]All!T731</f>
        <v>Wyoming</v>
      </c>
      <c r="U731" s="38" t="str">
        <f>+[1]All!U731</f>
        <v>W</v>
      </c>
      <c r="V731" s="45">
        <f>+[1]All!V731</f>
        <v>0</v>
      </c>
      <c r="W731" s="38">
        <f>+[1]All!W731</f>
        <v>0</v>
      </c>
      <c r="X731" s="45">
        <f>+[1]All!X731</f>
        <v>0</v>
      </c>
      <c r="Y731" s="44">
        <f>+[1]All!Y731</f>
        <v>0</v>
      </c>
      <c r="Z731" s="45">
        <f>+[1]All!Z731</f>
        <v>0</v>
      </c>
      <c r="AA731" s="44">
        <f>+[1]All!AA731</f>
        <v>0</v>
      </c>
      <c r="AB731" s="45" t="str">
        <f>+[1]All!AL731</f>
        <v>UTAH STATE</v>
      </c>
      <c r="AC731" s="48">
        <f>+[1]All!AM731</f>
        <v>58</v>
      </c>
      <c r="AD731" s="45" t="str">
        <f>+[1]All!AN731</f>
        <v>Wyoming</v>
      </c>
      <c r="AE731" s="44">
        <f>+[1]All!AO731</f>
        <v>27</v>
      </c>
      <c r="AF731" s="39" t="str">
        <f>+[1]All!AQ731</f>
        <v>Utah State</v>
      </c>
      <c r="AG731" s="42">
        <f>+[1]All!AR731</f>
        <v>2</v>
      </c>
      <c r="AH731" s="43">
        <f>+[1]All!AS731</f>
        <v>2</v>
      </c>
      <c r="AI731" s="43">
        <f>+[1]All!AT731</f>
        <v>0</v>
      </c>
      <c r="AJ731" s="42">
        <f>+[1]All!AU731</f>
        <v>4</v>
      </c>
      <c r="AK731" s="43">
        <f>+[1]All!AV731</f>
        <v>4</v>
      </c>
      <c r="AL731" s="38">
        <f>+[1]All!AW731</f>
        <v>0</v>
      </c>
      <c r="AN731" s="42">
        <f>+[1]All!AY731</f>
        <v>5</v>
      </c>
      <c r="AO731" s="43">
        <f>+[1]All!AZ731</f>
        <v>1</v>
      </c>
      <c r="AP731" s="38">
        <f>+[1]All!BA731</f>
        <v>0</v>
      </c>
      <c r="AQ731" s="38"/>
      <c r="AR731" s="39" t="str">
        <f>+[1]All!BC731</f>
        <v>Wyoming</v>
      </c>
      <c r="AS731" s="42">
        <f>+[1]All!BD731</f>
        <v>3</v>
      </c>
      <c r="AT731" s="43">
        <f>+[1]All!BE731</f>
        <v>0</v>
      </c>
      <c r="AU731" s="43">
        <f>+[1]All!BF731</f>
        <v>0</v>
      </c>
      <c r="AV731" s="42">
        <f>+[1]All!BG731</f>
        <v>5</v>
      </c>
      <c r="AW731" s="43">
        <f>+[1]All!BH731</f>
        <v>2</v>
      </c>
      <c r="AX731" s="38">
        <f>+[1]All!BI731</f>
        <v>0</v>
      </c>
      <c r="AY731" s="46">
        <f>+[1]All!BJ731</f>
        <v>64.069999999999993</v>
      </c>
      <c r="AZ731" s="47">
        <f>+[1]All!BK731</f>
        <v>64.069999999999993</v>
      </c>
      <c r="BB731" s="49" t="str">
        <f>+[1]All!CC731</f>
        <v>Utah State</v>
      </c>
      <c r="BC731" s="50" t="str">
        <f>+[1]All!CD731</f>
        <v>Wyoming</v>
      </c>
      <c r="BD731" s="51">
        <f>+[1]All!CE731</f>
        <v>8.8000000000000007</v>
      </c>
    </row>
    <row r="732" spans="1:56" x14ac:dyDescent="0.3">
      <c r="A732" s="94">
        <f>+[1]All!A732</f>
        <v>10</v>
      </c>
      <c r="B732" s="38" t="str">
        <f>+[1]All!B732</f>
        <v>Sat</v>
      </c>
      <c r="C732" s="52">
        <f>+[1]All!C732</f>
        <v>42679</v>
      </c>
      <c r="D732" s="41">
        <f>+[1]All!D732</f>
        <v>0.9375</v>
      </c>
      <c r="E732" s="38" t="str">
        <f>+[1]All!E732</f>
        <v>ESPN</v>
      </c>
      <c r="F732" s="53" t="str">
        <f>+[1]All!F732</f>
        <v>Washington</v>
      </c>
      <c r="G732" s="54" t="str">
        <f>+[1]All!G732</f>
        <v>P12</v>
      </c>
      <c r="H732" s="53" t="str">
        <f>+[1]All!H732</f>
        <v>California</v>
      </c>
      <c r="I732" s="54" t="str">
        <f>+[1]All!I732</f>
        <v>P12</v>
      </c>
      <c r="J732" s="45" t="str">
        <f>+[1]All!J732</f>
        <v>Washington</v>
      </c>
      <c r="K732" s="38" t="str">
        <f>+[1]All!K732</f>
        <v>California</v>
      </c>
      <c r="L732" s="62">
        <f>+[1]All!L732</f>
        <v>16.5</v>
      </c>
      <c r="M732" s="63">
        <f>+[1]All!M732</f>
        <v>77.5</v>
      </c>
      <c r="N732" s="48" t="str">
        <f>+[1]All!N732</f>
        <v>Washington</v>
      </c>
      <c r="O732" s="48">
        <f>+[1]All!O732</f>
        <v>66</v>
      </c>
      <c r="P732" s="48" t="str">
        <f>+[1]All!P732</f>
        <v>California</v>
      </c>
      <c r="Q732" s="44">
        <f>+[1]All!Q732</f>
        <v>27</v>
      </c>
      <c r="R732" s="48" t="str">
        <f>+[1]All!R732</f>
        <v>Washington</v>
      </c>
      <c r="S732" s="48" t="str">
        <f>+[1]All!S732</f>
        <v>California</v>
      </c>
      <c r="T732" s="55" t="str">
        <f>+[1]All!T732</f>
        <v>California</v>
      </c>
      <c r="U732" s="38" t="str">
        <f>+[1]All!U732</f>
        <v>L</v>
      </c>
      <c r="V732" s="45">
        <f>+[1]All!V732</f>
        <v>0</v>
      </c>
      <c r="W732" s="38">
        <f>+[1]All!W732</f>
        <v>0</v>
      </c>
      <c r="X732" s="45" t="str">
        <f>+[1]All!X732</f>
        <v>PW</v>
      </c>
      <c r="Y732" s="44">
        <f>+[1]All!Y732</f>
        <v>0</v>
      </c>
      <c r="Z732" s="45">
        <f>+[1]All!Z732</f>
        <v>0</v>
      </c>
      <c r="AA732" s="44">
        <f>+[1]All!AA732</f>
        <v>0</v>
      </c>
      <c r="AB732" s="45" t="str">
        <f>+[1]All!AL732</f>
        <v>California</v>
      </c>
      <c r="AC732" s="48">
        <f>+[1]All!AM732</f>
        <v>30</v>
      </c>
      <c r="AD732" s="45" t="str">
        <f>+[1]All!AN732</f>
        <v>WASHINGTON</v>
      </c>
      <c r="AE732" s="44">
        <f>+[1]All!AO732</f>
        <v>24</v>
      </c>
      <c r="AF732" s="39" t="str">
        <f>+[1]All!AQ732</f>
        <v>Washington</v>
      </c>
      <c r="AG732" s="42">
        <f>+[1]All!AR732</f>
        <v>2</v>
      </c>
      <c r="AH732" s="43">
        <f>+[1]All!AS732</f>
        <v>2</v>
      </c>
      <c r="AI732" s="43">
        <f>+[1]All!AT732</f>
        <v>0</v>
      </c>
      <c r="AJ732" s="42">
        <f>+[1]All!AU732</f>
        <v>5</v>
      </c>
      <c r="AK732" s="43">
        <f>+[1]All!AV732</f>
        <v>3</v>
      </c>
      <c r="AL732" s="38">
        <f>+[1]All!AW732</f>
        <v>0</v>
      </c>
      <c r="AN732" s="42">
        <f>+[1]All!AY732</f>
        <v>7</v>
      </c>
      <c r="AO732" s="43">
        <f>+[1]All!AZ732</f>
        <v>4</v>
      </c>
      <c r="AP732" s="38">
        <f>+[1]All!BA732</f>
        <v>0</v>
      </c>
      <c r="AQ732" s="38"/>
      <c r="AR732" s="39" t="str">
        <f>+[1]All!BC732</f>
        <v>California</v>
      </c>
      <c r="AS732" s="42">
        <f>+[1]All!BD732</f>
        <v>2</v>
      </c>
      <c r="AT732" s="43">
        <f>+[1]All!BE732</f>
        <v>0</v>
      </c>
      <c r="AU732" s="43">
        <f>+[1]All!BF732</f>
        <v>3</v>
      </c>
      <c r="AV732" s="42">
        <f>+[1]All!BG732</f>
        <v>3</v>
      </c>
      <c r="AW732" s="43">
        <f>+[1]All!BH732</f>
        <v>3</v>
      </c>
      <c r="AX732" s="38">
        <f>+[1]All!BI732</f>
        <v>3</v>
      </c>
      <c r="AY732" s="46">
        <f>+[1]All!BJ732</f>
        <v>92.34</v>
      </c>
      <c r="AZ732" s="47">
        <f>+[1]All!BK732</f>
        <v>73.569999999999993</v>
      </c>
      <c r="BB732" s="49" t="str">
        <f>+[1]All!CC732</f>
        <v>Washington</v>
      </c>
      <c r="BC732" s="50" t="str">
        <f>+[1]All!CD732</f>
        <v>California</v>
      </c>
      <c r="BD732" s="51">
        <f>+[1]All!CE732</f>
        <v>8.6999999999999993</v>
      </c>
    </row>
    <row r="733" spans="1:56" x14ac:dyDescent="0.3">
      <c r="A733" s="94">
        <f>+[1]All!A733</f>
        <v>10</v>
      </c>
      <c r="B733" s="38" t="str">
        <f>+[1]All!B733</f>
        <v>Sat</v>
      </c>
      <c r="C733" s="52">
        <f>+[1]All!C733</f>
        <v>42679</v>
      </c>
      <c r="D733" s="41">
        <f>+[1]All!D733</f>
        <v>0.79166666666666663</v>
      </c>
      <c r="E733" s="38" t="str">
        <f>+[1]All!E733</f>
        <v>ESPN</v>
      </c>
      <c r="F733" s="53" t="str">
        <f>+[1]All!F733</f>
        <v>Oregon</v>
      </c>
      <c r="G733" s="54" t="str">
        <f>+[1]All!G733</f>
        <v>P12</v>
      </c>
      <c r="H733" s="53" t="str">
        <f>+[1]All!H733</f>
        <v>Southern Cal</v>
      </c>
      <c r="I733" s="54" t="str">
        <f>+[1]All!I733</f>
        <v>P12</v>
      </c>
      <c r="J733" s="45" t="str">
        <f>+[1]All!J733</f>
        <v>Southern Cal</v>
      </c>
      <c r="K733" s="38" t="str">
        <f>+[1]All!K733</f>
        <v>Oregon</v>
      </c>
      <c r="L733" s="62">
        <f>+[1]All!L733</f>
        <v>17</v>
      </c>
      <c r="M733" s="63">
        <f>+[1]All!M733</f>
        <v>79</v>
      </c>
      <c r="N733" s="48" t="str">
        <f>+[1]All!N733</f>
        <v>Southern Cal</v>
      </c>
      <c r="O733" s="48">
        <f>+[1]All!O733</f>
        <v>45</v>
      </c>
      <c r="P733" s="48" t="str">
        <f>+[1]All!P733</f>
        <v>Oregon</v>
      </c>
      <c r="Q733" s="44">
        <f>+[1]All!Q733</f>
        <v>20</v>
      </c>
      <c r="R733" s="48" t="str">
        <f>+[1]All!R733</f>
        <v>Southern Cal</v>
      </c>
      <c r="S733" s="48" t="str">
        <f>+[1]All!S733</f>
        <v>Oregon</v>
      </c>
      <c r="T733" s="55" t="str">
        <f>+[1]All!T733</f>
        <v>Oregon</v>
      </c>
      <c r="U733" s="38" t="str">
        <f>+[1]All!U733</f>
        <v>L</v>
      </c>
      <c r="V733" s="45">
        <f>+[1]All!V733</f>
        <v>0</v>
      </c>
      <c r="W733" s="38">
        <f>+[1]All!W733</f>
        <v>0</v>
      </c>
      <c r="X733" s="45">
        <f>+[1]All!X733</f>
        <v>0</v>
      </c>
      <c r="Y733" s="44">
        <f>+[1]All!Y733</f>
        <v>0</v>
      </c>
      <c r="Z733" s="45">
        <f>+[1]All!Z733</f>
        <v>0</v>
      </c>
      <c r="AA733" s="44">
        <f>+[1]All!AA733</f>
        <v>0</v>
      </c>
      <c r="AB733" s="45" t="str">
        <f>+[1]All!AL733</f>
        <v>OREGON</v>
      </c>
      <c r="AC733" s="48">
        <f>+[1]All!AM733</f>
        <v>48</v>
      </c>
      <c r="AD733" s="45" t="str">
        <f>+[1]All!AN733</f>
        <v>Southern Cal</v>
      </c>
      <c r="AE733" s="44">
        <f>+[1]All!AO733</f>
        <v>28</v>
      </c>
      <c r="AF733" s="39" t="str">
        <f>+[1]All!AQ733</f>
        <v>Oregon</v>
      </c>
      <c r="AG733" s="42">
        <f>+[1]All!AR733</f>
        <v>0</v>
      </c>
      <c r="AH733" s="43">
        <f>+[1]All!AS733</f>
        <v>1</v>
      </c>
      <c r="AI733" s="43">
        <f>+[1]All!AT733</f>
        <v>2</v>
      </c>
      <c r="AJ733" s="42">
        <f>+[1]All!AU733</f>
        <v>1</v>
      </c>
      <c r="AK733" s="43">
        <f>+[1]All!AV733</f>
        <v>4</v>
      </c>
      <c r="AL733" s="38">
        <f>+[1]All!AW733</f>
        <v>2</v>
      </c>
      <c r="AN733" s="42">
        <f>+[1]All!AY733</f>
        <v>5</v>
      </c>
      <c r="AO733" s="43">
        <f>+[1]All!AZ733</f>
        <v>4</v>
      </c>
      <c r="AP733" s="38">
        <f>+[1]All!BA733</f>
        <v>0</v>
      </c>
      <c r="AQ733" s="38"/>
      <c r="AR733" s="39" t="str">
        <f>+[1]All!BC733</f>
        <v>Southern Cal</v>
      </c>
      <c r="AS733" s="42">
        <f>+[1]All!BD733</f>
        <v>3</v>
      </c>
      <c r="AT733" s="43">
        <f>+[1]All!BE733</f>
        <v>2</v>
      </c>
      <c r="AU733" s="43">
        <f>+[1]All!BF733</f>
        <v>0</v>
      </c>
      <c r="AV733" s="42">
        <f>+[1]All!BG733</f>
        <v>4</v>
      </c>
      <c r="AW733" s="43">
        <f>+[1]All!BH733</f>
        <v>4</v>
      </c>
      <c r="AX733" s="38">
        <f>+[1]All!BI733</f>
        <v>0</v>
      </c>
      <c r="AY733" s="46">
        <f>+[1]All!BJ733</f>
        <v>75.42</v>
      </c>
      <c r="AZ733" s="47">
        <f>+[1]All!BK733</f>
        <v>84.57</v>
      </c>
      <c r="BB733" s="49" t="str">
        <f>+[1]All!CC733</f>
        <v>Southern Cal</v>
      </c>
      <c r="BC733" s="50" t="str">
        <f>+[1]All!CD733</f>
        <v>Oregon</v>
      </c>
      <c r="BD733" s="51">
        <f>+[1]All!CE733</f>
        <v>5.8</v>
      </c>
    </row>
    <row r="734" spans="1:56" x14ac:dyDescent="0.3">
      <c r="A734" s="94">
        <f>+[1]All!A734</f>
        <v>10</v>
      </c>
      <c r="B734" s="38" t="str">
        <f>+[1]All!B734</f>
        <v>Sat</v>
      </c>
      <c r="C734" s="52">
        <f>+[1]All!C734</f>
        <v>42679</v>
      </c>
      <c r="D734" s="41">
        <f>+[1]All!D734</f>
        <v>0.64583333333333337</v>
      </c>
      <c r="E734" s="38" t="str">
        <f>+[1]All!E734</f>
        <v>FS1</v>
      </c>
      <c r="F734" s="53" t="str">
        <f>+[1]All!F734</f>
        <v>Oregon State</v>
      </c>
      <c r="G734" s="54" t="str">
        <f>+[1]All!G734</f>
        <v>P12</v>
      </c>
      <c r="H734" s="53" t="str">
        <f>+[1]All!H734</f>
        <v>Stanford</v>
      </c>
      <c r="I734" s="54" t="str">
        <f>+[1]All!I734</f>
        <v>P12</v>
      </c>
      <c r="J734" s="45" t="str">
        <f>+[1]All!J734</f>
        <v>Stanford</v>
      </c>
      <c r="K734" s="38" t="str">
        <f>+[1]All!K734</f>
        <v>Oregon State</v>
      </c>
      <c r="L734" s="62">
        <f>+[1]All!L734</f>
        <v>14.5</v>
      </c>
      <c r="M734" s="63">
        <f>+[1]All!M734</f>
        <v>42</v>
      </c>
      <c r="N734" s="48" t="str">
        <f>+[1]All!N734</f>
        <v>Stanford</v>
      </c>
      <c r="O734" s="48">
        <f>+[1]All!O734</f>
        <v>26</v>
      </c>
      <c r="P734" s="48" t="str">
        <f>+[1]All!P734</f>
        <v>Oregon State</v>
      </c>
      <c r="Q734" s="44">
        <f>+[1]All!Q734</f>
        <v>15</v>
      </c>
      <c r="R734" s="48" t="str">
        <f>+[1]All!R734</f>
        <v>Oregon State</v>
      </c>
      <c r="S734" s="48" t="str">
        <f>+[1]All!S734</f>
        <v>Stanford</v>
      </c>
      <c r="T734" s="55" t="str">
        <f>+[1]All!T734</f>
        <v>Oregon State</v>
      </c>
      <c r="U734" s="38" t="str">
        <f>+[1]All!U734</f>
        <v>W</v>
      </c>
      <c r="V734" s="45">
        <f>+[1]All!V734</f>
        <v>0</v>
      </c>
      <c r="W734" s="38">
        <f>+[1]All!W734</f>
        <v>0</v>
      </c>
      <c r="X734" s="45">
        <f>+[1]All!X734</f>
        <v>0</v>
      </c>
      <c r="Y734" s="44">
        <f>+[1]All!Y734</f>
        <v>0</v>
      </c>
      <c r="Z734" s="45">
        <f>+[1]All!Z734</f>
        <v>0</v>
      </c>
      <c r="AA734" s="44">
        <f>+[1]All!AA734</f>
        <v>0</v>
      </c>
      <c r="AB734" s="45" t="str">
        <f>+[1]All!AL734</f>
        <v>DNP</v>
      </c>
      <c r="AC734" s="48">
        <f>+[1]All!AM734</f>
        <v>0</v>
      </c>
      <c r="AD734" s="45">
        <f>+[1]All!AN734</f>
        <v>0</v>
      </c>
      <c r="AE734" s="44">
        <f>+[1]All!AO734</f>
        <v>0</v>
      </c>
      <c r="AF734" s="39" t="str">
        <f>+[1]All!AQ734</f>
        <v>Oregon State</v>
      </c>
      <c r="AG734" s="42">
        <f>+[1]All!AR734</f>
        <v>3</v>
      </c>
      <c r="AH734" s="43">
        <f>+[1]All!AS734</f>
        <v>1</v>
      </c>
      <c r="AI734" s="43">
        <f>+[1]All!AT734</f>
        <v>0</v>
      </c>
      <c r="AJ734" s="42">
        <f>+[1]All!AU734</f>
        <v>5</v>
      </c>
      <c r="AK734" s="43">
        <f>+[1]All!AV734</f>
        <v>2</v>
      </c>
      <c r="AL734" s="38">
        <f>+[1]All!AW734</f>
        <v>0</v>
      </c>
      <c r="AN734" s="42">
        <f>+[1]All!AY734</f>
        <v>4</v>
      </c>
      <c r="AO734" s="43">
        <f>+[1]All!AZ734</f>
        <v>3</v>
      </c>
      <c r="AP734" s="38">
        <f>+[1]All!BA734</f>
        <v>0</v>
      </c>
      <c r="AQ734" s="38"/>
      <c r="AR734" s="39" t="str">
        <f>+[1]All!BC734</f>
        <v>Stanford</v>
      </c>
      <c r="AS734" s="42">
        <f>+[1]All!BD734</f>
        <v>1</v>
      </c>
      <c r="AT734" s="43">
        <f>+[1]All!BE734</f>
        <v>3</v>
      </c>
      <c r="AU734" s="43">
        <f>+[1]All!BF734</f>
        <v>0</v>
      </c>
      <c r="AV734" s="42">
        <f>+[1]All!BG734</f>
        <v>3</v>
      </c>
      <c r="AW734" s="43">
        <f>+[1]All!BH734</f>
        <v>4</v>
      </c>
      <c r="AX734" s="38">
        <f>+[1]All!BI734</f>
        <v>0</v>
      </c>
      <c r="AY734" s="46">
        <f>+[1]All!BJ734</f>
        <v>66.66</v>
      </c>
      <c r="AZ734" s="47">
        <f>+[1]All!BK734</f>
        <v>83.8</v>
      </c>
      <c r="BB734" s="49" t="str">
        <f>+[1]All!CC734</f>
        <v>Stanford</v>
      </c>
      <c r="BC734" s="50" t="str">
        <f>+[1]All!CD734</f>
        <v>Oregon State</v>
      </c>
      <c r="BD734" s="51">
        <f>+[1]All!CE734</f>
        <v>21.7</v>
      </c>
    </row>
    <row r="735" spans="1:56" x14ac:dyDescent="0.3">
      <c r="A735" s="94">
        <f>+[1]All!A735</f>
        <v>10</v>
      </c>
      <c r="B735" s="38" t="str">
        <f>+[1]All!B735</f>
        <v>Sat</v>
      </c>
      <c r="C735" s="52">
        <f>+[1]All!C735</f>
        <v>42679</v>
      </c>
      <c r="D735" s="41">
        <f>+[1]All!D735</f>
        <v>0.66666666666666663</v>
      </c>
      <c r="E735" s="38" t="str">
        <f>+[1]All!E735</f>
        <v>PAC12</v>
      </c>
      <c r="F735" s="53" t="str">
        <f>+[1]All!F735</f>
        <v>Arizona</v>
      </c>
      <c r="G735" s="54" t="str">
        <f>+[1]All!G735</f>
        <v>P12</v>
      </c>
      <c r="H735" s="53" t="str">
        <f>+[1]All!H735</f>
        <v>Washington State</v>
      </c>
      <c r="I735" s="54" t="str">
        <f>+[1]All!I735</f>
        <v>P12</v>
      </c>
      <c r="J735" s="45" t="str">
        <f>+[1]All!J735</f>
        <v>Washington State</v>
      </c>
      <c r="K735" s="38" t="str">
        <f>+[1]All!K735</f>
        <v>Arizona</v>
      </c>
      <c r="L735" s="62">
        <f>+[1]All!L735</f>
        <v>17</v>
      </c>
      <c r="M735" s="63">
        <f>+[1]All!M735</f>
        <v>65.5</v>
      </c>
      <c r="N735" s="48" t="str">
        <f>+[1]All!N735</f>
        <v>Washington State</v>
      </c>
      <c r="O735" s="48">
        <f>+[1]All!O735</f>
        <v>69</v>
      </c>
      <c r="P735" s="48" t="str">
        <f>+[1]All!P735</f>
        <v>Arizona</v>
      </c>
      <c r="Q735" s="44">
        <f>+[1]All!Q735</f>
        <v>7</v>
      </c>
      <c r="R735" s="48" t="str">
        <f>+[1]All!R735</f>
        <v>Washington State</v>
      </c>
      <c r="S735" s="48" t="str">
        <f>+[1]All!S735</f>
        <v>Arizona</v>
      </c>
      <c r="T735" s="55" t="str">
        <f>+[1]All!T735</f>
        <v>Washington State</v>
      </c>
      <c r="U735" s="38" t="str">
        <f>+[1]All!U735</f>
        <v>W</v>
      </c>
      <c r="V735" s="45">
        <f>+[1]All!V735</f>
        <v>0</v>
      </c>
      <c r="W735" s="38">
        <f>+[1]All!W735</f>
        <v>0</v>
      </c>
      <c r="X735" s="45">
        <f>+[1]All!X735</f>
        <v>0</v>
      </c>
      <c r="Y735" s="44">
        <f>+[1]All!Y735</f>
        <v>0</v>
      </c>
      <c r="Z735" s="45">
        <f>+[1]All!Z735</f>
        <v>0</v>
      </c>
      <c r="AA735" s="44">
        <f>+[1]All!AA735</f>
        <v>0</v>
      </c>
      <c r="AB735" s="45" t="str">
        <f>+[1]All!AL735</f>
        <v>Washington State</v>
      </c>
      <c r="AC735" s="48">
        <f>+[1]All!AM735</f>
        <v>45</v>
      </c>
      <c r="AD735" s="45" t="str">
        <f>+[1]All!AN735</f>
        <v>ARIZONA</v>
      </c>
      <c r="AE735" s="44">
        <f>+[1]All!AO735</f>
        <v>42</v>
      </c>
      <c r="AF735" s="39" t="str">
        <f>+[1]All!AQ735</f>
        <v>Arizona</v>
      </c>
      <c r="AG735" s="42">
        <f>+[1]All!AR735</f>
        <v>0</v>
      </c>
      <c r="AH735" s="43">
        <f>+[1]All!AS735</f>
        <v>2</v>
      </c>
      <c r="AI735" s="43">
        <f>+[1]All!AT735</f>
        <v>0</v>
      </c>
      <c r="AJ735" s="42">
        <f>+[1]All!AU735</f>
        <v>1</v>
      </c>
      <c r="AK735" s="43">
        <f>+[1]All!AV735</f>
        <v>6</v>
      </c>
      <c r="AL735" s="38">
        <f>+[1]All!AW735</f>
        <v>0</v>
      </c>
      <c r="AN735" s="42">
        <f>+[1]All!AY735</f>
        <v>4</v>
      </c>
      <c r="AO735" s="43">
        <f>+[1]All!AZ735</f>
        <v>4</v>
      </c>
      <c r="AP735" s="38">
        <f>+[1]All!BA735</f>
        <v>0</v>
      </c>
      <c r="AQ735" s="38"/>
      <c r="AR735" s="39" t="str">
        <f>+[1]All!BC735</f>
        <v>Washington State</v>
      </c>
      <c r="AS735" s="42">
        <f>+[1]All!BD735</f>
        <v>2</v>
      </c>
      <c r="AT735" s="43">
        <f>+[1]All!BE735</f>
        <v>0</v>
      </c>
      <c r="AU735" s="43">
        <f>+[1]All!BF735</f>
        <v>0</v>
      </c>
      <c r="AV735" s="42">
        <f>+[1]All!BG735</f>
        <v>5</v>
      </c>
      <c r="AW735" s="43">
        <f>+[1]All!BH735</f>
        <v>2</v>
      </c>
      <c r="AX735" s="38">
        <f>+[1]All!BI735</f>
        <v>0</v>
      </c>
      <c r="AY735" s="46">
        <f>+[1]All!BJ735</f>
        <v>67.92</v>
      </c>
      <c r="AZ735" s="47">
        <f>+[1]All!BK735</f>
        <v>82.58</v>
      </c>
      <c r="BB735" s="49" t="str">
        <f>+[1]All!CC735</f>
        <v>Washington State</v>
      </c>
      <c r="BC735" s="50" t="str">
        <f>+[1]All!CD735</f>
        <v>Arizona</v>
      </c>
      <c r="BD735" s="51">
        <f>+[1]All!CE735</f>
        <v>5.8</v>
      </c>
    </row>
    <row r="736" spans="1:56" x14ac:dyDescent="0.3">
      <c r="A736" s="94">
        <f>+[1]All!A736</f>
        <v>10</v>
      </c>
      <c r="B736" s="38" t="str">
        <f>+[1]All!B736</f>
        <v>Sat</v>
      </c>
      <c r="C736" s="52">
        <f>+[1]All!C736</f>
        <v>42679</v>
      </c>
      <c r="D736" s="41">
        <f>+[1]All!D736</f>
        <v>0.64583333333333337</v>
      </c>
      <c r="E736" s="38" t="str">
        <f>+[1]All!E736</f>
        <v>espn3</v>
      </c>
      <c r="F736" s="53" t="str">
        <f>+[1]All!F736</f>
        <v>Texas State</v>
      </c>
      <c r="G736" s="54" t="str">
        <f>+[1]All!G736</f>
        <v>SB</v>
      </c>
      <c r="H736" s="53" t="str">
        <f>+[1]All!H736</f>
        <v>Appalachian State</v>
      </c>
      <c r="I736" s="54" t="str">
        <f>+[1]All!I736</f>
        <v>SB</v>
      </c>
      <c r="J736" s="45" t="str">
        <f>+[1]All!J736</f>
        <v>Appalachian State</v>
      </c>
      <c r="K736" s="38" t="str">
        <f>+[1]All!K736</f>
        <v>Texas State</v>
      </c>
      <c r="L736" s="62">
        <f>+[1]All!L736</f>
        <v>31.5</v>
      </c>
      <c r="M736" s="63">
        <f>+[1]All!M736</f>
        <v>54</v>
      </c>
      <c r="N736" s="48" t="str">
        <f>+[1]All!N736</f>
        <v>Appalachian State</v>
      </c>
      <c r="O736" s="48">
        <f>+[1]All!O736</f>
        <v>35</v>
      </c>
      <c r="P736" s="48" t="str">
        <f>+[1]All!P736</f>
        <v>Texas State</v>
      </c>
      <c r="Q736" s="44">
        <f>+[1]All!Q736</f>
        <v>10</v>
      </c>
      <c r="R736" s="48" t="str">
        <f>+[1]All!R736</f>
        <v>Texas State</v>
      </c>
      <c r="S736" s="48" t="str">
        <f>+[1]All!S736</f>
        <v>Appalachian State</v>
      </c>
      <c r="T736" s="55" t="str">
        <f>+[1]All!T736</f>
        <v>Appalachian State</v>
      </c>
      <c r="U736" s="38" t="str">
        <f>+[1]All!U736</f>
        <v>L</v>
      </c>
      <c r="V736" s="45">
        <f>+[1]All!V736</f>
        <v>0</v>
      </c>
      <c r="W736" s="38">
        <f>+[1]All!W736</f>
        <v>0</v>
      </c>
      <c r="X736" s="45">
        <f>+[1]All!X736</f>
        <v>0</v>
      </c>
      <c r="Y736" s="44">
        <f>+[1]All!Y736</f>
        <v>0</v>
      </c>
      <c r="Z736" s="45">
        <f>+[1]All!Z736</f>
        <v>0</v>
      </c>
      <c r="AA736" s="44">
        <f>+[1]All!AA736</f>
        <v>0</v>
      </c>
      <c r="AB736" s="45" t="str">
        <f>+[1]All!AL736</f>
        <v>DNP</v>
      </c>
      <c r="AC736" s="48">
        <f>+[1]All!AM736</f>
        <v>0</v>
      </c>
      <c r="AD736" s="45">
        <f>+[1]All!AN736</f>
        <v>0</v>
      </c>
      <c r="AE736" s="44">
        <f>+[1]All!AO736</f>
        <v>0</v>
      </c>
      <c r="AF736" s="39" t="str">
        <f>+[1]All!AQ736</f>
        <v>Texas State</v>
      </c>
      <c r="AG736" s="42">
        <f>+[1]All!AR736</f>
        <v>1</v>
      </c>
      <c r="AH736" s="43">
        <f>+[1]All!AS736</f>
        <v>2</v>
      </c>
      <c r="AI736" s="43">
        <f>+[1]All!AT736</f>
        <v>0</v>
      </c>
      <c r="AJ736" s="42">
        <f>+[1]All!AU736</f>
        <v>1</v>
      </c>
      <c r="AK736" s="43">
        <f>+[1]All!AV736</f>
        <v>5</v>
      </c>
      <c r="AL736" s="38">
        <f>+[1]All!AW736</f>
        <v>0</v>
      </c>
      <c r="AN736" s="42">
        <f>+[1]All!AY736</f>
        <v>0</v>
      </c>
      <c r="AO736" s="43">
        <f>+[1]All!AZ736</f>
        <v>0</v>
      </c>
      <c r="AP736" s="38">
        <f>+[1]All!BA736</f>
        <v>0</v>
      </c>
      <c r="AQ736" s="38"/>
      <c r="AR736" s="39" t="str">
        <f>+[1]All!BC736</f>
        <v>Appalachian State</v>
      </c>
      <c r="AS736" s="42">
        <f>+[1]All!BD736</f>
        <v>1</v>
      </c>
      <c r="AT736" s="43">
        <f>+[1]All!BE736</f>
        <v>3</v>
      </c>
      <c r="AU736" s="43">
        <f>+[1]All!BF736</f>
        <v>0</v>
      </c>
      <c r="AV736" s="42">
        <f>+[1]All!BG736</f>
        <v>5</v>
      </c>
      <c r="AW736" s="43">
        <f>+[1]All!BH736</f>
        <v>3</v>
      </c>
      <c r="AX736" s="38">
        <f>+[1]All!BI736</f>
        <v>0</v>
      </c>
      <c r="AY736" s="46">
        <f>+[1]All!BJ736</f>
        <v>42.77</v>
      </c>
      <c r="AZ736" s="47">
        <f>+[1]All!BK736</f>
        <v>71.790000000000006</v>
      </c>
      <c r="BB736" s="49" t="str">
        <f>+[1]All!CC736</f>
        <v>Appalachian State</v>
      </c>
      <c r="BC736" s="50" t="str">
        <f>+[1]All!CD736</f>
        <v>Texas State</v>
      </c>
      <c r="BD736" s="51">
        <f>+[1]All!CE736</f>
        <v>21.2</v>
      </c>
    </row>
    <row r="737" spans="1:56" x14ac:dyDescent="0.3">
      <c r="A737" s="94">
        <f>+[1]All!A737</f>
        <v>10</v>
      </c>
      <c r="B737" s="38" t="str">
        <f>+[1]All!B737</f>
        <v>Sat</v>
      </c>
      <c r="C737" s="52">
        <f>+[1]All!C737</f>
        <v>42679</v>
      </c>
      <c r="D737" s="41">
        <f>+[1]All!D737</f>
        <v>0.64583333333333337</v>
      </c>
      <c r="E737" s="38" t="str">
        <f>+[1]All!E737</f>
        <v>espn3</v>
      </c>
      <c r="F737" s="53" t="str">
        <f>+[1]All!F737</f>
        <v>Massachusetts</v>
      </c>
      <c r="G737" s="54" t="str">
        <f>+[1]All!G737</f>
        <v>Ind</v>
      </c>
      <c r="H737" s="53" t="str">
        <f>+[1]All!H737</f>
        <v>Troy</v>
      </c>
      <c r="I737" s="54" t="str">
        <f>+[1]All!I737</f>
        <v>SB</v>
      </c>
      <c r="J737" s="45" t="str">
        <f>+[1]All!J737</f>
        <v>Troy</v>
      </c>
      <c r="K737" s="38" t="str">
        <f>+[1]All!K737</f>
        <v>Massachusetts</v>
      </c>
      <c r="L737" s="62">
        <f>+[1]All!L737</f>
        <v>23</v>
      </c>
      <c r="M737" s="63">
        <f>+[1]All!M737</f>
        <v>56.5</v>
      </c>
      <c r="N737" s="48" t="str">
        <f>+[1]All!N737</f>
        <v>Troy</v>
      </c>
      <c r="O737" s="48">
        <f>+[1]All!O737</f>
        <v>52</v>
      </c>
      <c r="P737" s="48" t="str">
        <f>+[1]All!P737</f>
        <v>Massachusetts</v>
      </c>
      <c r="Q737" s="44">
        <f>+[1]All!Q737</f>
        <v>31</v>
      </c>
      <c r="R737" s="48" t="str">
        <f>+[1]All!R737</f>
        <v>Massachusetts</v>
      </c>
      <c r="S737" s="48" t="str">
        <f>+[1]All!S737</f>
        <v>Troy</v>
      </c>
      <c r="T737" s="55" t="str">
        <f>+[1]All!T737</f>
        <v>Massachusetts</v>
      </c>
      <c r="U737" s="38" t="str">
        <f>+[1]All!U737</f>
        <v>W</v>
      </c>
      <c r="V737" s="45">
        <f>+[1]All!V737</f>
        <v>0</v>
      </c>
      <c r="W737" s="38">
        <f>+[1]All!W737</f>
        <v>0</v>
      </c>
      <c r="X737" s="45" t="str">
        <f>+[1]All!X737</f>
        <v>PW</v>
      </c>
      <c r="Y737" s="44">
        <f>+[1]All!Y737</f>
        <v>0</v>
      </c>
      <c r="Z737" s="45">
        <f>+[1]All!Z737</f>
        <v>0</v>
      </c>
      <c r="AA737" s="44">
        <f>+[1]All!AA737</f>
        <v>0</v>
      </c>
      <c r="AB737" s="45" t="str">
        <f>+[1]All!AL737</f>
        <v>DNP</v>
      </c>
      <c r="AC737" s="48">
        <f>+[1]All!AM737</f>
        <v>0</v>
      </c>
      <c r="AD737" s="45">
        <f>+[1]All!AN737</f>
        <v>0</v>
      </c>
      <c r="AE737" s="44">
        <f>+[1]All!AO737</f>
        <v>0</v>
      </c>
      <c r="AF737" s="39" t="str">
        <f>+[1]All!AQ737</f>
        <v>Massachusetts</v>
      </c>
      <c r="AG737" s="42">
        <f>+[1]All!AR737</f>
        <v>2</v>
      </c>
      <c r="AH737" s="43">
        <f>+[1]All!AS737</f>
        <v>2</v>
      </c>
      <c r="AI737" s="43">
        <f>+[1]All!AT737</f>
        <v>0</v>
      </c>
      <c r="AJ737" s="42">
        <f>+[1]All!AU737</f>
        <v>4</v>
      </c>
      <c r="AK737" s="43">
        <f>+[1]All!AV737</f>
        <v>4</v>
      </c>
      <c r="AL737" s="38">
        <f>+[1]All!AW737</f>
        <v>0</v>
      </c>
      <c r="AN737" s="42">
        <f>+[1]All!AY737</f>
        <v>0</v>
      </c>
      <c r="AO737" s="43">
        <f>+[1]All!AZ737</f>
        <v>0</v>
      </c>
      <c r="AP737" s="38">
        <f>+[1]All!BA737</f>
        <v>0</v>
      </c>
      <c r="AQ737" s="38"/>
      <c r="AR737" s="39" t="str">
        <f>+[1]All!BC737</f>
        <v>Troy</v>
      </c>
      <c r="AS737" s="42">
        <f>+[1]All!BD737</f>
        <v>1</v>
      </c>
      <c r="AT737" s="43">
        <f>+[1]All!BE737</f>
        <v>0</v>
      </c>
      <c r="AU737" s="43">
        <f>+[1]All!BF737</f>
        <v>0</v>
      </c>
      <c r="AV737" s="42">
        <f>+[1]All!BG737</f>
        <v>5</v>
      </c>
      <c r="AW737" s="43">
        <f>+[1]All!BH737</f>
        <v>1</v>
      </c>
      <c r="AX737" s="38">
        <f>+[1]All!BI737</f>
        <v>0</v>
      </c>
      <c r="AY737" s="46">
        <f>+[1]All!BJ737</f>
        <v>53.79</v>
      </c>
      <c r="AZ737" s="47">
        <f>+[1]All!BK737</f>
        <v>70.150000000000006</v>
      </c>
      <c r="BB737" s="49" t="str">
        <f>+[1]All!CC737</f>
        <v>Troy</v>
      </c>
      <c r="BC737" s="50" t="str">
        <f>+[1]All!CD737</f>
        <v>Massachusetts</v>
      </c>
      <c r="BD737" s="51">
        <f>+[1]All!CE737</f>
        <v>12.1</v>
      </c>
    </row>
    <row r="738" spans="1:56" x14ac:dyDescent="0.3">
      <c r="A738" s="94">
        <f>+[1]All!A738</f>
        <v>10</v>
      </c>
      <c r="B738" s="38" t="str">
        <f>+[1]All!B738</f>
        <v>Sat</v>
      </c>
      <c r="C738" s="52">
        <f>+[1]All!C738</f>
        <v>42679</v>
      </c>
      <c r="D738" s="41">
        <f>+[1]All!D738</f>
        <v>0.70833333333333337</v>
      </c>
      <c r="E738" s="38" t="str">
        <f>+[1]All!E738</f>
        <v>espn3</v>
      </c>
      <c r="F738" s="53" t="str">
        <f>+[1]All!F738</f>
        <v>Idaho</v>
      </c>
      <c r="G738" s="54" t="str">
        <f>+[1]All!G738</f>
        <v>SB</v>
      </c>
      <c r="H738" s="53" t="str">
        <f>+[1]All!H738</f>
        <v>UL Lafayette</v>
      </c>
      <c r="I738" s="54" t="str">
        <f>+[1]All!I738</f>
        <v>SB</v>
      </c>
      <c r="J738" s="45" t="str">
        <f>+[1]All!J738</f>
        <v>UL Lafayette</v>
      </c>
      <c r="K738" s="38" t="str">
        <f>+[1]All!K738</f>
        <v>Idaho</v>
      </c>
      <c r="L738" s="62">
        <f>+[1]All!L738</f>
        <v>5</v>
      </c>
      <c r="M738" s="63">
        <f>+[1]All!M738</f>
        <v>55</v>
      </c>
      <c r="N738" s="48" t="str">
        <f>+[1]All!N738</f>
        <v>Idaho</v>
      </c>
      <c r="O738" s="48">
        <f>+[1]All!O738</f>
        <v>23</v>
      </c>
      <c r="P738" s="48" t="str">
        <f>+[1]All!P738</f>
        <v>UL Lafayette</v>
      </c>
      <c r="Q738" s="44">
        <f>+[1]All!Q738</f>
        <v>13</v>
      </c>
      <c r="R738" s="48" t="str">
        <f>+[1]All!R738</f>
        <v>Idaho</v>
      </c>
      <c r="S738" s="48" t="str">
        <f>+[1]All!S738</f>
        <v>UL Lafayette</v>
      </c>
      <c r="T738" s="55" t="str">
        <f>+[1]All!T738</f>
        <v>Idaho</v>
      </c>
      <c r="U738" s="38" t="str">
        <f>+[1]All!U738</f>
        <v>W</v>
      </c>
      <c r="V738" s="45">
        <f>+[1]All!V738</f>
        <v>0</v>
      </c>
      <c r="W738" s="38">
        <f>+[1]All!W738</f>
        <v>0</v>
      </c>
      <c r="X738" s="45">
        <f>+[1]All!X738</f>
        <v>0</v>
      </c>
      <c r="Y738" s="44">
        <f>+[1]All!Y738</f>
        <v>0</v>
      </c>
      <c r="Z738" s="45">
        <f>+[1]All!Z738</f>
        <v>0</v>
      </c>
      <c r="AA738" s="44">
        <f>+[1]All!AA738</f>
        <v>0</v>
      </c>
      <c r="AB738" s="45" t="str">
        <f>+[1]All!AL738</f>
        <v>DNP</v>
      </c>
      <c r="AC738" s="48">
        <f>+[1]All!AM738</f>
        <v>0</v>
      </c>
      <c r="AD738" s="45">
        <f>+[1]All!AN738</f>
        <v>0</v>
      </c>
      <c r="AE738" s="44">
        <f>+[1]All!AO738</f>
        <v>0</v>
      </c>
      <c r="AF738" s="39" t="str">
        <f>+[1]All!AQ738</f>
        <v>Idaho</v>
      </c>
      <c r="AG738" s="42">
        <f>+[1]All!AR738</f>
        <v>4</v>
      </c>
      <c r="AH738" s="43">
        <f>+[1]All!AS738</f>
        <v>2</v>
      </c>
      <c r="AI738" s="43">
        <f>+[1]All!AT738</f>
        <v>0</v>
      </c>
      <c r="AJ738" s="42">
        <f>+[1]All!AU738</f>
        <v>4</v>
      </c>
      <c r="AK738" s="43">
        <f>+[1]All!AV738</f>
        <v>3</v>
      </c>
      <c r="AL738" s="38">
        <f>+[1]All!AW738</f>
        <v>0</v>
      </c>
      <c r="AN738" s="42">
        <f>+[1]All!AY738</f>
        <v>0</v>
      </c>
      <c r="AO738" s="43">
        <f>+[1]All!AZ738</f>
        <v>0</v>
      </c>
      <c r="AP738" s="38">
        <f>+[1]All!BA738</f>
        <v>0</v>
      </c>
      <c r="AQ738" s="38"/>
      <c r="AR738" s="39" t="str">
        <f>+[1]All!BC738</f>
        <v>UL Lafayette</v>
      </c>
      <c r="AS738" s="42">
        <f>+[1]All!BD738</f>
        <v>2</v>
      </c>
      <c r="AT738" s="43">
        <f>+[1]All!BE738</f>
        <v>1</v>
      </c>
      <c r="AU738" s="43">
        <f>+[1]All!BF738</f>
        <v>0</v>
      </c>
      <c r="AV738" s="42">
        <f>+[1]All!BG738</f>
        <v>4</v>
      </c>
      <c r="AW738" s="43">
        <f>+[1]All!BH738</f>
        <v>2</v>
      </c>
      <c r="AX738" s="38">
        <f>+[1]All!BI738</f>
        <v>0</v>
      </c>
      <c r="AY738" s="46">
        <f>+[1]All!BJ738</f>
        <v>52.89</v>
      </c>
      <c r="AZ738" s="47">
        <f>+[1]All!BK738</f>
        <v>54.25</v>
      </c>
      <c r="BB738" s="49" t="str">
        <f>+[1]All!CC738</f>
        <v>UL Lafayette</v>
      </c>
      <c r="BC738" s="50" t="str">
        <f>+[1]All!CD738</f>
        <v>Idaho</v>
      </c>
      <c r="BD738" s="51">
        <f>+[1]All!CE738</f>
        <v>4.2</v>
      </c>
    </row>
    <row r="739" spans="1:56" x14ac:dyDescent="0.3">
      <c r="A739" s="94">
        <f>+[1]All!A739</f>
        <v>10</v>
      </c>
      <c r="B739" s="38" t="str">
        <f>+[1]All!B739</f>
        <v>Sat</v>
      </c>
      <c r="C739" s="52">
        <f>+[1]All!C739</f>
        <v>42679</v>
      </c>
      <c r="D739" s="41">
        <f>+[1]All!D739</f>
        <v>0.70833333333333337</v>
      </c>
      <c r="E739" s="38" t="str">
        <f>+[1]All!E739</f>
        <v>espn3</v>
      </c>
      <c r="F739" s="53" t="str">
        <f>+[1]All!F739</f>
        <v>South Alabama</v>
      </c>
      <c r="G739" s="54" t="str">
        <f>+[1]All!G739</f>
        <v>SB</v>
      </c>
      <c r="H739" s="53" t="str">
        <f>+[1]All!H739</f>
        <v>UL Monroe</v>
      </c>
      <c r="I739" s="54" t="str">
        <f>+[1]All!I739</f>
        <v>SB</v>
      </c>
      <c r="J739" s="45" t="str">
        <f>+[1]All!J739</f>
        <v>South Alabama</v>
      </c>
      <c r="K739" s="38" t="str">
        <f>+[1]All!K739</f>
        <v>UL Monroe</v>
      </c>
      <c r="L739" s="62">
        <f>+[1]All!L739</f>
        <v>13.5</v>
      </c>
      <c r="M739" s="63">
        <f>+[1]All!M739</f>
        <v>50.5</v>
      </c>
      <c r="N739" s="48" t="str">
        <f>+[1]All!N739</f>
        <v>UL Monroe</v>
      </c>
      <c r="O739" s="48">
        <f>+[1]All!O739</f>
        <v>42</v>
      </c>
      <c r="P739" s="48" t="str">
        <f>+[1]All!P739</f>
        <v>South Alabama</v>
      </c>
      <c r="Q739" s="44">
        <f>+[1]All!Q739</f>
        <v>35</v>
      </c>
      <c r="R739" s="48" t="str">
        <f>+[1]All!R739</f>
        <v>UL Monroe</v>
      </c>
      <c r="S739" s="48" t="str">
        <f>+[1]All!S739</f>
        <v>South Alabama</v>
      </c>
      <c r="T739" s="55" t="str">
        <f>+[1]All!T739</f>
        <v>South Alabama</v>
      </c>
      <c r="U739" s="38" t="str">
        <f>+[1]All!U739</f>
        <v>L</v>
      </c>
      <c r="V739" s="45">
        <f>+[1]All!V739</f>
        <v>0</v>
      </c>
      <c r="W739" s="38">
        <f>+[1]All!W739</f>
        <v>0</v>
      </c>
      <c r="X739" s="45">
        <f>+[1]All!X739</f>
        <v>0</v>
      </c>
      <c r="Y739" s="44">
        <f>+[1]All!Y739</f>
        <v>0</v>
      </c>
      <c r="Z739" s="45">
        <f>+[1]All!Z739</f>
        <v>0</v>
      </c>
      <c r="AA739" s="44">
        <f>+[1]All!AA739</f>
        <v>0</v>
      </c>
      <c r="AB739" s="45" t="str">
        <f>+[1]All!AL739</f>
        <v>DNP</v>
      </c>
      <c r="AC739" s="48">
        <f>+[1]All!AM739</f>
        <v>0</v>
      </c>
      <c r="AD739" s="45">
        <f>+[1]All!AN739</f>
        <v>0</v>
      </c>
      <c r="AE739" s="44">
        <f>+[1]All!AO739</f>
        <v>0</v>
      </c>
      <c r="AF739" s="39" t="str">
        <f>+[1]All!AQ739</f>
        <v>South Alabama</v>
      </c>
      <c r="AG739" s="42">
        <f>+[1]All!AR739</f>
        <v>1</v>
      </c>
      <c r="AH739" s="43">
        <f>+[1]All!AS739</f>
        <v>1</v>
      </c>
      <c r="AI739" s="43">
        <f>+[1]All!AT739</f>
        <v>0</v>
      </c>
      <c r="AJ739" s="42">
        <f>+[1]All!AU739</f>
        <v>3</v>
      </c>
      <c r="AK739" s="43">
        <f>+[1]All!AV739</f>
        <v>3</v>
      </c>
      <c r="AL739" s="38">
        <f>+[1]All!AW739</f>
        <v>1</v>
      </c>
      <c r="AN739" s="42">
        <f>+[1]All!AY739</f>
        <v>2</v>
      </c>
      <c r="AO739" s="43">
        <f>+[1]All!AZ739</f>
        <v>0</v>
      </c>
      <c r="AP739" s="38">
        <f>+[1]All!BA739</f>
        <v>0</v>
      </c>
      <c r="AQ739" s="38"/>
      <c r="AR739" s="39" t="str">
        <f>+[1]All!BC739</f>
        <v>UL Monroe</v>
      </c>
      <c r="AS739" s="42">
        <f>+[1]All!BD739</f>
        <v>0</v>
      </c>
      <c r="AT739" s="43">
        <f>+[1]All!BE739</f>
        <v>1</v>
      </c>
      <c r="AU739" s="43">
        <f>+[1]All!BF739</f>
        <v>0</v>
      </c>
      <c r="AV739" s="42">
        <f>+[1]All!BG739</f>
        <v>2</v>
      </c>
      <c r="AW739" s="43">
        <f>+[1]All!BH739</f>
        <v>5</v>
      </c>
      <c r="AX739" s="38">
        <f>+[1]All!BI739</f>
        <v>0</v>
      </c>
      <c r="AY739" s="46">
        <f>+[1]All!BJ739</f>
        <v>57.7</v>
      </c>
      <c r="AZ739" s="47">
        <f>+[1]All!BK739</f>
        <v>44.54</v>
      </c>
      <c r="BB739" s="49" t="str">
        <f>+[1]All!CC739</f>
        <v>South Alabama</v>
      </c>
      <c r="BC739" s="50" t="str">
        <f>+[1]All!CD739</f>
        <v>UL Monroe</v>
      </c>
      <c r="BD739" s="51">
        <f>+[1]All!CE739</f>
        <v>0.1</v>
      </c>
    </row>
    <row r="740" spans="1:56" x14ac:dyDescent="0.3">
      <c r="A740" s="94">
        <f>+[1]All!A740</f>
        <v>10</v>
      </c>
      <c r="B740" s="38" t="str">
        <f>+[1]All!B740</f>
        <v>Sat</v>
      </c>
      <c r="C740" s="52">
        <f>+[1]All!C740</f>
        <v>42679</v>
      </c>
      <c r="D740" s="41">
        <f>+[1]All!D740</f>
        <v>0.64583333333333337</v>
      </c>
      <c r="E740" s="38" t="str">
        <f>+[1]All!E740</f>
        <v>CBS</v>
      </c>
      <c r="F740" s="53" t="str">
        <f>+[1]All!F740</f>
        <v>Florida</v>
      </c>
      <c r="G740" s="54" t="str">
        <f>+[1]All!G740</f>
        <v>SEC</v>
      </c>
      <c r="H740" s="53" t="str">
        <f>+[1]All!H740</f>
        <v>Arkansas</v>
      </c>
      <c r="I740" s="54" t="str">
        <f>+[1]All!I740</f>
        <v>SEC</v>
      </c>
      <c r="J740" s="45" t="str">
        <f>+[1]All!J740</f>
        <v>Florida</v>
      </c>
      <c r="K740" s="38" t="str">
        <f>+[1]All!K740</f>
        <v>Arkansas</v>
      </c>
      <c r="L740" s="62">
        <f>+[1]All!L740</f>
        <v>5.5</v>
      </c>
      <c r="M740" s="63">
        <f>+[1]All!M740</f>
        <v>47</v>
      </c>
      <c r="N740" s="48" t="str">
        <f>+[1]All!N740</f>
        <v>Arkansas</v>
      </c>
      <c r="O740" s="48">
        <f>+[1]All!O740</f>
        <v>31</v>
      </c>
      <c r="P740" s="48" t="str">
        <f>+[1]All!P740</f>
        <v>Florida</v>
      </c>
      <c r="Q740" s="44">
        <f>+[1]All!Q740</f>
        <v>10</v>
      </c>
      <c r="R740" s="48" t="str">
        <f>+[1]All!R740</f>
        <v>Arkansas</v>
      </c>
      <c r="S740" s="48" t="str">
        <f>+[1]All!S740</f>
        <v>Florida</v>
      </c>
      <c r="T740" s="55" t="str">
        <f>+[1]All!T740</f>
        <v>Florida</v>
      </c>
      <c r="U740" s="38" t="str">
        <f>+[1]All!U740</f>
        <v>L</v>
      </c>
      <c r="V740" s="45">
        <f>+[1]All!V740</f>
        <v>0</v>
      </c>
      <c r="W740" s="38">
        <f>+[1]All!W740</f>
        <v>0</v>
      </c>
      <c r="X740" s="45" t="str">
        <f>+[1]All!X740</f>
        <v>MM</v>
      </c>
      <c r="Y740" s="44">
        <f>+[1]All!Y740</f>
        <v>0</v>
      </c>
      <c r="Z740" s="45">
        <f>+[1]All!Z740</f>
        <v>0</v>
      </c>
      <c r="AA740" s="44">
        <f>+[1]All!AA740</f>
        <v>0</v>
      </c>
      <c r="AB740" s="45" t="str">
        <f>+[1]All!AL740</f>
        <v>DNP</v>
      </c>
      <c r="AC740" s="48">
        <f>+[1]All!AM740</f>
        <v>0</v>
      </c>
      <c r="AD740" s="45">
        <f>+[1]All!AN740</f>
        <v>0</v>
      </c>
      <c r="AE740" s="44">
        <f>+[1]All!AO740</f>
        <v>0</v>
      </c>
      <c r="AF740" s="39" t="str">
        <f>+[1]All!AQ740</f>
        <v>Florida</v>
      </c>
      <c r="AG740" s="42">
        <f>+[1]All!AR740</f>
        <v>1</v>
      </c>
      <c r="AH740" s="43">
        <f>+[1]All!AS740</f>
        <v>2</v>
      </c>
      <c r="AI740" s="43">
        <f>+[1]All!AT740</f>
        <v>0</v>
      </c>
      <c r="AJ740" s="42">
        <f>+[1]All!AU740</f>
        <v>3</v>
      </c>
      <c r="AK740" s="43">
        <f>+[1]All!AV740</f>
        <v>4</v>
      </c>
      <c r="AL740" s="38">
        <f>+[1]All!AW740</f>
        <v>0</v>
      </c>
      <c r="AN740" s="42">
        <f>+[1]All!AY740</f>
        <v>3</v>
      </c>
      <c r="AO740" s="43">
        <f>+[1]All!AZ740</f>
        <v>1</v>
      </c>
      <c r="AP740" s="38">
        <f>+[1]All!BA740</f>
        <v>0</v>
      </c>
      <c r="AQ740" s="38"/>
      <c r="AR740" s="39" t="str">
        <f>+[1]All!BC740</f>
        <v>Arkansas</v>
      </c>
      <c r="AS740" s="42">
        <f>+[1]All!BD740</f>
        <v>2</v>
      </c>
      <c r="AT740" s="43">
        <f>+[1]All!BE740</f>
        <v>2</v>
      </c>
      <c r="AU740" s="43">
        <f>+[1]All!BF740</f>
        <v>0</v>
      </c>
      <c r="AV740" s="42">
        <f>+[1]All!BG740</f>
        <v>3</v>
      </c>
      <c r="AW740" s="43">
        <f>+[1]All!BH740</f>
        <v>4</v>
      </c>
      <c r="AX740" s="38">
        <f>+[1]All!BI740</f>
        <v>0</v>
      </c>
      <c r="AY740" s="46">
        <f>+[1]All!BJ740</f>
        <v>84.9</v>
      </c>
      <c r="AZ740" s="47">
        <f>+[1]All!BK740</f>
        <v>76.31</v>
      </c>
      <c r="BB740" s="49">
        <f>+[1]All!CC740</f>
        <v>0</v>
      </c>
      <c r="BC740" s="50" t="str">
        <f>+[1]All!CD740</f>
        <v>Florida</v>
      </c>
      <c r="BD740" s="51">
        <f>+[1]All!CE740</f>
        <v>0</v>
      </c>
    </row>
    <row r="741" spans="1:56" x14ac:dyDescent="0.3">
      <c r="A741" s="94">
        <f>+[1]All!A741</f>
        <v>10</v>
      </c>
      <c r="B741" s="38" t="str">
        <f>+[1]All!B741</f>
        <v>Sat</v>
      </c>
      <c r="C741" s="52">
        <f>+[1]All!C741</f>
        <v>42679</v>
      </c>
      <c r="D741" s="41">
        <f>+[1]All!D741</f>
        <v>0.5</v>
      </c>
      <c r="E741" s="38" t="str">
        <f>+[1]All!E741</f>
        <v>ESPN</v>
      </c>
      <c r="F741" s="53" t="str">
        <f>+[1]All!F741</f>
        <v>Vanderbilt</v>
      </c>
      <c r="G741" s="54" t="str">
        <f>+[1]All!G741</f>
        <v>SEC</v>
      </c>
      <c r="H741" s="53" t="str">
        <f>+[1]All!H741</f>
        <v>Auburn</v>
      </c>
      <c r="I741" s="54" t="str">
        <f>+[1]All!I741</f>
        <v>SEC</v>
      </c>
      <c r="J741" s="45" t="str">
        <f>+[1]All!J741</f>
        <v>Auburn</v>
      </c>
      <c r="K741" s="38" t="str">
        <f>+[1]All!K741</f>
        <v>Vanderbilt</v>
      </c>
      <c r="L741" s="62">
        <f>+[1]All!L741</f>
        <v>26</v>
      </c>
      <c r="M741" s="63">
        <f>+[1]All!M741</f>
        <v>45</v>
      </c>
      <c r="N741" s="48" t="str">
        <f>+[1]All!N741</f>
        <v>Auburn</v>
      </c>
      <c r="O741" s="48">
        <f>+[1]All!O741</f>
        <v>23</v>
      </c>
      <c r="P741" s="48" t="str">
        <f>+[1]All!P741</f>
        <v>Vanderbilt</v>
      </c>
      <c r="Q741" s="44">
        <f>+[1]All!Q741</f>
        <v>16</v>
      </c>
      <c r="R741" s="48" t="str">
        <f>+[1]All!R741</f>
        <v>Vanderbilt</v>
      </c>
      <c r="S741" s="48" t="str">
        <f>+[1]All!S741</f>
        <v>Auburn</v>
      </c>
      <c r="T741" s="55" t="str">
        <f>+[1]All!T741</f>
        <v>Vanderbilt</v>
      </c>
      <c r="U741" s="38" t="str">
        <f>+[1]All!U741</f>
        <v>W</v>
      </c>
      <c r="V741" s="45">
        <f>+[1]All!V741</f>
        <v>0</v>
      </c>
      <c r="W741" s="38">
        <f>+[1]All!W741</f>
        <v>0</v>
      </c>
      <c r="X741" s="45">
        <f>+[1]All!X741</f>
        <v>0</v>
      </c>
      <c r="Y741" s="44">
        <f>+[1]All!Y741</f>
        <v>0</v>
      </c>
      <c r="Z741" s="45">
        <f>+[1]All!Z741</f>
        <v>0</v>
      </c>
      <c r="AA741" s="44">
        <f>+[1]All!AA741</f>
        <v>0</v>
      </c>
      <c r="AB741" s="45" t="str">
        <f>+[1]All!AL741</f>
        <v>DNP</v>
      </c>
      <c r="AC741" s="48">
        <f>+[1]All!AM741</f>
        <v>0</v>
      </c>
      <c r="AD741" s="45">
        <f>+[1]All!AN741</f>
        <v>0</v>
      </c>
      <c r="AE741" s="44">
        <f>+[1]All!AO741</f>
        <v>0</v>
      </c>
      <c r="AF741" s="39" t="str">
        <f>+[1]All!AQ741</f>
        <v>Vanderbilt</v>
      </c>
      <c r="AG741" s="42">
        <f>+[1]All!AR741</f>
        <v>1</v>
      </c>
      <c r="AH741" s="43">
        <f>+[1]All!AS741</f>
        <v>3</v>
      </c>
      <c r="AI741" s="43">
        <f>+[1]All!AT741</f>
        <v>0</v>
      </c>
      <c r="AJ741" s="42">
        <f>+[1]All!AU741</f>
        <v>3</v>
      </c>
      <c r="AK741" s="43">
        <f>+[1]All!AV741</f>
        <v>4</v>
      </c>
      <c r="AL741" s="38">
        <f>+[1]All!AW741</f>
        <v>0</v>
      </c>
      <c r="AN741" s="42">
        <f>+[1]All!AY741</f>
        <v>1</v>
      </c>
      <c r="AO741" s="43">
        <f>+[1]All!AZ741</f>
        <v>2</v>
      </c>
      <c r="AP741" s="38">
        <f>+[1]All!BA741</f>
        <v>0</v>
      </c>
      <c r="AQ741" s="38"/>
      <c r="AR741" s="39" t="str">
        <f>+[1]All!BC741</f>
        <v>Auburn</v>
      </c>
      <c r="AS741" s="42">
        <f>+[1]All!BD741</f>
        <v>5</v>
      </c>
      <c r="AT741" s="43">
        <f>+[1]All!BE741</f>
        <v>1</v>
      </c>
      <c r="AU741" s="43">
        <f>+[1]All!BF741</f>
        <v>0</v>
      </c>
      <c r="AV741" s="42">
        <f>+[1]All!BG741</f>
        <v>7</v>
      </c>
      <c r="AW741" s="43">
        <f>+[1]All!BH741</f>
        <v>1</v>
      </c>
      <c r="AX741" s="38">
        <f>+[1]All!BI741</f>
        <v>0</v>
      </c>
      <c r="AY741" s="46">
        <f>+[1]All!BJ741</f>
        <v>68.86</v>
      </c>
      <c r="AZ741" s="47">
        <f>+[1]All!BK741</f>
        <v>91.19</v>
      </c>
      <c r="BB741" s="49">
        <f>+[1]All!CC741</f>
        <v>0</v>
      </c>
      <c r="BC741" s="50" t="str">
        <f>+[1]All!CD741</f>
        <v>Vanderbilt</v>
      </c>
      <c r="BD741" s="51">
        <f>+[1]All!CE741</f>
        <v>0</v>
      </c>
    </row>
    <row r="742" spans="1:56" x14ac:dyDescent="0.3">
      <c r="A742" s="94">
        <f>+[1]All!A742</f>
        <v>10</v>
      </c>
      <c r="B742" s="38" t="str">
        <f>+[1]All!B742</f>
        <v>Sat</v>
      </c>
      <c r="C742" s="52">
        <f>+[1]All!C742</f>
        <v>42679</v>
      </c>
      <c r="D742" s="41">
        <f>+[1]All!D742</f>
        <v>0.8125</v>
      </c>
      <c r="E742" s="38" t="str">
        <f>+[1]All!E742</f>
        <v>SEC</v>
      </c>
      <c r="F742" s="53" t="str">
        <f>+[1]All!F742</f>
        <v>Georgia</v>
      </c>
      <c r="G742" s="54" t="str">
        <f>+[1]All!G742</f>
        <v>SEC</v>
      </c>
      <c r="H742" s="53" t="str">
        <f>+[1]All!H742</f>
        <v>Kentucky</v>
      </c>
      <c r="I742" s="54" t="str">
        <f>+[1]All!I742</f>
        <v>SEC</v>
      </c>
      <c r="J742" s="45" t="str">
        <f>+[1]All!J742</f>
        <v>Georgia</v>
      </c>
      <c r="K742" s="38" t="str">
        <f>+[1]All!K742</f>
        <v>Kentucky</v>
      </c>
      <c r="L742" s="62">
        <f>+[1]All!L742</f>
        <v>2</v>
      </c>
      <c r="M742" s="63">
        <f>+[1]All!M742</f>
        <v>51</v>
      </c>
      <c r="N742" s="48" t="str">
        <f>+[1]All!N742</f>
        <v>Georgia</v>
      </c>
      <c r="O742" s="48">
        <f>+[1]All!O742</f>
        <v>27</v>
      </c>
      <c r="P742" s="48" t="str">
        <f>+[1]All!P742</f>
        <v>Kentucky</v>
      </c>
      <c r="Q742" s="44">
        <f>+[1]All!Q742</f>
        <v>24</v>
      </c>
      <c r="R742" s="48" t="str">
        <f>+[1]All!R742</f>
        <v>Georgia</v>
      </c>
      <c r="S742" s="48" t="str">
        <f>+[1]All!S742</f>
        <v>Kentucky</v>
      </c>
      <c r="T742" s="55" t="str">
        <f>+[1]All!T742</f>
        <v>Georgia</v>
      </c>
      <c r="U742" s="38" t="str">
        <f>+[1]All!U742</f>
        <v>W</v>
      </c>
      <c r="V742" s="45" t="str">
        <f>+[1]All!V742</f>
        <v>Georgia</v>
      </c>
      <c r="W742" s="38">
        <f>+[1]All!W742</f>
        <v>0</v>
      </c>
      <c r="X742" s="45">
        <f>+[1]All!X742</f>
        <v>0</v>
      </c>
      <c r="Y742" s="44">
        <f>+[1]All!Y742</f>
        <v>0</v>
      </c>
      <c r="Z742" s="45">
        <f>+[1]All!Z742</f>
        <v>0</v>
      </c>
      <c r="AA742" s="44">
        <f>+[1]All!AA742</f>
        <v>0</v>
      </c>
      <c r="AB742" s="45" t="str">
        <f>+[1]All!AL742</f>
        <v>GEORGIA</v>
      </c>
      <c r="AC742" s="48">
        <f>+[1]All!AM742</f>
        <v>27</v>
      </c>
      <c r="AD742" s="45" t="str">
        <f>+[1]All!AN742</f>
        <v>Kentucky</v>
      </c>
      <c r="AE742" s="44">
        <f>+[1]All!AO742</f>
        <v>3</v>
      </c>
      <c r="AF742" s="39" t="str">
        <f>+[1]All!AQ742</f>
        <v>Georgia</v>
      </c>
      <c r="AG742" s="42">
        <f>+[1]All!AR742</f>
        <v>2</v>
      </c>
      <c r="AH742" s="43">
        <f>+[1]All!AS742</f>
        <v>3</v>
      </c>
      <c r="AI742" s="43">
        <f>+[1]All!AT742</f>
        <v>1</v>
      </c>
      <c r="AJ742" s="42">
        <f>+[1]All!AU742</f>
        <v>3</v>
      </c>
      <c r="AK742" s="43">
        <f>+[1]All!AV742</f>
        <v>3</v>
      </c>
      <c r="AL742" s="38">
        <f>+[1]All!AW742</f>
        <v>1</v>
      </c>
      <c r="AN742" s="42">
        <f>+[1]All!AY742</f>
        <v>6</v>
      </c>
      <c r="AO742" s="43">
        <f>+[1]All!AZ742</f>
        <v>5</v>
      </c>
      <c r="AP742" s="38">
        <f>+[1]All!BA742</f>
        <v>0</v>
      </c>
      <c r="AQ742" s="38"/>
      <c r="AR742" s="39" t="str">
        <f>+[1]All!BC742</f>
        <v>Kentucky</v>
      </c>
      <c r="AS742" s="42">
        <f>+[1]All!BD742</f>
        <v>3</v>
      </c>
      <c r="AT742" s="43">
        <f>+[1]All!BE742</f>
        <v>1</v>
      </c>
      <c r="AU742" s="43">
        <f>+[1]All!BF742</f>
        <v>0</v>
      </c>
      <c r="AV742" s="42">
        <f>+[1]All!BG742</f>
        <v>7</v>
      </c>
      <c r="AW742" s="43">
        <f>+[1]All!BH742</f>
        <v>2</v>
      </c>
      <c r="AX742" s="38">
        <f>+[1]All!BI742</f>
        <v>0</v>
      </c>
      <c r="AY742" s="46">
        <f>+[1]All!BJ742</f>
        <v>72.739999999999995</v>
      </c>
      <c r="AZ742" s="47">
        <f>+[1]All!BK742</f>
        <v>70.150000000000006</v>
      </c>
      <c r="BB742" s="49" t="str">
        <f>+[1]All!CC742</f>
        <v>Georgia</v>
      </c>
      <c r="BC742" s="50" t="str">
        <f>+[1]All!CD742</f>
        <v>Kentucky</v>
      </c>
      <c r="BD742" s="51">
        <f>+[1]All!CE742</f>
        <v>15.1</v>
      </c>
    </row>
    <row r="743" spans="1:56" x14ac:dyDescent="0.3">
      <c r="A743" s="94">
        <f>+[1]All!A743</f>
        <v>10</v>
      </c>
      <c r="B743" s="38" t="str">
        <f>+[1]All!B743</f>
        <v>Sat</v>
      </c>
      <c r="C743" s="52">
        <f>+[1]All!C743</f>
        <v>42679</v>
      </c>
      <c r="D743" s="41">
        <f>+[1]All!D743</f>
        <v>0.83333333333333337</v>
      </c>
      <c r="E743" s="38" t="str">
        <f>+[1]All!E743</f>
        <v>ABC</v>
      </c>
      <c r="F743" s="53" t="str">
        <f>+[1]All!F743</f>
        <v>Alabama</v>
      </c>
      <c r="G743" s="54" t="str">
        <f>+[1]All!G743</f>
        <v>SEC</v>
      </c>
      <c r="H743" s="53" t="str">
        <f>+[1]All!H743</f>
        <v>LSU</v>
      </c>
      <c r="I743" s="54" t="str">
        <f>+[1]All!I743</f>
        <v>SEC</v>
      </c>
      <c r="J743" s="45" t="str">
        <f>+[1]All!J743</f>
        <v>Alabama</v>
      </c>
      <c r="K743" s="38" t="str">
        <f>+[1]All!K743</f>
        <v>LSU</v>
      </c>
      <c r="L743" s="62">
        <f>+[1]All!L743</f>
        <v>7.5</v>
      </c>
      <c r="M743" s="63">
        <f>+[1]All!M743</f>
        <v>45</v>
      </c>
      <c r="N743" s="48" t="str">
        <f>+[1]All!N743</f>
        <v>Alabama</v>
      </c>
      <c r="O743" s="48">
        <f>+[1]All!O743</f>
        <v>10</v>
      </c>
      <c r="P743" s="48" t="str">
        <f>+[1]All!P743</f>
        <v>LSU</v>
      </c>
      <c r="Q743" s="44">
        <f>+[1]All!Q743</f>
        <v>0</v>
      </c>
      <c r="R743" s="48" t="str">
        <f>+[1]All!R743</f>
        <v>Alabama</v>
      </c>
      <c r="S743" s="48" t="str">
        <f>+[1]All!S743</f>
        <v>LSU</v>
      </c>
      <c r="T743" s="55" t="str">
        <f>+[1]All!T743</f>
        <v>Alabama</v>
      </c>
      <c r="U743" s="38" t="str">
        <f>+[1]All!U743</f>
        <v>W</v>
      </c>
      <c r="V743" s="45">
        <f>+[1]All!V743</f>
        <v>0</v>
      </c>
      <c r="W743" s="38">
        <f>+[1]All!W743</f>
        <v>0</v>
      </c>
      <c r="X743" s="45" t="str">
        <f>+[1]All!X743</f>
        <v>MM</v>
      </c>
      <c r="Y743" s="44">
        <f>+[1]All!Y743</f>
        <v>0</v>
      </c>
      <c r="Z743" s="45">
        <f>+[1]All!Z743</f>
        <v>0</v>
      </c>
      <c r="AA743" s="44">
        <f>+[1]All!AA743</f>
        <v>0</v>
      </c>
      <c r="AB743" s="45" t="str">
        <f>+[1]All!AL743</f>
        <v>ALABAMA</v>
      </c>
      <c r="AC743" s="48">
        <f>+[1]All!AM743</f>
        <v>30</v>
      </c>
      <c r="AD743" s="45" t="str">
        <f>+[1]All!AN743</f>
        <v>lsu</v>
      </c>
      <c r="AE743" s="44">
        <f>+[1]All!AO743</f>
        <v>16</v>
      </c>
      <c r="AF743" s="39" t="str">
        <f>+[1]All!AQ743</f>
        <v>Alabama</v>
      </c>
      <c r="AG743" s="42">
        <f>+[1]All!AR743</f>
        <v>3</v>
      </c>
      <c r="AH743" s="43">
        <f>+[1]All!AS743</f>
        <v>1</v>
      </c>
      <c r="AI743" s="43">
        <f>+[1]All!AT743</f>
        <v>0</v>
      </c>
      <c r="AJ743" s="42">
        <f>+[1]All!AU743</f>
        <v>4</v>
      </c>
      <c r="AK743" s="43">
        <f>+[1]All!AV743</f>
        <v>3</v>
      </c>
      <c r="AL743" s="38">
        <f>+[1]All!AW743</f>
        <v>1</v>
      </c>
      <c r="AN743" s="42">
        <f>+[1]All!AY743</f>
        <v>6</v>
      </c>
      <c r="AO743" s="43">
        <f>+[1]All!AZ743</f>
        <v>4</v>
      </c>
      <c r="AP743" s="38">
        <f>+[1]All!BA743</f>
        <v>1</v>
      </c>
      <c r="AQ743" s="38"/>
      <c r="AR743" s="39" t="str">
        <f>+[1]All!BC743</f>
        <v>LSU</v>
      </c>
      <c r="AS743" s="42">
        <f>+[1]All!BD743</f>
        <v>1</v>
      </c>
      <c r="AT743" s="43">
        <f>+[1]All!BE743</f>
        <v>2</v>
      </c>
      <c r="AU743" s="43">
        <f>+[1]All!BF743</f>
        <v>0</v>
      </c>
      <c r="AV743" s="42">
        <f>+[1]All!BG743</f>
        <v>2</v>
      </c>
      <c r="AW743" s="43">
        <f>+[1]All!BH743</f>
        <v>4</v>
      </c>
      <c r="AX743" s="38">
        <f>+[1]All!BI743</f>
        <v>0</v>
      </c>
      <c r="AY743" s="46">
        <f>+[1]All!BJ743</f>
        <v>102.73</v>
      </c>
      <c r="AZ743" s="47">
        <f>+[1]All!BK743</f>
        <v>90.26</v>
      </c>
      <c r="BB743" s="49">
        <f>+[1]All!CC743</f>
        <v>0</v>
      </c>
      <c r="BC743" s="50" t="str">
        <f>+[1]All!CD743</f>
        <v>Alabama</v>
      </c>
      <c r="BD743" s="51">
        <f>+[1]All!CE743</f>
        <v>0</v>
      </c>
    </row>
    <row r="744" spans="1:56" x14ac:dyDescent="0.3">
      <c r="A744" s="94">
        <f>+[1]All!A744</f>
        <v>10</v>
      </c>
      <c r="B744" s="38" t="str">
        <f>+[1]All!B744</f>
        <v>Sat</v>
      </c>
      <c r="C744" s="52">
        <f>+[1]All!C744</f>
        <v>42679</v>
      </c>
      <c r="D744" s="41">
        <f>+[1]All!D744</f>
        <v>0.5</v>
      </c>
      <c r="E744" s="38" t="str">
        <f>+[1]All!E744</f>
        <v>ESPNU</v>
      </c>
      <c r="F744" s="53" t="str">
        <f>+[1]All!F744</f>
        <v>Georgia Southern</v>
      </c>
      <c r="G744" s="54" t="str">
        <f>+[1]All!G744</f>
        <v>SB</v>
      </c>
      <c r="H744" s="53" t="str">
        <f>+[1]All!H744</f>
        <v>Mississippi</v>
      </c>
      <c r="I744" s="54" t="str">
        <f>+[1]All!I744</f>
        <v>SEC</v>
      </c>
      <c r="J744" s="45" t="str">
        <f>+[1]All!J744</f>
        <v>Mississippi</v>
      </c>
      <c r="K744" s="38" t="str">
        <f>+[1]All!K744</f>
        <v>Georgia Southern</v>
      </c>
      <c r="L744" s="62">
        <f>+[1]All!L744</f>
        <v>28</v>
      </c>
      <c r="M744" s="63">
        <f>+[1]All!M744</f>
        <v>63</v>
      </c>
      <c r="N744" s="48" t="str">
        <f>+[1]All!N744</f>
        <v>Mississippi</v>
      </c>
      <c r="O744" s="48">
        <f>+[1]All!O744</f>
        <v>37</v>
      </c>
      <c r="P744" s="48" t="str">
        <f>+[1]All!P744</f>
        <v>Georgia Southern</v>
      </c>
      <c r="Q744" s="44">
        <f>+[1]All!Q744</f>
        <v>27</v>
      </c>
      <c r="R744" s="48" t="str">
        <f>+[1]All!R744</f>
        <v>Georgia Southern</v>
      </c>
      <c r="S744" s="48" t="str">
        <f>+[1]All!S744</f>
        <v>Mississippi</v>
      </c>
      <c r="T744" s="55" t="str">
        <f>+[1]All!T744</f>
        <v>Georgia Southern</v>
      </c>
      <c r="U744" s="38" t="str">
        <f>+[1]All!U744</f>
        <v>W</v>
      </c>
      <c r="V744" s="45">
        <f>+[1]All!V744</f>
        <v>0</v>
      </c>
      <c r="W744" s="38">
        <f>+[1]All!W744</f>
        <v>0</v>
      </c>
      <c r="X744" s="45" t="str">
        <f>+[1]All!X744</f>
        <v>PW</v>
      </c>
      <c r="Y744" s="44">
        <f>+[1]All!Y744</f>
        <v>0</v>
      </c>
      <c r="Z744" s="45">
        <f>+[1]All!Z744</f>
        <v>0</v>
      </c>
      <c r="AA744" s="44">
        <f>+[1]All!AA744</f>
        <v>0</v>
      </c>
      <c r="AB744" s="45" t="str">
        <f>+[1]All!AL744</f>
        <v>DNP</v>
      </c>
      <c r="AC744" s="48">
        <f>+[1]All!AM744</f>
        <v>0</v>
      </c>
      <c r="AD744" s="45">
        <f>+[1]All!AN744</f>
        <v>0</v>
      </c>
      <c r="AE744" s="44">
        <f>+[1]All!AO744</f>
        <v>0</v>
      </c>
      <c r="AF744" s="39" t="str">
        <f>+[1]All!AQ744</f>
        <v>Georgia Southern</v>
      </c>
      <c r="AG744" s="42">
        <f>+[1]All!AR744</f>
        <v>2</v>
      </c>
      <c r="AH744" s="43">
        <f>+[1]All!AS744</f>
        <v>3</v>
      </c>
      <c r="AI744" s="43">
        <f>+[1]All!AT744</f>
        <v>0</v>
      </c>
      <c r="AJ744" s="42">
        <f>+[1]All!AU744</f>
        <v>2</v>
      </c>
      <c r="AK744" s="43">
        <f>+[1]All!AV744</f>
        <v>5</v>
      </c>
      <c r="AL744" s="38">
        <f>+[1]All!AW744</f>
        <v>0</v>
      </c>
      <c r="AN744" s="42">
        <f>+[1]All!AY744</f>
        <v>0</v>
      </c>
      <c r="AO744" s="43">
        <f>+[1]All!AZ744</f>
        <v>0</v>
      </c>
      <c r="AP744" s="38">
        <f>+[1]All!BA744</f>
        <v>0</v>
      </c>
      <c r="AQ744" s="38"/>
      <c r="AR744" s="39" t="str">
        <f>+[1]All!BC744</f>
        <v>Mississippi</v>
      </c>
      <c r="AS744" s="42">
        <f>+[1]All!BD744</f>
        <v>3</v>
      </c>
      <c r="AT744" s="43">
        <f>+[1]All!BE744</f>
        <v>2</v>
      </c>
      <c r="AU744" s="43">
        <f>+[1]All!BF744</f>
        <v>0</v>
      </c>
      <c r="AV744" s="42">
        <f>+[1]All!BG744</f>
        <v>4</v>
      </c>
      <c r="AW744" s="43">
        <f>+[1]All!BH744</f>
        <v>3</v>
      </c>
      <c r="AX744" s="38">
        <f>+[1]All!BI744</f>
        <v>0</v>
      </c>
      <c r="AY744" s="46">
        <f>+[1]All!BJ744</f>
        <v>61.08</v>
      </c>
      <c r="AZ744" s="47">
        <f>+[1]All!BK744</f>
        <v>84.5</v>
      </c>
      <c r="BB744" s="49" t="str">
        <f>+[1]All!CC744</f>
        <v>Mississippi</v>
      </c>
      <c r="BC744" s="50" t="str">
        <f>+[1]All!CD744</f>
        <v>Georgia Southern</v>
      </c>
      <c r="BD744" s="51">
        <f>+[1]All!CE744</f>
        <v>18</v>
      </c>
    </row>
    <row r="745" spans="1:56" x14ac:dyDescent="0.3">
      <c r="A745" s="94">
        <f>+[1]All!A745</f>
        <v>10</v>
      </c>
      <c r="B745" s="38" t="str">
        <f>+[1]All!B745</f>
        <v>Sat</v>
      </c>
      <c r="C745" s="52">
        <f>+[1]All!C745</f>
        <v>42679</v>
      </c>
      <c r="D745" s="41">
        <f>+[1]All!D745</f>
        <v>0.5</v>
      </c>
      <c r="E745" s="38" t="str">
        <f>+[1]All!E745</f>
        <v>SEC</v>
      </c>
      <c r="F745" s="53" t="str">
        <f>+[1]All!F745</f>
        <v>Texas A&amp;M</v>
      </c>
      <c r="G745" s="54" t="str">
        <f>+[1]All!G745</f>
        <v>SEC</v>
      </c>
      <c r="H745" s="53" t="str">
        <f>+[1]All!H745</f>
        <v>Mississippi State</v>
      </c>
      <c r="I745" s="54" t="str">
        <f>+[1]All!I745</f>
        <v>SEC</v>
      </c>
      <c r="J745" s="45" t="str">
        <f>+[1]All!J745</f>
        <v>Texas A&amp;M</v>
      </c>
      <c r="K745" s="38" t="str">
        <f>+[1]All!K745</f>
        <v>Mississippi State</v>
      </c>
      <c r="L745" s="62">
        <f>+[1]All!L745</f>
        <v>13.5</v>
      </c>
      <c r="M745" s="63">
        <f>+[1]All!M745</f>
        <v>62</v>
      </c>
      <c r="N745" s="48" t="str">
        <f>+[1]All!N745</f>
        <v>Mississippi State</v>
      </c>
      <c r="O745" s="48">
        <f>+[1]All!O745</f>
        <v>35</v>
      </c>
      <c r="P745" s="48" t="str">
        <f>+[1]All!P745</f>
        <v>Texas A&amp;M</v>
      </c>
      <c r="Q745" s="44">
        <f>+[1]All!Q745</f>
        <v>28</v>
      </c>
      <c r="R745" s="48" t="str">
        <f>+[1]All!R745</f>
        <v>Mississippi State</v>
      </c>
      <c r="S745" s="48" t="str">
        <f>+[1]All!S745</f>
        <v>Texas A&amp;M</v>
      </c>
      <c r="T745" s="55" t="str">
        <f>+[1]All!T745</f>
        <v>Texas A&amp;M</v>
      </c>
      <c r="U745" s="38" t="str">
        <f>+[1]All!U745</f>
        <v>L</v>
      </c>
      <c r="V745" s="45">
        <f>+[1]All!V745</f>
        <v>0</v>
      </c>
      <c r="W745" s="38">
        <f>+[1]All!W745</f>
        <v>0</v>
      </c>
      <c r="X745" s="45" t="str">
        <f>+[1]All!X745</f>
        <v>MM</v>
      </c>
      <c r="Y745" s="44">
        <f>+[1]All!Y745</f>
        <v>0</v>
      </c>
      <c r="Z745" s="45">
        <f>+[1]All!Z745</f>
        <v>0</v>
      </c>
      <c r="AA745" s="44">
        <f>+[1]All!AA745</f>
        <v>0</v>
      </c>
      <c r="AB745" s="45" t="str">
        <f>+[1]All!AL745</f>
        <v>TEXAS A&amp;M</v>
      </c>
      <c r="AC745" s="48">
        <f>+[1]All!AM745</f>
        <v>30</v>
      </c>
      <c r="AD745" s="45" t="str">
        <f>+[1]All!AN745</f>
        <v>Mississippi State</v>
      </c>
      <c r="AE745" s="44">
        <f>+[1]All!AO745</f>
        <v>17</v>
      </c>
      <c r="AF745" s="39" t="str">
        <f>+[1]All!AQ745</f>
        <v>Texas A&amp;M</v>
      </c>
      <c r="AG745" s="42">
        <f>+[1]All!AR745</f>
        <v>1</v>
      </c>
      <c r="AH745" s="43">
        <f>+[1]All!AS745</f>
        <v>1</v>
      </c>
      <c r="AI745" s="43">
        <f>+[1]All!AT745</f>
        <v>1</v>
      </c>
      <c r="AJ745" s="42">
        <f>+[1]All!AU745</f>
        <v>4</v>
      </c>
      <c r="AK745" s="43">
        <f>+[1]All!AV745</f>
        <v>3</v>
      </c>
      <c r="AL745" s="38">
        <f>+[1]All!AW745</f>
        <v>1</v>
      </c>
      <c r="AN745" s="42">
        <f>+[1]All!AY745</f>
        <v>2</v>
      </c>
      <c r="AO745" s="43">
        <f>+[1]All!AZ745</f>
        <v>2</v>
      </c>
      <c r="AP745" s="38">
        <f>+[1]All!BA745</f>
        <v>0</v>
      </c>
      <c r="AQ745" s="38"/>
      <c r="AR745" s="39" t="str">
        <f>+[1]All!BC745</f>
        <v>Mississippi State</v>
      </c>
      <c r="AS745" s="42">
        <f>+[1]All!BD745</f>
        <v>1</v>
      </c>
      <c r="AT745" s="43">
        <f>+[1]All!BE745</f>
        <v>2</v>
      </c>
      <c r="AU745" s="43">
        <f>+[1]All!BF745</f>
        <v>0</v>
      </c>
      <c r="AV745" s="42">
        <f>+[1]All!BG745</f>
        <v>2</v>
      </c>
      <c r="AW745" s="43">
        <f>+[1]All!BH745</f>
        <v>5</v>
      </c>
      <c r="AX745" s="38">
        <f>+[1]All!BI745</f>
        <v>0</v>
      </c>
      <c r="AY745" s="46">
        <f>+[1]All!BJ745</f>
        <v>88.99</v>
      </c>
      <c r="AZ745" s="47">
        <f>+[1]All!BK745</f>
        <v>72.790000000000006</v>
      </c>
      <c r="BB745" s="49" t="str">
        <f>+[1]All!CC745</f>
        <v>Mississippi State</v>
      </c>
      <c r="BC745" s="50" t="str">
        <f>+[1]All!CD745</f>
        <v>Texas A&amp;M</v>
      </c>
      <c r="BD745" s="51">
        <f>+[1]All!CE745</f>
        <v>4.5999999999999996</v>
      </c>
    </row>
    <row r="746" spans="1:56" x14ac:dyDescent="0.3">
      <c r="A746" s="94">
        <f>+[1]All!A746</f>
        <v>10</v>
      </c>
      <c r="B746" s="38" t="str">
        <f>+[1]All!B746</f>
        <v>Sat</v>
      </c>
      <c r="C746" s="52">
        <f>+[1]All!C746</f>
        <v>42679</v>
      </c>
      <c r="D746" s="41">
        <f>+[1]All!D746</f>
        <v>0.66666666666666663</v>
      </c>
      <c r="E746" s="38" t="str">
        <f>+[1]All!E746</f>
        <v>SEC</v>
      </c>
      <c r="F746" s="53" t="str">
        <f>+[1]All!F746</f>
        <v>Missouri</v>
      </c>
      <c r="G746" s="54" t="str">
        <f>+[1]All!G746</f>
        <v>SEC</v>
      </c>
      <c r="H746" s="53" t="str">
        <f>+[1]All!H746</f>
        <v>South Carolina</v>
      </c>
      <c r="I746" s="54" t="str">
        <f>+[1]All!I746</f>
        <v>SEC</v>
      </c>
      <c r="J746" s="45" t="str">
        <f>+[1]All!J746</f>
        <v>South Carolina</v>
      </c>
      <c r="K746" s="38" t="str">
        <f>+[1]All!K746</f>
        <v>Missouri</v>
      </c>
      <c r="L746" s="62">
        <f>+[1]All!L746</f>
        <v>7</v>
      </c>
      <c r="M746" s="63">
        <f>+[1]All!M746</f>
        <v>56</v>
      </c>
      <c r="N746" s="48" t="str">
        <f>+[1]All!N746</f>
        <v>South Carolina</v>
      </c>
      <c r="O746" s="48">
        <f>+[1]All!O746</f>
        <v>31</v>
      </c>
      <c r="P746" s="48" t="str">
        <f>+[1]All!P746</f>
        <v>Missouri</v>
      </c>
      <c r="Q746" s="44">
        <f>+[1]All!Q746</f>
        <v>21</v>
      </c>
      <c r="R746" s="48" t="str">
        <f>+[1]All!R746</f>
        <v>South Carolina</v>
      </c>
      <c r="S746" s="48" t="str">
        <f>+[1]All!S746</f>
        <v>Missouri</v>
      </c>
      <c r="T746" s="55" t="str">
        <f>+[1]All!T746</f>
        <v>Missouri</v>
      </c>
      <c r="U746" s="38" t="str">
        <f>+[1]All!U746</f>
        <v>L</v>
      </c>
      <c r="V746" s="45">
        <f>+[1]All!V746</f>
        <v>0</v>
      </c>
      <c r="W746" s="38">
        <f>+[1]All!W746</f>
        <v>0</v>
      </c>
      <c r="X746" s="45">
        <f>+[1]All!X746</f>
        <v>0</v>
      </c>
      <c r="Y746" s="44">
        <f>+[1]All!Y746</f>
        <v>0</v>
      </c>
      <c r="Z746" s="45">
        <f>+[1]All!Z746</f>
        <v>0</v>
      </c>
      <c r="AA746" s="44">
        <f>+[1]All!AA746</f>
        <v>0</v>
      </c>
      <c r="AB746" s="45" t="str">
        <f>+[1]All!AL746</f>
        <v>MISSOURI</v>
      </c>
      <c r="AC746" s="48">
        <f>+[1]All!AM746</f>
        <v>24</v>
      </c>
      <c r="AD746" s="45" t="str">
        <f>+[1]All!AN746</f>
        <v>South Carolina</v>
      </c>
      <c r="AE746" s="44">
        <f>+[1]All!AO746</f>
        <v>10</v>
      </c>
      <c r="AF746" s="39" t="str">
        <f>+[1]All!AQ746</f>
        <v>Missouri</v>
      </c>
      <c r="AG746" s="42">
        <f>+[1]All!AR746</f>
        <v>1</v>
      </c>
      <c r="AH746" s="43">
        <f>+[1]All!AS746</f>
        <v>2</v>
      </c>
      <c r="AI746" s="43">
        <f>+[1]All!AT746</f>
        <v>0</v>
      </c>
      <c r="AJ746" s="42">
        <f>+[1]All!AU746</f>
        <v>3</v>
      </c>
      <c r="AK746" s="43">
        <f>+[1]All!AV746</f>
        <v>4</v>
      </c>
      <c r="AL746" s="38">
        <f>+[1]All!AW746</f>
        <v>0</v>
      </c>
      <c r="AN746" s="42">
        <f>+[1]All!AY746</f>
        <v>2</v>
      </c>
      <c r="AO746" s="43">
        <f>+[1]All!AZ746</f>
        <v>2</v>
      </c>
      <c r="AP746" s="38">
        <f>+[1]All!BA746</f>
        <v>0</v>
      </c>
      <c r="AQ746" s="38"/>
      <c r="AR746" s="39" t="str">
        <f>+[1]All!BC746</f>
        <v>South Carolina</v>
      </c>
      <c r="AS746" s="42">
        <f>+[1]All!BD746</f>
        <v>3</v>
      </c>
      <c r="AT746" s="43">
        <f>+[1]All!BE746</f>
        <v>3</v>
      </c>
      <c r="AU746" s="43">
        <f>+[1]All!BF746</f>
        <v>0</v>
      </c>
      <c r="AV746" s="42">
        <f>+[1]All!BG746</f>
        <v>5</v>
      </c>
      <c r="AW746" s="43">
        <f>+[1]All!BH746</f>
        <v>4</v>
      </c>
      <c r="AX746" s="38">
        <f>+[1]All!BI746</f>
        <v>0</v>
      </c>
      <c r="AY746" s="46">
        <f>+[1]All!BJ746</f>
        <v>68.81</v>
      </c>
      <c r="AZ746" s="47">
        <f>+[1]All!BK746</f>
        <v>68.11</v>
      </c>
      <c r="BB746" s="49" t="str">
        <f>+[1]All!CC746</f>
        <v>South Carolina</v>
      </c>
      <c r="BC746" s="50" t="str">
        <f>+[1]All!CD746</f>
        <v>Missouri</v>
      </c>
      <c r="BD746" s="51">
        <f>+[1]All!CE746</f>
        <v>1.2</v>
      </c>
    </row>
    <row r="747" spans="1:56" x14ac:dyDescent="0.3">
      <c r="A747" s="94">
        <f>+[1]All!A747</f>
        <v>10</v>
      </c>
      <c r="B747" s="38" t="str">
        <f>+[1]All!B747</f>
        <v>Sat</v>
      </c>
      <c r="C747" s="52">
        <f>+[1]All!C747</f>
        <v>42679</v>
      </c>
      <c r="D747" s="41">
        <f>+[1]All!D747</f>
        <v>0.66666666666666663</v>
      </c>
      <c r="E747" s="38" t="str">
        <f>+[1]All!E747</f>
        <v>SEC</v>
      </c>
      <c r="F747" s="53" t="str">
        <f>+[1]All!F747</f>
        <v>1AA Tennessee Tech</v>
      </c>
      <c r="G747" s="54" t="str">
        <f>+[1]All!G747</f>
        <v>1AA</v>
      </c>
      <c r="H747" s="53" t="str">
        <f>+[1]All!H747</f>
        <v>Tennessee</v>
      </c>
      <c r="I747" s="54" t="str">
        <f>+[1]All!I747</f>
        <v>SEC</v>
      </c>
      <c r="J747" s="45">
        <f>+[1]All!J747</f>
        <v>0</v>
      </c>
      <c r="K747" s="38" t="str">
        <f>+[1]All!K747</f>
        <v>1AA Tennessee Tech</v>
      </c>
      <c r="L747" s="62">
        <f>+[1]All!L747</f>
        <v>0</v>
      </c>
      <c r="M747" s="63">
        <f>+[1]All!M747</f>
        <v>0</v>
      </c>
      <c r="N747" s="48" t="str">
        <f>+[1]All!N747</f>
        <v>Tennessee</v>
      </c>
      <c r="O747" s="48">
        <f>+[1]All!O747</f>
        <v>55</v>
      </c>
      <c r="P747" s="48" t="str">
        <f>+[1]All!P747</f>
        <v>1AA Tennessee Tech</v>
      </c>
      <c r="Q747" s="44">
        <f>+[1]All!Q747</f>
        <v>0</v>
      </c>
      <c r="R747" s="48">
        <f>+[1]All!R747</f>
        <v>0</v>
      </c>
      <c r="S747" s="48">
        <f>+[1]All!S747</f>
        <v>0</v>
      </c>
      <c r="T747" s="55">
        <f>+[1]All!T747</f>
        <v>0</v>
      </c>
      <c r="U747" s="38">
        <f>+[1]All!U747</f>
        <v>0</v>
      </c>
      <c r="V747" s="45">
        <f>+[1]All!V747</f>
        <v>0</v>
      </c>
      <c r="W747" s="38">
        <f>+[1]All!W747</f>
        <v>0</v>
      </c>
      <c r="X747" s="45">
        <f>+[1]All!X747</f>
        <v>0</v>
      </c>
      <c r="Y747" s="44">
        <f>+[1]All!Y747</f>
        <v>0</v>
      </c>
      <c r="Z747" s="45">
        <f>+[1]All!Z747</f>
        <v>0</v>
      </c>
      <c r="AA747" s="44">
        <f>+[1]All!AA747</f>
        <v>0</v>
      </c>
      <c r="AB747" s="45" t="str">
        <f>+[1]All!AL747</f>
        <v>DNP</v>
      </c>
      <c r="AC747" s="48">
        <f>+[1]All!AM747</f>
        <v>0</v>
      </c>
      <c r="AD747" s="45">
        <f>+[1]All!AN747</f>
        <v>0</v>
      </c>
      <c r="AE747" s="44">
        <f>+[1]All!AO747</f>
        <v>0</v>
      </c>
      <c r="AF747" s="39" t="str">
        <f>+[1]All!AQ747</f>
        <v>1AA Tennessee Tech</v>
      </c>
      <c r="AG747" s="42">
        <f>+[1]All!AR747</f>
        <v>0</v>
      </c>
      <c r="AH747" s="43">
        <f>+[1]All!AS747</f>
        <v>0</v>
      </c>
      <c r="AI747" s="43">
        <f>+[1]All!AT747</f>
        <v>0</v>
      </c>
      <c r="AJ747" s="42">
        <f>+[1]All!AU747</f>
        <v>0</v>
      </c>
      <c r="AK747" s="43">
        <f>+[1]All!AV747</f>
        <v>0</v>
      </c>
      <c r="AL747" s="38">
        <f>+[1]All!AW747</f>
        <v>0</v>
      </c>
      <c r="AN747" s="42">
        <f>+[1]All!AY747</f>
        <v>0</v>
      </c>
      <c r="AO747" s="43">
        <f>+[1]All!AZ747</f>
        <v>0</v>
      </c>
      <c r="AP747" s="38">
        <f>+[1]All!BA747</f>
        <v>0</v>
      </c>
      <c r="AQ747" s="38"/>
      <c r="AR747" s="39" t="str">
        <f>+[1]All!BC747</f>
        <v>Tennessee</v>
      </c>
      <c r="AS747" s="42">
        <f>+[1]All!BD747</f>
        <v>1</v>
      </c>
      <c r="AT747" s="43">
        <f>+[1]All!BE747</f>
        <v>2</v>
      </c>
      <c r="AU747" s="43">
        <f>+[1]All!BF747</f>
        <v>0</v>
      </c>
      <c r="AV747" s="42">
        <f>+[1]All!BG747</f>
        <v>2</v>
      </c>
      <c r="AW747" s="43">
        <f>+[1]All!BH747</f>
        <v>5</v>
      </c>
      <c r="AX747" s="38">
        <f>+[1]All!BI747</f>
        <v>0</v>
      </c>
      <c r="AY747" s="46">
        <f>+[1]All!BJ747</f>
        <v>40.75</v>
      </c>
      <c r="AZ747" s="47">
        <f>+[1]All!BK747</f>
        <v>81.93</v>
      </c>
      <c r="BB747" s="49">
        <f>+[1]All!CC747</f>
        <v>0</v>
      </c>
      <c r="BC747" s="50" t="str">
        <f>+[1]All!CD747</f>
        <v>1AA Tennessee Tech</v>
      </c>
      <c r="BD747" s="51">
        <f>+[1]All!CE747</f>
        <v>0</v>
      </c>
    </row>
    <row r="748" spans="1:56" x14ac:dyDescent="0.3">
      <c r="A748" s="94">
        <f>+[1]All!A748</f>
        <v>10</v>
      </c>
      <c r="B748" s="38" t="str">
        <f>+[1]All!B748</f>
        <v>Sat</v>
      </c>
      <c r="C748" s="52">
        <f>+[1]All!C748</f>
        <v>42679</v>
      </c>
      <c r="D748" s="41">
        <f>+[1]All!D748</f>
        <v>0</v>
      </c>
      <c r="E748" s="38">
        <f>+[1]All!E748</f>
        <v>0</v>
      </c>
      <c r="F748" s="53" t="str">
        <f>+[1]All!F748</f>
        <v>Arizona State</v>
      </c>
      <c r="G748" s="54" t="str">
        <f>+[1]All!G748</f>
        <v>P12</v>
      </c>
      <c r="H748" s="53" t="str">
        <f>+[1]All!H748</f>
        <v>Open</v>
      </c>
      <c r="I748" s="54" t="str">
        <f>+[1]All!I748</f>
        <v>ZZZ</v>
      </c>
      <c r="J748" s="45">
        <f>+[1]All!J748</f>
        <v>0</v>
      </c>
      <c r="K748" s="38">
        <f>+[1]All!K748</f>
        <v>0</v>
      </c>
      <c r="L748" s="62">
        <f>+[1]All!L748</f>
        <v>0</v>
      </c>
      <c r="M748" s="63">
        <f>+[1]All!M748</f>
        <v>0</v>
      </c>
      <c r="N748" s="48">
        <f>+[1]All!N748</f>
        <v>0</v>
      </c>
      <c r="O748" s="48">
        <f>+[1]All!O748</f>
        <v>0</v>
      </c>
      <c r="P748" s="48">
        <f>+[1]All!P748</f>
        <v>0</v>
      </c>
      <c r="Q748" s="44">
        <f>+[1]All!Q748</f>
        <v>0</v>
      </c>
      <c r="R748" s="48">
        <f>+[1]All!R748</f>
        <v>0</v>
      </c>
      <c r="S748" s="48">
        <f>+[1]All!S748</f>
        <v>0</v>
      </c>
      <c r="T748" s="55">
        <f>+[1]All!T748</f>
        <v>0</v>
      </c>
      <c r="U748" s="38">
        <f>+[1]All!U748</f>
        <v>0</v>
      </c>
      <c r="V748" s="45">
        <f>+[1]All!V748</f>
        <v>0</v>
      </c>
      <c r="W748" s="38">
        <f>+[1]All!W748</f>
        <v>0</v>
      </c>
      <c r="X748" s="45">
        <f>+[1]All!X748</f>
        <v>0</v>
      </c>
      <c r="Y748" s="44">
        <f>+[1]All!Y748</f>
        <v>0</v>
      </c>
      <c r="Z748" s="45">
        <f>+[1]All!Z748</f>
        <v>0</v>
      </c>
      <c r="AA748" s="44">
        <f>+[1]All!AA748</f>
        <v>0</v>
      </c>
      <c r="AB748" s="45">
        <f>+[1]All!AL748</f>
        <v>0</v>
      </c>
      <c r="AC748" s="48">
        <f>+[1]All!AM748</f>
        <v>0</v>
      </c>
      <c r="AD748" s="45">
        <f>+[1]All!AN748</f>
        <v>0</v>
      </c>
      <c r="AE748" s="44">
        <f>+[1]All!AO748</f>
        <v>0</v>
      </c>
      <c r="AF748" s="39" t="str">
        <f>+[1]All!AQ748</f>
        <v>Arizona State</v>
      </c>
      <c r="AG748" s="42">
        <f>+[1]All!AR748</f>
        <v>0</v>
      </c>
      <c r="AH748" s="43">
        <f>+[1]All!AS748</f>
        <v>4</v>
      </c>
      <c r="AI748" s="43">
        <f>+[1]All!AT748</f>
        <v>0</v>
      </c>
      <c r="AJ748" s="42">
        <f>+[1]All!AU748</f>
        <v>4</v>
      </c>
      <c r="AK748" s="43">
        <f>+[1]All!AV748</f>
        <v>4</v>
      </c>
      <c r="AL748" s="38">
        <f>+[1]All!AW748</f>
        <v>0</v>
      </c>
      <c r="AN748" s="42">
        <f>+[1]All!AY748</f>
        <v>0</v>
      </c>
      <c r="AO748" s="43">
        <f>+[1]All!AZ748</f>
        <v>0</v>
      </c>
      <c r="AP748" s="38">
        <f>+[1]All!BA748</f>
        <v>0</v>
      </c>
      <c r="AQ748" s="38"/>
      <c r="AR748" s="39">
        <f>+[1]All!BC748</f>
        <v>0</v>
      </c>
      <c r="AS748" s="42">
        <f>+[1]All!BD748</f>
        <v>0</v>
      </c>
      <c r="AT748" s="43">
        <f>+[1]All!BE748</f>
        <v>0</v>
      </c>
      <c r="AU748" s="43">
        <f>+[1]All!BF748</f>
        <v>0</v>
      </c>
      <c r="AV748" s="42">
        <f>+[1]All!BG748</f>
        <v>0</v>
      </c>
      <c r="AW748" s="43">
        <f>+[1]All!BH748</f>
        <v>0</v>
      </c>
      <c r="AX748" s="38">
        <f>+[1]All!BI748</f>
        <v>0</v>
      </c>
      <c r="AY748" s="46">
        <f>+[1]All!BJ748</f>
        <v>73.8</v>
      </c>
      <c r="AZ748" s="47">
        <f>+[1]All!BK748</f>
        <v>0</v>
      </c>
      <c r="BB748" s="49">
        <f>+[1]All!CC748</f>
        <v>0</v>
      </c>
      <c r="BC748" s="50">
        <f>+[1]All!CD748</f>
        <v>0</v>
      </c>
      <c r="BD748" s="51">
        <f>+[1]All!CE748</f>
        <v>0</v>
      </c>
    </row>
    <row r="749" spans="1:56" x14ac:dyDescent="0.3">
      <c r="A749" s="94">
        <f>+[1]All!A749</f>
        <v>10</v>
      </c>
      <c r="B749" s="38" t="str">
        <f>+[1]All!B749</f>
        <v>Sat</v>
      </c>
      <c r="C749" s="52">
        <f>+[1]All!C749</f>
        <v>42679</v>
      </c>
      <c r="D749" s="41">
        <f>+[1]All!D749</f>
        <v>0</v>
      </c>
      <c r="E749" s="38">
        <f>+[1]All!E749</f>
        <v>0</v>
      </c>
      <c r="F749" s="53" t="str">
        <f>+[1]All!F749</f>
        <v>Central Florida</v>
      </c>
      <c r="G749" s="54" t="str">
        <f>+[1]All!G749</f>
        <v>AAC</v>
      </c>
      <c r="H749" s="53" t="str">
        <f>+[1]All!H749</f>
        <v>Open</v>
      </c>
      <c r="I749" s="54" t="str">
        <f>+[1]All!I749</f>
        <v>ZZZ</v>
      </c>
      <c r="J749" s="45">
        <f>+[1]All!J749</f>
        <v>0</v>
      </c>
      <c r="K749" s="38">
        <f>+[1]All!K749</f>
        <v>0</v>
      </c>
      <c r="L749" s="62">
        <f>+[1]All!L749</f>
        <v>0</v>
      </c>
      <c r="M749" s="63">
        <f>+[1]All!M749</f>
        <v>0</v>
      </c>
      <c r="N749" s="48">
        <f>+[1]All!N749</f>
        <v>0</v>
      </c>
      <c r="O749" s="48">
        <f>+[1]All!O749</f>
        <v>0</v>
      </c>
      <c r="P749" s="48">
        <f>+[1]All!P749</f>
        <v>0</v>
      </c>
      <c r="Q749" s="44">
        <f>+[1]All!Q749</f>
        <v>0</v>
      </c>
      <c r="R749" s="48">
        <f>+[1]All!R749</f>
        <v>0</v>
      </c>
      <c r="S749" s="48">
        <f>+[1]All!S749</f>
        <v>0</v>
      </c>
      <c r="T749" s="55">
        <f>+[1]All!T749</f>
        <v>0</v>
      </c>
      <c r="U749" s="38">
        <f>+[1]All!U749</f>
        <v>0</v>
      </c>
      <c r="V749" s="45">
        <f>+[1]All!V749</f>
        <v>0</v>
      </c>
      <c r="W749" s="38">
        <f>+[1]All!W749</f>
        <v>0</v>
      </c>
      <c r="X749" s="45">
        <f>+[1]All!X749</f>
        <v>0</v>
      </c>
      <c r="Y749" s="44">
        <f>+[1]All!Y749</f>
        <v>0</v>
      </c>
      <c r="Z749" s="45">
        <f>+[1]All!Z749</f>
        <v>0</v>
      </c>
      <c r="AA749" s="44">
        <f>+[1]All!AA749</f>
        <v>0</v>
      </c>
      <c r="AB749" s="45">
        <f>+[1]All!AL749</f>
        <v>0</v>
      </c>
      <c r="AC749" s="48">
        <f>+[1]All!AM749</f>
        <v>0</v>
      </c>
      <c r="AD749" s="45">
        <f>+[1]All!AN749</f>
        <v>0</v>
      </c>
      <c r="AE749" s="44">
        <f>+[1]All!AO749</f>
        <v>0</v>
      </c>
      <c r="AF749" s="39" t="str">
        <f>+[1]All!AQ749</f>
        <v>Central Florida</v>
      </c>
      <c r="AG749" s="42">
        <f>+[1]All!AR749</f>
        <v>4</v>
      </c>
      <c r="AH749" s="43">
        <f>+[1]All!AS749</f>
        <v>1</v>
      </c>
      <c r="AI749" s="43">
        <f>+[1]All!AT749</f>
        <v>0</v>
      </c>
      <c r="AJ749" s="42">
        <f>+[1]All!AU749</f>
        <v>5</v>
      </c>
      <c r="AK749" s="43">
        <f>+[1]All!AV749</f>
        <v>2</v>
      </c>
      <c r="AL749" s="38">
        <f>+[1]All!AW749</f>
        <v>0</v>
      </c>
      <c r="AN749" s="42">
        <f>+[1]All!AY749</f>
        <v>0</v>
      </c>
      <c r="AO749" s="43">
        <f>+[1]All!AZ749</f>
        <v>0</v>
      </c>
      <c r="AP749" s="38">
        <f>+[1]All!BA749</f>
        <v>0</v>
      </c>
      <c r="AQ749" s="38"/>
      <c r="AR749" s="39">
        <f>+[1]All!BC749</f>
        <v>0</v>
      </c>
      <c r="AS749" s="42">
        <f>+[1]All!BD749</f>
        <v>0</v>
      </c>
      <c r="AT749" s="43">
        <f>+[1]All!BE749</f>
        <v>0</v>
      </c>
      <c r="AU749" s="43">
        <f>+[1]All!BF749</f>
        <v>0</v>
      </c>
      <c r="AV749" s="42">
        <f>+[1]All!BG749</f>
        <v>0</v>
      </c>
      <c r="AW749" s="43">
        <f>+[1]All!BH749</f>
        <v>0</v>
      </c>
      <c r="AX749" s="38">
        <f>+[1]All!BI749</f>
        <v>0</v>
      </c>
      <c r="AY749" s="46">
        <f>+[1]All!BJ749</f>
        <v>70.56</v>
      </c>
      <c r="AZ749" s="47">
        <f>+[1]All!BK749</f>
        <v>0</v>
      </c>
      <c r="BB749" s="49">
        <f>+[1]All!CC749</f>
        <v>0</v>
      </c>
      <c r="BC749" s="50">
        <f>+[1]All!CD749</f>
        <v>0</v>
      </c>
      <c r="BD749" s="51">
        <f>+[1]All!CE749</f>
        <v>0</v>
      </c>
    </row>
    <row r="750" spans="1:56" x14ac:dyDescent="0.3">
      <c r="A750" s="94">
        <f>+[1]All!A750</f>
        <v>10</v>
      </c>
      <c r="B750" s="38" t="str">
        <f>+[1]All!B750</f>
        <v>Sat</v>
      </c>
      <c r="C750" s="52">
        <f>+[1]All!C750</f>
        <v>42679</v>
      </c>
      <c r="D750" s="41">
        <f>+[1]All!D750</f>
        <v>0</v>
      </c>
      <c r="E750" s="38">
        <f>+[1]All!E750</f>
        <v>0</v>
      </c>
      <c r="F750" s="53" t="str">
        <f>+[1]All!F750</f>
        <v>Eastern Michigan</v>
      </c>
      <c r="G750" s="54" t="str">
        <f>+[1]All!G750</f>
        <v>MAC</v>
      </c>
      <c r="H750" s="53" t="str">
        <f>+[1]All!H750</f>
        <v>Open</v>
      </c>
      <c r="I750" s="54" t="str">
        <f>+[1]All!I750</f>
        <v>ZZZ</v>
      </c>
      <c r="J750" s="45">
        <f>+[1]All!J750</f>
        <v>0</v>
      </c>
      <c r="K750" s="38">
        <f>+[1]All!K750</f>
        <v>0</v>
      </c>
      <c r="L750" s="62">
        <f>+[1]All!L750</f>
        <v>0</v>
      </c>
      <c r="M750" s="63">
        <f>+[1]All!M750</f>
        <v>0</v>
      </c>
      <c r="N750" s="48">
        <f>+[1]All!N750</f>
        <v>0</v>
      </c>
      <c r="O750" s="48">
        <f>+[1]All!O750</f>
        <v>0</v>
      </c>
      <c r="P750" s="48">
        <f>+[1]All!P750</f>
        <v>0</v>
      </c>
      <c r="Q750" s="44">
        <f>+[1]All!Q750</f>
        <v>0</v>
      </c>
      <c r="R750" s="48">
        <f>+[1]All!R750</f>
        <v>0</v>
      </c>
      <c r="S750" s="48">
        <f>+[1]All!S750</f>
        <v>0</v>
      </c>
      <c r="T750" s="55">
        <f>+[1]All!T750</f>
        <v>0</v>
      </c>
      <c r="U750" s="38">
        <f>+[1]All!U750</f>
        <v>0</v>
      </c>
      <c r="V750" s="45">
        <f>+[1]All!V750</f>
        <v>0</v>
      </c>
      <c r="W750" s="38">
        <f>+[1]All!W750</f>
        <v>0</v>
      </c>
      <c r="X750" s="45">
        <f>+[1]All!X750</f>
        <v>0</v>
      </c>
      <c r="Y750" s="44">
        <f>+[1]All!Y750</f>
        <v>0</v>
      </c>
      <c r="Z750" s="45">
        <f>+[1]All!Z750</f>
        <v>0</v>
      </c>
      <c r="AA750" s="44">
        <f>+[1]All!AA750</f>
        <v>0</v>
      </c>
      <c r="AB750" s="45">
        <f>+[1]All!AL750</f>
        <v>0</v>
      </c>
      <c r="AC750" s="48">
        <f>+[1]All!AM750</f>
        <v>0</v>
      </c>
      <c r="AD750" s="45">
        <f>+[1]All!AN750</f>
        <v>0</v>
      </c>
      <c r="AE750" s="44">
        <f>+[1]All!AO750</f>
        <v>0</v>
      </c>
      <c r="AF750" s="39" t="str">
        <f>+[1]All!AQ750</f>
        <v>Eastern Michigan</v>
      </c>
      <c r="AG750" s="42">
        <f>+[1]All!AR750</f>
        <v>3</v>
      </c>
      <c r="AH750" s="43">
        <f>+[1]All!AS750</f>
        <v>1</v>
      </c>
      <c r="AI750" s="43">
        <f>+[1]All!AT750</f>
        <v>0</v>
      </c>
      <c r="AJ750" s="42">
        <f>+[1]All!AU750</f>
        <v>6</v>
      </c>
      <c r="AK750" s="43">
        <f>+[1]All!AV750</f>
        <v>2</v>
      </c>
      <c r="AL750" s="38">
        <f>+[1]All!AW750</f>
        <v>0</v>
      </c>
      <c r="AN750" s="42">
        <f>+[1]All!AY750</f>
        <v>0</v>
      </c>
      <c r="AO750" s="43">
        <f>+[1]All!AZ750</f>
        <v>0</v>
      </c>
      <c r="AP750" s="38">
        <f>+[1]All!BA750</f>
        <v>0</v>
      </c>
      <c r="AQ750" s="38"/>
      <c r="AR750" s="39">
        <f>+[1]All!BC750</f>
        <v>0</v>
      </c>
      <c r="AS750" s="42">
        <f>+[1]All!BD750</f>
        <v>0</v>
      </c>
      <c r="AT750" s="43">
        <f>+[1]All!BE750</f>
        <v>0</v>
      </c>
      <c r="AU750" s="43">
        <f>+[1]All!BF750</f>
        <v>0</v>
      </c>
      <c r="AV750" s="42">
        <f>+[1]All!BG750</f>
        <v>0</v>
      </c>
      <c r="AW750" s="43">
        <f>+[1]All!BH750</f>
        <v>0</v>
      </c>
      <c r="AX750" s="38">
        <f>+[1]All!BI750</f>
        <v>0</v>
      </c>
      <c r="AY750" s="46">
        <f>+[1]All!BJ750</f>
        <v>54.42</v>
      </c>
      <c r="AZ750" s="47">
        <f>+[1]All!BK750</f>
        <v>0</v>
      </c>
      <c r="BB750" s="49">
        <f>+[1]All!CC750</f>
        <v>0</v>
      </c>
      <c r="BC750" s="50">
        <f>+[1]All!CD750</f>
        <v>0</v>
      </c>
      <c r="BD750" s="51">
        <f>+[1]All!CE750</f>
        <v>0</v>
      </c>
    </row>
    <row r="751" spans="1:56" x14ac:dyDescent="0.3">
      <c r="A751" s="94">
        <f>+[1]All!A751</f>
        <v>10</v>
      </c>
      <c r="B751" s="38" t="str">
        <f>+[1]All!B751</f>
        <v>Sat</v>
      </c>
      <c r="C751" s="52">
        <f>+[1]All!C751</f>
        <v>42679</v>
      </c>
      <c r="D751" s="41">
        <f>+[1]All!D751</f>
        <v>0</v>
      </c>
      <c r="E751" s="38">
        <f>+[1]All!E751</f>
        <v>0</v>
      </c>
      <c r="F751" s="53" t="str">
        <f>+[1]All!F751</f>
        <v>Houston</v>
      </c>
      <c r="G751" s="54" t="str">
        <f>+[1]All!G751</f>
        <v>AAC</v>
      </c>
      <c r="H751" s="53" t="str">
        <f>+[1]All!H751</f>
        <v>Open</v>
      </c>
      <c r="I751" s="54" t="str">
        <f>+[1]All!I751</f>
        <v>ZZZ</v>
      </c>
      <c r="J751" s="45">
        <f>+[1]All!J751</f>
        <v>0</v>
      </c>
      <c r="K751" s="38">
        <f>+[1]All!K751</f>
        <v>0</v>
      </c>
      <c r="L751" s="62">
        <f>+[1]All!L751</f>
        <v>0</v>
      </c>
      <c r="M751" s="63">
        <f>+[1]All!M751</f>
        <v>0</v>
      </c>
      <c r="N751" s="48">
        <f>+[1]All!N751</f>
        <v>0</v>
      </c>
      <c r="O751" s="48">
        <f>+[1]All!O751</f>
        <v>0</v>
      </c>
      <c r="P751" s="48">
        <f>+[1]All!P751</f>
        <v>0</v>
      </c>
      <c r="Q751" s="44">
        <f>+[1]All!Q751</f>
        <v>0</v>
      </c>
      <c r="R751" s="48">
        <f>+[1]All!R751</f>
        <v>0</v>
      </c>
      <c r="S751" s="48">
        <f>+[1]All!S751</f>
        <v>0</v>
      </c>
      <c r="T751" s="55">
        <f>+[1]All!T751</f>
        <v>0</v>
      </c>
      <c r="U751" s="38">
        <f>+[1]All!U751</f>
        <v>0</v>
      </c>
      <c r="V751" s="45">
        <f>+[1]All!V751</f>
        <v>0</v>
      </c>
      <c r="W751" s="38">
        <f>+[1]All!W751</f>
        <v>0</v>
      </c>
      <c r="X751" s="45">
        <f>+[1]All!X751</f>
        <v>0</v>
      </c>
      <c r="Y751" s="44">
        <f>+[1]All!Y751</f>
        <v>0</v>
      </c>
      <c r="Z751" s="45">
        <f>+[1]All!Z751</f>
        <v>0</v>
      </c>
      <c r="AA751" s="44">
        <f>+[1]All!AA751</f>
        <v>0</v>
      </c>
      <c r="AB751" s="45">
        <f>+[1]All!AL751</f>
        <v>0</v>
      </c>
      <c r="AC751" s="48">
        <f>+[1]All!AM751</f>
        <v>0</v>
      </c>
      <c r="AD751" s="45">
        <f>+[1]All!AN751</f>
        <v>0</v>
      </c>
      <c r="AE751" s="44">
        <f>+[1]All!AO751</f>
        <v>0</v>
      </c>
      <c r="AF751" s="39" t="str">
        <f>+[1]All!AQ751</f>
        <v>Houston</v>
      </c>
      <c r="AG751" s="42">
        <f>+[1]All!AR751</f>
        <v>2</v>
      </c>
      <c r="AH751" s="43">
        <f>+[1]All!AS751</f>
        <v>2</v>
      </c>
      <c r="AI751" s="43">
        <f>+[1]All!AT751</f>
        <v>0</v>
      </c>
      <c r="AJ751" s="42">
        <f>+[1]All!AU751</f>
        <v>5</v>
      </c>
      <c r="AK751" s="43">
        <f>+[1]All!AV751</f>
        <v>3</v>
      </c>
      <c r="AL751" s="38">
        <f>+[1]All!AW751</f>
        <v>0</v>
      </c>
      <c r="AN751" s="42">
        <f>+[1]All!AY751</f>
        <v>0</v>
      </c>
      <c r="AO751" s="43">
        <f>+[1]All!AZ751</f>
        <v>0</v>
      </c>
      <c r="AP751" s="38">
        <f>+[1]All!BA751</f>
        <v>0</v>
      </c>
      <c r="AQ751" s="38"/>
      <c r="AR751" s="39">
        <f>+[1]All!BC751</f>
        <v>0</v>
      </c>
      <c r="AS751" s="42">
        <f>+[1]All!BD751</f>
        <v>0</v>
      </c>
      <c r="AT751" s="43">
        <f>+[1]All!BE751</f>
        <v>0</v>
      </c>
      <c r="AU751" s="43">
        <f>+[1]All!BF751</f>
        <v>0</v>
      </c>
      <c r="AV751" s="42">
        <f>+[1]All!BG751</f>
        <v>0</v>
      </c>
      <c r="AW751" s="43">
        <f>+[1]All!BH751</f>
        <v>0</v>
      </c>
      <c r="AX751" s="38">
        <f>+[1]All!BI751</f>
        <v>0</v>
      </c>
      <c r="AY751" s="46">
        <f>+[1]All!BJ751</f>
        <v>79.72</v>
      </c>
      <c r="AZ751" s="47">
        <f>+[1]All!BK751</f>
        <v>0</v>
      </c>
      <c r="BB751" s="49">
        <f>+[1]All!CC751</f>
        <v>0</v>
      </c>
      <c r="BC751" s="50">
        <f>+[1]All!CD751</f>
        <v>0</v>
      </c>
      <c r="BD751" s="51">
        <f>+[1]All!CE751</f>
        <v>0</v>
      </c>
    </row>
    <row r="752" spans="1:56" x14ac:dyDescent="0.3">
      <c r="A752" s="94">
        <f>+[1]All!A752</f>
        <v>10</v>
      </c>
      <c r="B752" s="38" t="str">
        <f>+[1]All!B752</f>
        <v>Sat</v>
      </c>
      <c r="C752" s="52">
        <f>+[1]All!C752</f>
        <v>42679</v>
      </c>
      <c r="D752" s="41">
        <f>+[1]All!D752</f>
        <v>0</v>
      </c>
      <c r="E752" s="38">
        <f>+[1]All!E752</f>
        <v>0</v>
      </c>
      <c r="F752" s="53" t="str">
        <f>+[1]All!F752</f>
        <v>Kent State</v>
      </c>
      <c r="G752" s="54" t="str">
        <f>+[1]All!G752</f>
        <v>MAC</v>
      </c>
      <c r="H752" s="53" t="str">
        <f>+[1]All!H752</f>
        <v>Open</v>
      </c>
      <c r="I752" s="54" t="str">
        <f>+[1]All!I752</f>
        <v>ZZZ</v>
      </c>
      <c r="J752" s="45">
        <f>+[1]All!J752</f>
        <v>0</v>
      </c>
      <c r="K752" s="38">
        <f>+[1]All!K752</f>
        <v>0</v>
      </c>
      <c r="L752" s="62">
        <f>+[1]All!L752</f>
        <v>0</v>
      </c>
      <c r="M752" s="63">
        <f>+[1]All!M752</f>
        <v>0</v>
      </c>
      <c r="N752" s="48">
        <f>+[1]All!N752</f>
        <v>0</v>
      </c>
      <c r="O752" s="48">
        <f>+[1]All!O752</f>
        <v>0</v>
      </c>
      <c r="P752" s="48">
        <f>+[1]All!P752</f>
        <v>0</v>
      </c>
      <c r="Q752" s="44">
        <f>+[1]All!Q752</f>
        <v>0</v>
      </c>
      <c r="R752" s="48">
        <f>+[1]All!R752</f>
        <v>0</v>
      </c>
      <c r="S752" s="48">
        <f>+[1]All!S752</f>
        <v>0</v>
      </c>
      <c r="T752" s="55">
        <f>+[1]All!T752</f>
        <v>0</v>
      </c>
      <c r="U752" s="38">
        <f>+[1]All!U752</f>
        <v>0</v>
      </c>
      <c r="V752" s="45">
        <f>+[1]All!V752</f>
        <v>0</v>
      </c>
      <c r="W752" s="38">
        <f>+[1]All!W752</f>
        <v>0</v>
      </c>
      <c r="X752" s="45">
        <f>+[1]All!X752</f>
        <v>0</v>
      </c>
      <c r="Y752" s="44">
        <f>+[1]All!Y752</f>
        <v>0</v>
      </c>
      <c r="Z752" s="45">
        <f>+[1]All!Z752</f>
        <v>0</v>
      </c>
      <c r="AA752" s="44">
        <f>+[1]All!AA752</f>
        <v>0</v>
      </c>
      <c r="AB752" s="45">
        <f>+[1]All!AL752</f>
        <v>0</v>
      </c>
      <c r="AC752" s="48">
        <f>+[1]All!AM752</f>
        <v>0</v>
      </c>
      <c r="AD752" s="45">
        <f>+[1]All!AN752</f>
        <v>0</v>
      </c>
      <c r="AE752" s="44">
        <f>+[1]All!AO752</f>
        <v>0</v>
      </c>
      <c r="AF752" s="39" t="str">
        <f>+[1]All!AQ752</f>
        <v>Kent State</v>
      </c>
      <c r="AG752" s="42">
        <f>+[1]All!AR752</f>
        <v>3</v>
      </c>
      <c r="AH752" s="43">
        <f>+[1]All!AS752</f>
        <v>1</v>
      </c>
      <c r="AI752" s="43">
        <f>+[1]All!AT752</f>
        <v>0</v>
      </c>
      <c r="AJ752" s="42">
        <f>+[1]All!AU752</f>
        <v>4</v>
      </c>
      <c r="AK752" s="43">
        <f>+[1]All!AV752</f>
        <v>1</v>
      </c>
      <c r="AL752" s="38">
        <f>+[1]All!AW752</f>
        <v>1</v>
      </c>
      <c r="AN752" s="42">
        <f>+[1]All!AY752</f>
        <v>0</v>
      </c>
      <c r="AO752" s="43">
        <f>+[1]All!AZ752</f>
        <v>0</v>
      </c>
      <c r="AP752" s="38">
        <f>+[1]All!BA752</f>
        <v>0</v>
      </c>
      <c r="AQ752" s="38"/>
      <c r="AR752" s="39">
        <f>+[1]All!BC752</f>
        <v>0</v>
      </c>
      <c r="AS752" s="42">
        <f>+[1]All!BD752</f>
        <v>0</v>
      </c>
      <c r="AT752" s="43">
        <f>+[1]All!BE752</f>
        <v>0</v>
      </c>
      <c r="AU752" s="43">
        <f>+[1]All!BF752</f>
        <v>0</v>
      </c>
      <c r="AV752" s="42">
        <f>+[1]All!BG752</f>
        <v>0</v>
      </c>
      <c r="AW752" s="43">
        <f>+[1]All!BH752</f>
        <v>0</v>
      </c>
      <c r="AX752" s="38">
        <f>+[1]All!BI752</f>
        <v>0</v>
      </c>
      <c r="AY752" s="46">
        <f>+[1]All!BJ752</f>
        <v>55.75</v>
      </c>
      <c r="AZ752" s="47">
        <f>+[1]All!BK752</f>
        <v>0</v>
      </c>
      <c r="BB752" s="49">
        <f>+[1]All!CC752</f>
        <v>0</v>
      </c>
      <c r="BC752" s="50">
        <f>+[1]All!CD752</f>
        <v>0</v>
      </c>
      <c r="BD752" s="51">
        <f>+[1]All!CE752</f>
        <v>0</v>
      </c>
    </row>
    <row r="753" spans="1:56" x14ac:dyDescent="0.3">
      <c r="A753" s="94">
        <f>+[1]All!A753</f>
        <v>10</v>
      </c>
      <c r="B753" s="38" t="str">
        <f>+[1]All!B753</f>
        <v>Sat</v>
      </c>
      <c r="C753" s="52">
        <f>+[1]All!C753</f>
        <v>42679</v>
      </c>
      <c r="D753" s="41">
        <f>+[1]All!D753</f>
        <v>0</v>
      </c>
      <c r="E753" s="38">
        <f>+[1]All!E753</f>
        <v>0</v>
      </c>
      <c r="F753" s="53" t="str">
        <f>+[1]All!F753</f>
        <v>New Mexico State</v>
      </c>
      <c r="G753" s="54" t="str">
        <f>+[1]All!G753</f>
        <v>SB</v>
      </c>
      <c r="H753" s="53" t="str">
        <f>+[1]All!H753</f>
        <v>Open</v>
      </c>
      <c r="I753" s="54" t="str">
        <f>+[1]All!I753</f>
        <v>ZZZ</v>
      </c>
      <c r="J753" s="45">
        <f>+[1]All!J753</f>
        <v>0</v>
      </c>
      <c r="K753" s="38">
        <f>+[1]All!K753</f>
        <v>0</v>
      </c>
      <c r="L753" s="62">
        <f>+[1]All!L753</f>
        <v>0</v>
      </c>
      <c r="M753" s="63">
        <f>+[1]All!M753</f>
        <v>0</v>
      </c>
      <c r="N753" s="48">
        <f>+[1]All!N753</f>
        <v>0</v>
      </c>
      <c r="O753" s="48">
        <f>+[1]All!O753</f>
        <v>0</v>
      </c>
      <c r="P753" s="48">
        <f>+[1]All!P753</f>
        <v>0</v>
      </c>
      <c r="Q753" s="44">
        <f>+[1]All!Q753</f>
        <v>0</v>
      </c>
      <c r="R753" s="48">
        <f>+[1]All!R753</f>
        <v>0</v>
      </c>
      <c r="S753" s="48">
        <f>+[1]All!S753</f>
        <v>0</v>
      </c>
      <c r="T753" s="55">
        <f>+[1]All!T753</f>
        <v>0</v>
      </c>
      <c r="U753" s="38">
        <f>+[1]All!U753</f>
        <v>0</v>
      </c>
      <c r="V753" s="45">
        <f>+[1]All!V753</f>
        <v>0</v>
      </c>
      <c r="W753" s="38">
        <f>+[1]All!W753</f>
        <v>0</v>
      </c>
      <c r="X753" s="45">
        <f>+[1]All!X753</f>
        <v>0</v>
      </c>
      <c r="Y753" s="44">
        <f>+[1]All!Y753</f>
        <v>0</v>
      </c>
      <c r="Z753" s="45">
        <f>+[1]All!Z753</f>
        <v>0</v>
      </c>
      <c r="AA753" s="44">
        <f>+[1]All!AA753</f>
        <v>0</v>
      </c>
      <c r="AB753" s="45">
        <f>+[1]All!AL753</f>
        <v>0</v>
      </c>
      <c r="AC753" s="48">
        <f>+[1]All!AM753</f>
        <v>0</v>
      </c>
      <c r="AD753" s="45">
        <f>+[1]All!AN753</f>
        <v>0</v>
      </c>
      <c r="AE753" s="44">
        <f>+[1]All!AO753</f>
        <v>0</v>
      </c>
      <c r="AF753" s="39" t="str">
        <f>+[1]All!AQ753</f>
        <v>New Mexico State</v>
      </c>
      <c r="AG753" s="42">
        <f>+[1]All!AR753</f>
        <v>2</v>
      </c>
      <c r="AH753" s="43">
        <f>+[1]All!AS753</f>
        <v>3</v>
      </c>
      <c r="AI753" s="43">
        <f>+[1]All!AT753</f>
        <v>0</v>
      </c>
      <c r="AJ753" s="42">
        <f>+[1]All!AU753</f>
        <v>5</v>
      </c>
      <c r="AK753" s="43">
        <f>+[1]All!AV753</f>
        <v>3</v>
      </c>
      <c r="AL753" s="38">
        <f>+[1]All!AW753</f>
        <v>0</v>
      </c>
      <c r="AN753" s="42">
        <f>+[1]All!AY753</f>
        <v>0</v>
      </c>
      <c r="AO753" s="43">
        <f>+[1]All!AZ753</f>
        <v>0</v>
      </c>
      <c r="AP753" s="38">
        <f>+[1]All!BA753</f>
        <v>0</v>
      </c>
      <c r="AQ753" s="38"/>
      <c r="AR753" s="39">
        <f>+[1]All!BC753</f>
        <v>0</v>
      </c>
      <c r="AS753" s="42">
        <f>+[1]All!BD753</f>
        <v>0</v>
      </c>
      <c r="AT753" s="43">
        <f>+[1]All!BE753</f>
        <v>0</v>
      </c>
      <c r="AU753" s="43">
        <f>+[1]All!BF753</f>
        <v>0</v>
      </c>
      <c r="AV753" s="42">
        <f>+[1]All!BG753</f>
        <v>0</v>
      </c>
      <c r="AW753" s="43">
        <f>+[1]All!BH753</f>
        <v>0</v>
      </c>
      <c r="AX753" s="38">
        <f>+[1]All!BI753</f>
        <v>0</v>
      </c>
      <c r="AY753" s="46">
        <f>+[1]All!BJ753</f>
        <v>46.53</v>
      </c>
      <c r="AZ753" s="47">
        <f>+[1]All!BK753</f>
        <v>0</v>
      </c>
      <c r="BB753" s="49">
        <f>+[1]All!CC753</f>
        <v>0</v>
      </c>
      <c r="BC753" s="50">
        <f>+[1]All!CD753</f>
        <v>0</v>
      </c>
      <c r="BD753" s="51">
        <f>+[1]All!CE753</f>
        <v>0</v>
      </c>
    </row>
    <row r="754" spans="1:56" x14ac:dyDescent="0.3">
      <c r="A754" s="94">
        <f>+[1]All!A754</f>
        <v>10</v>
      </c>
      <c r="B754" s="38" t="str">
        <f>+[1]All!B754</f>
        <v>Sat</v>
      </c>
      <c r="C754" s="52">
        <f>+[1]All!C754</f>
        <v>42679</v>
      </c>
      <c r="D754" s="41">
        <f>+[1]All!D754</f>
        <v>0</v>
      </c>
      <c r="E754" s="38">
        <f>+[1]All!E754</f>
        <v>0</v>
      </c>
      <c r="F754" s="53" t="str">
        <f>+[1]All!F754</f>
        <v>South Florida</v>
      </c>
      <c r="G754" s="54" t="str">
        <f>+[1]All!G754</f>
        <v>AAC</v>
      </c>
      <c r="H754" s="53" t="str">
        <f>+[1]All!H754</f>
        <v>Open</v>
      </c>
      <c r="I754" s="54" t="str">
        <f>+[1]All!I754</f>
        <v>ZZZ</v>
      </c>
      <c r="J754" s="45">
        <f>+[1]All!J754</f>
        <v>0</v>
      </c>
      <c r="K754" s="38">
        <f>+[1]All!K754</f>
        <v>0</v>
      </c>
      <c r="L754" s="62">
        <f>+[1]All!L754</f>
        <v>0</v>
      </c>
      <c r="M754" s="63">
        <f>+[1]All!M754</f>
        <v>0</v>
      </c>
      <c r="N754" s="48">
        <f>+[1]All!N754</f>
        <v>0</v>
      </c>
      <c r="O754" s="48">
        <f>+[1]All!O754</f>
        <v>0</v>
      </c>
      <c r="P754" s="48">
        <f>+[1]All!P754</f>
        <v>0</v>
      </c>
      <c r="Q754" s="44">
        <f>+[1]All!Q754</f>
        <v>0</v>
      </c>
      <c r="R754" s="48">
        <f>+[1]All!R754</f>
        <v>0</v>
      </c>
      <c r="S754" s="48">
        <f>+[1]All!S754</f>
        <v>0</v>
      </c>
      <c r="T754" s="55">
        <f>+[1]All!T754</f>
        <v>0</v>
      </c>
      <c r="U754" s="38">
        <f>+[1]All!U754</f>
        <v>0</v>
      </c>
      <c r="V754" s="45">
        <f>+[1]All!V754</f>
        <v>0</v>
      </c>
      <c r="W754" s="38">
        <f>+[1]All!W754</f>
        <v>0</v>
      </c>
      <c r="X754" s="45">
        <f>+[1]All!X754</f>
        <v>0</v>
      </c>
      <c r="Y754" s="44">
        <f>+[1]All!Y754</f>
        <v>0</v>
      </c>
      <c r="Z754" s="45">
        <f>+[1]All!Z754</f>
        <v>0</v>
      </c>
      <c r="AA754" s="44">
        <f>+[1]All!AA754</f>
        <v>0</v>
      </c>
      <c r="AB754" s="45">
        <f>+[1]All!AL754</f>
        <v>0</v>
      </c>
      <c r="AC754" s="48">
        <f>+[1]All!AM754</f>
        <v>0</v>
      </c>
      <c r="AD754" s="45">
        <f>+[1]All!AN754</f>
        <v>0</v>
      </c>
      <c r="AE754" s="44">
        <f>+[1]All!AO754</f>
        <v>0</v>
      </c>
      <c r="AF754" s="39" t="str">
        <f>+[1]All!AQ754</f>
        <v>South Florida</v>
      </c>
      <c r="AG754" s="42">
        <f>+[1]All!AR754</f>
        <v>2</v>
      </c>
      <c r="AH754" s="43">
        <f>+[1]All!AS754</f>
        <v>2</v>
      </c>
      <c r="AI754" s="43">
        <f>+[1]All!AT754</f>
        <v>0</v>
      </c>
      <c r="AJ754" s="42">
        <f>+[1]All!AU754</f>
        <v>5</v>
      </c>
      <c r="AK754" s="43">
        <f>+[1]All!AV754</f>
        <v>3</v>
      </c>
      <c r="AL754" s="38">
        <f>+[1]All!AW754</f>
        <v>0</v>
      </c>
      <c r="AN754" s="42">
        <f>+[1]All!AY754</f>
        <v>0</v>
      </c>
      <c r="AO754" s="43">
        <f>+[1]All!AZ754</f>
        <v>0</v>
      </c>
      <c r="AP754" s="38">
        <f>+[1]All!BA754</f>
        <v>0</v>
      </c>
      <c r="AQ754" s="38"/>
      <c r="AR754" s="39">
        <f>+[1]All!BC754</f>
        <v>0</v>
      </c>
      <c r="AS754" s="42">
        <f>+[1]All!BD754</f>
        <v>0</v>
      </c>
      <c r="AT754" s="43">
        <f>+[1]All!BE754</f>
        <v>0</v>
      </c>
      <c r="AU754" s="43">
        <f>+[1]All!BF754</f>
        <v>0</v>
      </c>
      <c r="AV754" s="42">
        <f>+[1]All!BG754</f>
        <v>0</v>
      </c>
      <c r="AW754" s="43">
        <f>+[1]All!BH754</f>
        <v>0</v>
      </c>
      <c r="AX754" s="38">
        <f>+[1]All!BI754</f>
        <v>0</v>
      </c>
      <c r="AY754" s="46">
        <f>+[1]All!BJ754</f>
        <v>76.62</v>
      </c>
      <c r="AZ754" s="47">
        <f>+[1]All!BK754</f>
        <v>0</v>
      </c>
      <c r="BB754" s="49">
        <f>+[1]All!CC754</f>
        <v>0</v>
      </c>
      <c r="BC754" s="50">
        <f>+[1]All!CD754</f>
        <v>0</v>
      </c>
      <c r="BD754" s="51">
        <f>+[1]All!CE754</f>
        <v>0</v>
      </c>
    </row>
    <row r="755" spans="1:56" x14ac:dyDescent="0.3">
      <c r="A755" s="94">
        <f>+[1]All!A755</f>
        <v>10</v>
      </c>
      <c r="B755" s="38" t="str">
        <f>+[1]All!B755</f>
        <v>Sat</v>
      </c>
      <c r="C755" s="52">
        <f>+[1]All!C755</f>
        <v>42679</v>
      </c>
      <c r="D755" s="41">
        <f>+[1]All!D755</f>
        <v>0</v>
      </c>
      <c r="E755" s="38">
        <f>+[1]All!E755</f>
        <v>0</v>
      </c>
      <c r="F755" s="53" t="str">
        <f>+[1]All!F755</f>
        <v>Tulane</v>
      </c>
      <c r="G755" s="54" t="str">
        <f>+[1]All!G755</f>
        <v>AAC</v>
      </c>
      <c r="H755" s="53" t="str">
        <f>+[1]All!H755</f>
        <v>Open</v>
      </c>
      <c r="I755" s="54" t="str">
        <f>+[1]All!I755</f>
        <v>ZZZ</v>
      </c>
      <c r="J755" s="45">
        <f>+[1]All!J755</f>
        <v>0</v>
      </c>
      <c r="K755" s="38">
        <f>+[1]All!K755</f>
        <v>0</v>
      </c>
      <c r="L755" s="62">
        <f>+[1]All!L755</f>
        <v>0</v>
      </c>
      <c r="M755" s="63">
        <f>+[1]All!M755</f>
        <v>0</v>
      </c>
      <c r="N755" s="48">
        <f>+[1]All!N755</f>
        <v>0</v>
      </c>
      <c r="O755" s="48">
        <f>+[1]All!O755</f>
        <v>0</v>
      </c>
      <c r="P755" s="48">
        <f>+[1]All!P755</f>
        <v>0</v>
      </c>
      <c r="Q755" s="44">
        <f>+[1]All!Q755</f>
        <v>0</v>
      </c>
      <c r="R755" s="48">
        <f>+[1]All!R755</f>
        <v>0</v>
      </c>
      <c r="S755" s="48">
        <f>+[1]All!S755</f>
        <v>0</v>
      </c>
      <c r="T755" s="55">
        <f>+[1]All!T755</f>
        <v>0</v>
      </c>
      <c r="U755" s="38">
        <f>+[1]All!U755</f>
        <v>0</v>
      </c>
      <c r="V755" s="45">
        <f>+[1]All!V755</f>
        <v>0</v>
      </c>
      <c r="W755" s="38">
        <f>+[1]All!W755</f>
        <v>0</v>
      </c>
      <c r="X755" s="45">
        <f>+[1]All!X755</f>
        <v>0</v>
      </c>
      <c r="Y755" s="44">
        <f>+[1]All!Y755</f>
        <v>0</v>
      </c>
      <c r="Z755" s="45">
        <f>+[1]All!Z755</f>
        <v>0</v>
      </c>
      <c r="AA755" s="44">
        <f>+[1]All!AA755</f>
        <v>0</v>
      </c>
      <c r="AB755" s="45">
        <f>+[1]All!AL755</f>
        <v>0</v>
      </c>
      <c r="AC755" s="48">
        <f>+[1]All!AM755</f>
        <v>0</v>
      </c>
      <c r="AD755" s="45">
        <f>+[1]All!AN755</f>
        <v>0</v>
      </c>
      <c r="AE755" s="44">
        <f>+[1]All!AO755</f>
        <v>0</v>
      </c>
      <c r="AF755" s="39" t="str">
        <f>+[1]All!AQ755</f>
        <v>Tulane</v>
      </c>
      <c r="AG755" s="42">
        <f>+[1]All!AR755</f>
        <v>3</v>
      </c>
      <c r="AH755" s="43">
        <f>+[1]All!AS755</f>
        <v>1</v>
      </c>
      <c r="AI755" s="43">
        <f>+[1]All!AT755</f>
        <v>0</v>
      </c>
      <c r="AJ755" s="42">
        <f>+[1]All!AU755</f>
        <v>3</v>
      </c>
      <c r="AK755" s="43">
        <f>+[1]All!AV755</f>
        <v>4</v>
      </c>
      <c r="AL755" s="38">
        <f>+[1]All!AW755</f>
        <v>0</v>
      </c>
      <c r="AN755" s="42">
        <f>+[1]All!AY755</f>
        <v>0</v>
      </c>
      <c r="AO755" s="43">
        <f>+[1]All!AZ755</f>
        <v>0</v>
      </c>
      <c r="AP755" s="38">
        <f>+[1]All!BA755</f>
        <v>0</v>
      </c>
      <c r="AQ755" s="38"/>
      <c r="AR755" s="39">
        <f>+[1]All!BC755</f>
        <v>0</v>
      </c>
      <c r="AS755" s="42">
        <f>+[1]All!BD755</f>
        <v>0</v>
      </c>
      <c r="AT755" s="43">
        <f>+[1]All!BE755</f>
        <v>0</v>
      </c>
      <c r="AU755" s="43">
        <f>+[1]All!BF755</f>
        <v>0</v>
      </c>
      <c r="AV755" s="42">
        <f>+[1]All!BG755</f>
        <v>0</v>
      </c>
      <c r="AW755" s="43">
        <f>+[1]All!BH755</f>
        <v>0</v>
      </c>
      <c r="AX755" s="38">
        <f>+[1]All!BI755</f>
        <v>0</v>
      </c>
      <c r="AY755" s="46">
        <f>+[1]All!BJ755</f>
        <v>58.52</v>
      </c>
      <c r="AZ755" s="47">
        <f>+[1]All!BK755</f>
        <v>0</v>
      </c>
      <c r="BB755" s="49">
        <f>+[1]All!CC755</f>
        <v>0</v>
      </c>
      <c r="BC755" s="50">
        <f>+[1]All!CD755</f>
        <v>0</v>
      </c>
      <c r="BD755" s="51">
        <f>+[1]All!CE755</f>
        <v>0</v>
      </c>
    </row>
    <row r="756" spans="1:56" x14ac:dyDescent="0.3">
      <c r="A756" s="94">
        <f>+[1]All!A756</f>
        <v>10</v>
      </c>
      <c r="B756" s="38" t="str">
        <f>+[1]All!B756</f>
        <v>Sat</v>
      </c>
      <c r="C756" s="52">
        <f>+[1]All!C756</f>
        <v>42679</v>
      </c>
      <c r="D756" s="41">
        <f>+[1]All!D756</f>
        <v>0</v>
      </c>
      <c r="E756" s="38">
        <f>+[1]All!E756</f>
        <v>0</v>
      </c>
      <c r="F756" s="53" t="str">
        <f>+[1]All!F756</f>
        <v>UNLV</v>
      </c>
      <c r="G756" s="54" t="str">
        <f>+[1]All!G756</f>
        <v>MWC</v>
      </c>
      <c r="H756" s="53" t="str">
        <f>+[1]All!H756</f>
        <v>Open</v>
      </c>
      <c r="I756" s="54" t="str">
        <f>+[1]All!I756</f>
        <v>ZZZ</v>
      </c>
      <c r="J756" s="45">
        <f>+[1]All!J756</f>
        <v>0</v>
      </c>
      <c r="K756" s="38">
        <f>+[1]All!K756</f>
        <v>0</v>
      </c>
      <c r="L756" s="62">
        <f>+[1]All!L756</f>
        <v>0</v>
      </c>
      <c r="M756" s="63">
        <f>+[1]All!M756</f>
        <v>0</v>
      </c>
      <c r="N756" s="48">
        <f>+[1]All!N756</f>
        <v>0</v>
      </c>
      <c r="O756" s="48">
        <f>+[1]All!O756</f>
        <v>0</v>
      </c>
      <c r="P756" s="48">
        <f>+[1]All!P756</f>
        <v>0</v>
      </c>
      <c r="Q756" s="44">
        <f>+[1]All!Q756</f>
        <v>0</v>
      </c>
      <c r="R756" s="48">
        <f>+[1]All!R756</f>
        <v>0</v>
      </c>
      <c r="S756" s="48">
        <f>+[1]All!S756</f>
        <v>0</v>
      </c>
      <c r="T756" s="55">
        <f>+[1]All!T756</f>
        <v>0</v>
      </c>
      <c r="U756" s="38">
        <f>+[1]All!U756</f>
        <v>0</v>
      </c>
      <c r="V756" s="45">
        <f>+[1]All!V756</f>
        <v>0</v>
      </c>
      <c r="W756" s="38">
        <f>+[1]All!W756</f>
        <v>0</v>
      </c>
      <c r="X756" s="45">
        <f>+[1]All!X756</f>
        <v>0</v>
      </c>
      <c r="Y756" s="44">
        <f>+[1]All!Y756</f>
        <v>0</v>
      </c>
      <c r="Z756" s="45">
        <f>+[1]All!Z756</f>
        <v>0</v>
      </c>
      <c r="AA756" s="44">
        <f>+[1]All!AA756</f>
        <v>0</v>
      </c>
      <c r="AB756" s="45">
        <f>+[1]All!AL756</f>
        <v>0</v>
      </c>
      <c r="AC756" s="48">
        <f>+[1]All!AM756</f>
        <v>0</v>
      </c>
      <c r="AD756" s="45">
        <f>+[1]All!AN756</f>
        <v>0</v>
      </c>
      <c r="AE756" s="44">
        <f>+[1]All!AO756</f>
        <v>0</v>
      </c>
      <c r="AF756" s="39" t="str">
        <f>+[1]All!AQ756</f>
        <v>UNLV</v>
      </c>
      <c r="AG756" s="42">
        <f>+[1]All!AR756</f>
        <v>1</v>
      </c>
      <c r="AH756" s="43">
        <f>+[1]All!AS756</f>
        <v>4</v>
      </c>
      <c r="AI756" s="43">
        <f>+[1]All!AT756</f>
        <v>0</v>
      </c>
      <c r="AJ756" s="42">
        <f>+[1]All!AU756</f>
        <v>2</v>
      </c>
      <c r="AK756" s="43">
        <f>+[1]All!AV756</f>
        <v>6</v>
      </c>
      <c r="AL756" s="38">
        <f>+[1]All!AW756</f>
        <v>0</v>
      </c>
      <c r="AN756" s="42">
        <f>+[1]All!AY756</f>
        <v>0</v>
      </c>
      <c r="AO756" s="43">
        <f>+[1]All!AZ756</f>
        <v>0</v>
      </c>
      <c r="AP756" s="38">
        <f>+[1]All!BA756</f>
        <v>0</v>
      </c>
      <c r="AQ756" s="38"/>
      <c r="AR756" s="39">
        <f>+[1]All!BC756</f>
        <v>0</v>
      </c>
      <c r="AS756" s="42">
        <f>+[1]All!BD756</f>
        <v>0</v>
      </c>
      <c r="AT756" s="43">
        <f>+[1]All!BE756</f>
        <v>0</v>
      </c>
      <c r="AU756" s="43">
        <f>+[1]All!BF756</f>
        <v>0</v>
      </c>
      <c r="AV756" s="42">
        <f>+[1]All!BG756</f>
        <v>0</v>
      </c>
      <c r="AW756" s="43">
        <f>+[1]All!BH756</f>
        <v>0</v>
      </c>
      <c r="AX756" s="38">
        <f>+[1]All!BI756</f>
        <v>0</v>
      </c>
      <c r="AY756" s="46">
        <f>+[1]All!BJ756</f>
        <v>56</v>
      </c>
      <c r="AZ756" s="47">
        <f>+[1]All!BK756</f>
        <v>0</v>
      </c>
      <c r="BB756" s="49">
        <f>+[1]All!CC756</f>
        <v>0</v>
      </c>
      <c r="BC756" s="50">
        <f>+[1]All!CD756</f>
        <v>0</v>
      </c>
      <c r="BD756" s="51">
        <f>+[1]All!CE756</f>
        <v>0</v>
      </c>
    </row>
    <row r="757" spans="1:56" x14ac:dyDescent="0.3">
      <c r="A757" s="94">
        <f>+[1]All!A757</f>
        <v>10</v>
      </c>
      <c r="B757" s="38" t="str">
        <f>+[1]All!B757</f>
        <v>Sat</v>
      </c>
      <c r="C757" s="52">
        <f>+[1]All!C757</f>
        <v>42679</v>
      </c>
      <c r="D757" s="41">
        <f>+[1]All!D757</f>
        <v>0</v>
      </c>
      <c r="E757" s="38">
        <f>+[1]All!E757</f>
        <v>0</v>
      </c>
      <c r="F757" s="53" t="str">
        <f>+[1]All!F757</f>
        <v>Utah</v>
      </c>
      <c r="G757" s="54" t="str">
        <f>+[1]All!G757</f>
        <v>P12</v>
      </c>
      <c r="H757" s="53" t="str">
        <f>+[1]All!H757</f>
        <v>Open</v>
      </c>
      <c r="I757" s="54" t="str">
        <f>+[1]All!I757</f>
        <v>ZZZ</v>
      </c>
      <c r="J757" s="45">
        <f>+[1]All!J757</f>
        <v>0</v>
      </c>
      <c r="K757" s="38">
        <f>+[1]All!K757</f>
        <v>0</v>
      </c>
      <c r="L757" s="62">
        <f>+[1]All!L757</f>
        <v>0</v>
      </c>
      <c r="M757" s="63">
        <f>+[1]All!M757</f>
        <v>0</v>
      </c>
      <c r="N757" s="48">
        <f>+[1]All!N757</f>
        <v>0</v>
      </c>
      <c r="O757" s="48">
        <f>+[1]All!O757</f>
        <v>0</v>
      </c>
      <c r="P757" s="48">
        <f>+[1]All!P757</f>
        <v>0</v>
      </c>
      <c r="Q757" s="44">
        <f>+[1]All!Q757</f>
        <v>0</v>
      </c>
      <c r="R757" s="48">
        <f>+[1]All!R757</f>
        <v>0</v>
      </c>
      <c r="S757" s="48">
        <f>+[1]All!S757</f>
        <v>0</v>
      </c>
      <c r="T757" s="55">
        <f>+[1]All!T757</f>
        <v>0</v>
      </c>
      <c r="U757" s="38">
        <f>+[1]All!U757</f>
        <v>0</v>
      </c>
      <c r="V757" s="45">
        <f>+[1]All!V757</f>
        <v>0</v>
      </c>
      <c r="W757" s="38">
        <f>+[1]All!W757</f>
        <v>0</v>
      </c>
      <c r="X757" s="45">
        <f>+[1]All!X757</f>
        <v>0</v>
      </c>
      <c r="Y757" s="44">
        <f>+[1]All!Y757</f>
        <v>0</v>
      </c>
      <c r="Z757" s="45">
        <f>+[1]All!Z757</f>
        <v>0</v>
      </c>
      <c r="AA757" s="44">
        <f>+[1]All!AA757</f>
        <v>0</v>
      </c>
      <c r="AB757" s="45">
        <f>+[1]All!AL757</f>
        <v>0</v>
      </c>
      <c r="AC757" s="48">
        <f>+[1]All!AM757</f>
        <v>0</v>
      </c>
      <c r="AD757" s="45">
        <f>+[1]All!AN757</f>
        <v>0</v>
      </c>
      <c r="AE757" s="44">
        <f>+[1]All!AO757</f>
        <v>0</v>
      </c>
      <c r="AF757" s="39" t="str">
        <f>+[1]All!AQ757</f>
        <v>Utah</v>
      </c>
      <c r="AG757" s="42">
        <f>+[1]All!AR757</f>
        <v>2</v>
      </c>
      <c r="AH757" s="43">
        <f>+[1]All!AS757</f>
        <v>1</v>
      </c>
      <c r="AI757" s="43">
        <f>+[1]All!AT757</f>
        <v>0</v>
      </c>
      <c r="AJ757" s="42">
        <f>+[1]All!AU757</f>
        <v>5</v>
      </c>
      <c r="AK757" s="43">
        <f>+[1]All!AV757</f>
        <v>2</v>
      </c>
      <c r="AL757" s="38">
        <f>+[1]All!AW757</f>
        <v>0</v>
      </c>
      <c r="AN757" s="42">
        <f>+[1]All!AY757</f>
        <v>0</v>
      </c>
      <c r="AO757" s="43">
        <f>+[1]All!AZ757</f>
        <v>0</v>
      </c>
      <c r="AP757" s="38">
        <f>+[1]All!BA757</f>
        <v>0</v>
      </c>
      <c r="AQ757" s="38"/>
      <c r="AR757" s="39">
        <f>+[1]All!BC757</f>
        <v>0</v>
      </c>
      <c r="AS757" s="42">
        <f>+[1]All!BD757</f>
        <v>0</v>
      </c>
      <c r="AT757" s="43">
        <f>+[1]All!BE757</f>
        <v>0</v>
      </c>
      <c r="AU757" s="43">
        <f>+[1]All!BF757</f>
        <v>0</v>
      </c>
      <c r="AV757" s="42">
        <f>+[1]All!BG757</f>
        <v>0</v>
      </c>
      <c r="AW757" s="43">
        <f>+[1]All!BH757</f>
        <v>0</v>
      </c>
      <c r="AX757" s="38">
        <f>+[1]All!BI757</f>
        <v>0</v>
      </c>
      <c r="AY757" s="46">
        <f>+[1]All!BJ757</f>
        <v>79.22</v>
      </c>
      <c r="AZ757" s="47">
        <f>+[1]All!BK757</f>
        <v>0</v>
      </c>
      <c r="BB757" s="49">
        <f>+[1]All!CC757</f>
        <v>0</v>
      </c>
      <c r="BC757" s="50">
        <f>+[1]All!CD757</f>
        <v>0</v>
      </c>
      <c r="BD757" s="51">
        <f>+[1]All!CE757</f>
        <v>0</v>
      </c>
    </row>
    <row r="758" spans="1:56" x14ac:dyDescent="0.3">
      <c r="A758" s="94">
        <f>+[1]All!A758</f>
        <v>11</v>
      </c>
      <c r="B758" s="38" t="str">
        <f>+[1]All!B758</f>
        <v>Tues</v>
      </c>
      <c r="C758" s="52">
        <f>+[1]All!C758</f>
        <v>42682</v>
      </c>
      <c r="D758" s="41">
        <f>+[1]All!D758</f>
        <v>0.83333333333333337</v>
      </c>
      <c r="E758" s="38" t="str">
        <f>+[1]All!E758</f>
        <v>ESPNU</v>
      </c>
      <c r="F758" s="53" t="str">
        <f>+[1]All!F758</f>
        <v>Eastern Michigan</v>
      </c>
      <c r="G758" s="54" t="str">
        <f>+[1]All!G758</f>
        <v>MAC</v>
      </c>
      <c r="H758" s="53" t="str">
        <f>+[1]All!H758</f>
        <v>Ball State</v>
      </c>
      <c r="I758" s="54" t="str">
        <f>+[1]All!I758</f>
        <v>MAC</v>
      </c>
      <c r="J758" s="45" t="str">
        <f>+[1]All!J758</f>
        <v>Ball State</v>
      </c>
      <c r="K758" s="38" t="str">
        <f>+[1]All!K758</f>
        <v>Eastern Michigan</v>
      </c>
      <c r="L758" s="62">
        <f>+[1]All!L758</f>
        <v>1</v>
      </c>
      <c r="M758" s="63">
        <f>+[1]All!M758</f>
        <v>59.5</v>
      </c>
      <c r="N758" s="48" t="str">
        <f>+[1]All!N758</f>
        <v>Eastern Michigan</v>
      </c>
      <c r="O758" s="48">
        <f>+[1]All!O758</f>
        <v>48</v>
      </c>
      <c r="P758" s="48" t="str">
        <f>+[1]All!P758</f>
        <v>Ball State</v>
      </c>
      <c r="Q758" s="44">
        <f>+[1]All!Q758</f>
        <v>41</v>
      </c>
      <c r="R758" s="48" t="str">
        <f>+[1]All!R758</f>
        <v>Eastern Michigan</v>
      </c>
      <c r="S758" s="48" t="str">
        <f>+[1]All!S758</f>
        <v>Ball State</v>
      </c>
      <c r="T758" s="55" t="str">
        <f>+[1]All!T758</f>
        <v>Eastern Michigan</v>
      </c>
      <c r="U758" s="38" t="str">
        <f>+[1]All!U758</f>
        <v>W</v>
      </c>
      <c r="V758" s="45" t="str">
        <f>+[1]All!V758</f>
        <v>Eastern Michigan</v>
      </c>
      <c r="W758" s="38" t="str">
        <f>+[1]All!W758</f>
        <v>W</v>
      </c>
      <c r="X758" s="45">
        <f>+[1]All!X758</f>
        <v>0</v>
      </c>
      <c r="Y758" s="44">
        <f>+[1]All!Y758</f>
        <v>0</v>
      </c>
      <c r="Z758" s="45">
        <f>+[1]All!Z758</f>
        <v>0</v>
      </c>
      <c r="AA758" s="44">
        <f>+[1]All!AA758</f>
        <v>0</v>
      </c>
      <c r="AB758" s="45" t="str">
        <f>+[1]All!AL758</f>
        <v>Ball State</v>
      </c>
      <c r="AC758" s="48">
        <f>+[1]All!AM758</f>
        <v>28</v>
      </c>
      <c r="AD758" s="45" t="str">
        <f>+[1]All!AN758</f>
        <v>EASTERN MICHIGAN</v>
      </c>
      <c r="AE758" s="44">
        <f>+[1]All!AO758</f>
        <v>17</v>
      </c>
      <c r="AF758" s="39" t="str">
        <f>+[1]All!AQ758</f>
        <v>Eastern Michigan</v>
      </c>
      <c r="AG758" s="42">
        <f>+[1]All!AR758</f>
        <v>3</v>
      </c>
      <c r="AH758" s="43">
        <f>+[1]All!AS758</f>
        <v>1</v>
      </c>
      <c r="AI758" s="43">
        <f>+[1]All!AT758</f>
        <v>0</v>
      </c>
      <c r="AJ758" s="42">
        <f>+[1]All!AU758</f>
        <v>6</v>
      </c>
      <c r="AK758" s="43">
        <f>+[1]All!AV758</f>
        <v>2</v>
      </c>
      <c r="AL758" s="38">
        <f>+[1]All!AW758</f>
        <v>0</v>
      </c>
      <c r="AN758" s="42">
        <f>+[1]All!AY758</f>
        <v>4</v>
      </c>
      <c r="AO758" s="43">
        <f>+[1]All!AZ758</f>
        <v>7</v>
      </c>
      <c r="AP758" s="38">
        <f>+[1]All!BA758</f>
        <v>0</v>
      </c>
      <c r="AQ758" s="38"/>
      <c r="AR758" s="39" t="str">
        <f>+[1]All!BC758</f>
        <v>Ball State</v>
      </c>
      <c r="AS758" s="42">
        <f>+[1]All!BD758</f>
        <v>0</v>
      </c>
      <c r="AT758" s="43">
        <f>+[1]All!BE758</f>
        <v>3</v>
      </c>
      <c r="AU758" s="43">
        <f>+[1]All!BF758</f>
        <v>0</v>
      </c>
      <c r="AV758" s="42">
        <f>+[1]All!BG758</f>
        <v>4</v>
      </c>
      <c r="AW758" s="43">
        <f>+[1]All!BH758</f>
        <v>4</v>
      </c>
      <c r="AX758" s="38">
        <f>+[1]All!BI758</f>
        <v>0</v>
      </c>
      <c r="AY758" s="46">
        <f>+[1]All!BJ758</f>
        <v>56</v>
      </c>
      <c r="AZ758" s="47">
        <f>+[1]All!BK758</f>
        <v>56.9</v>
      </c>
      <c r="BB758" s="49" t="str">
        <f>+[1]All!CC758</f>
        <v>Ball State</v>
      </c>
      <c r="BC758" s="50" t="str">
        <f>+[1]All!CD758</f>
        <v>Eastern Michigan</v>
      </c>
      <c r="BD758" s="51">
        <f>+[1]All!CE758</f>
        <v>6.7</v>
      </c>
    </row>
    <row r="759" spans="1:56" x14ac:dyDescent="0.3">
      <c r="A759" s="94">
        <f>+[1]All!A759</f>
        <v>11</v>
      </c>
      <c r="B759" s="38" t="str">
        <f>+[1]All!B759</f>
        <v>Tues</v>
      </c>
      <c r="C759" s="52">
        <f>+[1]All!C759</f>
        <v>42682</v>
      </c>
      <c r="D759" s="41">
        <f>+[1]All!D759</f>
        <v>0.83333333333333337</v>
      </c>
      <c r="E759" s="38" t="str">
        <f>+[1]All!E759</f>
        <v>ESPN2</v>
      </c>
      <c r="F759" s="53" t="str">
        <f>+[1]All!F759</f>
        <v>Western Michigan</v>
      </c>
      <c r="G759" s="54" t="str">
        <f>+[1]All!G759</f>
        <v>MAC</v>
      </c>
      <c r="H759" s="53" t="str">
        <f>+[1]All!H759</f>
        <v>Kent State</v>
      </c>
      <c r="I759" s="54" t="str">
        <f>+[1]All!I759</f>
        <v>MAC</v>
      </c>
      <c r="J759" s="45" t="str">
        <f>+[1]All!J759</f>
        <v>Western Michigan</v>
      </c>
      <c r="K759" s="38" t="str">
        <f>+[1]All!K759</f>
        <v>Kent State</v>
      </c>
      <c r="L759" s="62">
        <f>+[1]All!L759</f>
        <v>21</v>
      </c>
      <c r="M759" s="63">
        <f>+[1]All!M759</f>
        <v>55</v>
      </c>
      <c r="N759" s="48" t="str">
        <f>+[1]All!N759</f>
        <v>Western Michigan</v>
      </c>
      <c r="O759" s="48">
        <f>+[1]All!O759</f>
        <v>37</v>
      </c>
      <c r="P759" s="48" t="str">
        <f>+[1]All!P759</f>
        <v>Kent State</v>
      </c>
      <c r="Q759" s="44">
        <f>+[1]All!Q759</f>
        <v>21</v>
      </c>
      <c r="R759" s="48" t="str">
        <f>+[1]All!R759</f>
        <v>Kent State</v>
      </c>
      <c r="S759" s="48" t="str">
        <f>+[1]All!S759</f>
        <v>Western Michigan</v>
      </c>
      <c r="T759" s="55" t="str">
        <f>+[1]All!T759</f>
        <v>Western Michigan</v>
      </c>
      <c r="U759" s="38" t="str">
        <f>+[1]All!U759</f>
        <v>L</v>
      </c>
      <c r="V759" s="45" t="str">
        <f>+[1]All!V759</f>
        <v>Western Michigan</v>
      </c>
      <c r="W759" s="38" t="str">
        <f>+[1]All!W759</f>
        <v>L</v>
      </c>
      <c r="X759" s="45">
        <f>+[1]All!X759</f>
        <v>0</v>
      </c>
      <c r="Y759" s="44">
        <f>+[1]All!Y759</f>
        <v>0</v>
      </c>
      <c r="Z759" s="45">
        <f>+[1]All!Z759</f>
        <v>0</v>
      </c>
      <c r="AA759" s="44">
        <f>+[1]All!AA759</f>
        <v>0</v>
      </c>
      <c r="AB759" s="45" t="str">
        <f>+[1]All!AL759</f>
        <v>DNP</v>
      </c>
      <c r="AC759" s="48">
        <f>+[1]All!AM759</f>
        <v>0</v>
      </c>
      <c r="AD759" s="45">
        <f>+[1]All!AN759</f>
        <v>0</v>
      </c>
      <c r="AE759" s="44">
        <f>+[1]All!AO759</f>
        <v>0</v>
      </c>
      <c r="AF759" s="39" t="str">
        <f>+[1]All!AQ759</f>
        <v>Western Michigan</v>
      </c>
      <c r="AG759" s="42">
        <f>+[1]All!AR759</f>
        <v>4</v>
      </c>
      <c r="AH759" s="43">
        <f>+[1]All!AS759</f>
        <v>0</v>
      </c>
      <c r="AI759" s="43">
        <f>+[1]All!AT759</f>
        <v>0</v>
      </c>
      <c r="AJ759" s="42">
        <f>+[1]All!AU759</f>
        <v>5</v>
      </c>
      <c r="AK759" s="43">
        <f>+[1]All!AV759</f>
        <v>2</v>
      </c>
      <c r="AL759" s="38">
        <f>+[1]All!AW759</f>
        <v>0</v>
      </c>
      <c r="AN759" s="42">
        <f>+[1]All!AY759</f>
        <v>2</v>
      </c>
      <c r="AO759" s="43">
        <f>+[1]All!AZ759</f>
        <v>3</v>
      </c>
      <c r="AP759" s="38">
        <f>+[1]All!BA759</f>
        <v>0</v>
      </c>
      <c r="AQ759" s="38"/>
      <c r="AR759" s="39" t="str">
        <f>+[1]All!BC759</f>
        <v>Kent State</v>
      </c>
      <c r="AS759" s="42">
        <f>+[1]All!BD759</f>
        <v>1</v>
      </c>
      <c r="AT759" s="43">
        <f>+[1]All!BE759</f>
        <v>0</v>
      </c>
      <c r="AU759" s="43">
        <f>+[1]All!BF759</f>
        <v>1</v>
      </c>
      <c r="AV759" s="42">
        <f>+[1]All!BG759</f>
        <v>4</v>
      </c>
      <c r="AW759" s="43">
        <f>+[1]All!BH759</f>
        <v>1</v>
      </c>
      <c r="AX759" s="38">
        <f>+[1]All!BI759</f>
        <v>1</v>
      </c>
      <c r="AY759" s="46">
        <f>+[1]All!BJ759</f>
        <v>83.11</v>
      </c>
      <c r="AZ759" s="47">
        <f>+[1]All!BK759</f>
        <v>55.79</v>
      </c>
      <c r="BB759" s="49" t="str">
        <f>+[1]All!CC759</f>
        <v>Western Michigan</v>
      </c>
      <c r="BC759" s="50" t="str">
        <f>+[1]All!CD759</f>
        <v>Kent State</v>
      </c>
      <c r="BD759" s="51">
        <f>+[1]All!CE759</f>
        <v>7.5</v>
      </c>
    </row>
    <row r="760" spans="1:56" x14ac:dyDescent="0.3">
      <c r="A760" s="94">
        <f>+[1]All!A760</f>
        <v>11</v>
      </c>
      <c r="B760" s="38" t="str">
        <f>+[1]All!B760</f>
        <v>Weds</v>
      </c>
      <c r="C760" s="52">
        <f>+[1]All!C760</f>
        <v>42683</v>
      </c>
      <c r="D760" s="41">
        <f>+[1]All!D760</f>
        <v>0.83333333333333337</v>
      </c>
      <c r="E760" s="38" t="str">
        <f>+[1]All!E760</f>
        <v>ESPNU</v>
      </c>
      <c r="F760" s="53" t="str">
        <f>+[1]All!F760</f>
        <v>Bowling Green</v>
      </c>
      <c r="G760" s="54" t="str">
        <f>+[1]All!G760</f>
        <v>MAC</v>
      </c>
      <c r="H760" s="53" t="str">
        <f>+[1]All!H760</f>
        <v>Akron</v>
      </c>
      <c r="I760" s="54" t="str">
        <f>+[1]All!I760</f>
        <v>MAC</v>
      </c>
      <c r="J760" s="45" t="str">
        <f>+[1]All!J760</f>
        <v>Akron</v>
      </c>
      <c r="K760" s="38" t="str">
        <f>+[1]All!K760</f>
        <v>Bowling Green</v>
      </c>
      <c r="L760" s="62">
        <f>+[1]All!L760</f>
        <v>10.5</v>
      </c>
      <c r="M760" s="63">
        <f>+[1]All!M760</f>
        <v>73</v>
      </c>
      <c r="N760" s="48" t="str">
        <f>+[1]All!N760</f>
        <v>Bowling Green</v>
      </c>
      <c r="O760" s="48">
        <f>+[1]All!O760</f>
        <v>38</v>
      </c>
      <c r="P760" s="48" t="str">
        <f>+[1]All!P760</f>
        <v>Akron</v>
      </c>
      <c r="Q760" s="44">
        <f>+[1]All!Q760</f>
        <v>28</v>
      </c>
      <c r="R760" s="48" t="str">
        <f>+[1]All!R760</f>
        <v>Bowling Green</v>
      </c>
      <c r="S760" s="48" t="str">
        <f>+[1]All!S760</f>
        <v>Akron</v>
      </c>
      <c r="T760" s="55" t="str">
        <f>+[1]All!T760</f>
        <v>Bowling Green</v>
      </c>
      <c r="U760" s="38" t="str">
        <f>+[1]All!U760</f>
        <v>W</v>
      </c>
      <c r="V760" s="45" t="str">
        <f>+[1]All!V760</f>
        <v>Akron</v>
      </c>
      <c r="W760" s="38" t="str">
        <f>+[1]All!W760</f>
        <v>L</v>
      </c>
      <c r="X760" s="45">
        <f>+[1]All!X760</f>
        <v>0</v>
      </c>
      <c r="Y760" s="44">
        <f>+[1]All!Y760</f>
        <v>0</v>
      </c>
      <c r="Z760" s="45">
        <f>+[1]All!Z760</f>
        <v>0</v>
      </c>
      <c r="AA760" s="44">
        <f>+[1]All!AA760</f>
        <v>0</v>
      </c>
      <c r="AB760" s="45" t="str">
        <f>+[1]All!AL760</f>
        <v>BOWLING GREEN</v>
      </c>
      <c r="AC760" s="48">
        <f>+[1]All!AM760</f>
        <v>59</v>
      </c>
      <c r="AD760" s="45" t="str">
        <f>+[1]All!AN760</f>
        <v>Akron</v>
      </c>
      <c r="AE760" s="44">
        <f>+[1]All!AO760</f>
        <v>10</v>
      </c>
      <c r="AF760" s="39" t="str">
        <f>+[1]All!AQ760</f>
        <v>Bowling Green</v>
      </c>
      <c r="AG760" s="42">
        <f>+[1]All!AR760</f>
        <v>2</v>
      </c>
      <c r="AH760" s="43">
        <f>+[1]All!AS760</f>
        <v>3</v>
      </c>
      <c r="AI760" s="43">
        <f>+[1]All!AT760</f>
        <v>0</v>
      </c>
      <c r="AJ760" s="42">
        <f>+[1]All!AU760</f>
        <v>2</v>
      </c>
      <c r="AK760" s="43">
        <f>+[1]All!AV760</f>
        <v>6</v>
      </c>
      <c r="AL760" s="38">
        <f>+[1]All!AW760</f>
        <v>0</v>
      </c>
      <c r="AN760" s="42">
        <f>+[1]All!AY760</f>
        <v>8</v>
      </c>
      <c r="AO760" s="43">
        <f>+[1]All!AZ760</f>
        <v>1</v>
      </c>
      <c r="AP760" s="38">
        <f>+[1]All!BA760</f>
        <v>0</v>
      </c>
      <c r="AQ760" s="38"/>
      <c r="AR760" s="39" t="str">
        <f>+[1]All!BC760</f>
        <v>Akron</v>
      </c>
      <c r="AS760" s="42">
        <f>+[1]All!BD760</f>
        <v>1</v>
      </c>
      <c r="AT760" s="43">
        <f>+[1]All!BE760</f>
        <v>3</v>
      </c>
      <c r="AU760" s="43">
        <f>+[1]All!BF760</f>
        <v>0</v>
      </c>
      <c r="AV760" s="42">
        <f>+[1]All!BG760</f>
        <v>3</v>
      </c>
      <c r="AW760" s="43">
        <f>+[1]All!BH760</f>
        <v>6</v>
      </c>
      <c r="AX760" s="38">
        <f>+[1]All!BI760</f>
        <v>0</v>
      </c>
      <c r="AY760" s="46">
        <f>+[1]All!BJ760</f>
        <v>49.18</v>
      </c>
      <c r="AZ760" s="47">
        <f>+[1]All!BK760</f>
        <v>57.24</v>
      </c>
      <c r="BB760" s="49" t="str">
        <f>+[1]All!CC760</f>
        <v>Bowling Green</v>
      </c>
      <c r="BC760" s="50" t="str">
        <f>+[1]All!CD760</f>
        <v>Akron</v>
      </c>
      <c r="BD760" s="51">
        <f>+[1]All!CE760</f>
        <v>6.3</v>
      </c>
    </row>
    <row r="761" spans="1:56" x14ac:dyDescent="0.3">
      <c r="A761" s="94">
        <f>+[1]All!A761</f>
        <v>11</v>
      </c>
      <c r="B761" s="38" t="str">
        <f>+[1]All!B761</f>
        <v>Weds</v>
      </c>
      <c r="C761" s="52">
        <f>+[1]All!C761</f>
        <v>42683</v>
      </c>
      <c r="D761" s="41">
        <f>+[1]All!D761</f>
        <v>0.83333333333333337</v>
      </c>
      <c r="E761" s="38" t="str">
        <f>+[1]All!E761</f>
        <v>ESPN2</v>
      </c>
      <c r="F761" s="53" t="str">
        <f>+[1]All!F761</f>
        <v>Toledo</v>
      </c>
      <c r="G761" s="54" t="str">
        <f>+[1]All!G761</f>
        <v>MAC</v>
      </c>
      <c r="H761" s="53" t="str">
        <f>+[1]All!H761</f>
        <v>Northern Illinois</v>
      </c>
      <c r="I761" s="54" t="str">
        <f>+[1]All!I761</f>
        <v>MAC</v>
      </c>
      <c r="J761" s="45" t="str">
        <f>+[1]All!J761</f>
        <v>Toledo</v>
      </c>
      <c r="K761" s="38" t="str">
        <f>+[1]All!K761</f>
        <v>Northern Illinois</v>
      </c>
      <c r="L761" s="62">
        <f>+[1]All!L761</f>
        <v>6</v>
      </c>
      <c r="M761" s="63">
        <f>+[1]All!M761</f>
        <v>69.5</v>
      </c>
      <c r="N761" s="48" t="str">
        <f>+[1]All!N761</f>
        <v>Toledo</v>
      </c>
      <c r="O761" s="48">
        <f>+[1]All!O761</f>
        <v>31</v>
      </c>
      <c r="P761" s="48" t="str">
        <f>+[1]All!P761</f>
        <v>Northern Illinois</v>
      </c>
      <c r="Q761" s="44">
        <f>+[1]All!Q761</f>
        <v>24</v>
      </c>
      <c r="R761" s="48" t="str">
        <f>+[1]All!R761</f>
        <v>Toledo</v>
      </c>
      <c r="S761" s="48" t="str">
        <f>+[1]All!S761</f>
        <v>Northern Illinois</v>
      </c>
      <c r="T761" s="55" t="str">
        <f>+[1]All!T761</f>
        <v>Toledo</v>
      </c>
      <c r="U761" s="38" t="str">
        <f>+[1]All!U761</f>
        <v>W</v>
      </c>
      <c r="V761" s="45" t="str">
        <f>+[1]All!V761</f>
        <v>Northern Illinois</v>
      </c>
      <c r="W761" s="38" t="str">
        <f>+[1]All!W761</f>
        <v>L</v>
      </c>
      <c r="X761" s="45">
        <f>+[1]All!X761</f>
        <v>0</v>
      </c>
      <c r="Y761" s="44">
        <f>+[1]All!Y761</f>
        <v>0</v>
      </c>
      <c r="Z761" s="45">
        <f>+[1]All!Z761</f>
        <v>0</v>
      </c>
      <c r="AA761" s="44">
        <f>+[1]All!AA761</f>
        <v>0</v>
      </c>
      <c r="AB761" s="45" t="str">
        <f>+[1]All!AL761</f>
        <v>Northern Illinois</v>
      </c>
      <c r="AC761" s="48">
        <f>+[1]All!AM761</f>
        <v>32</v>
      </c>
      <c r="AD761" s="45" t="str">
        <f>+[1]All!AN761</f>
        <v>TOLEDO</v>
      </c>
      <c r="AE761" s="44">
        <f>+[1]All!AO761</f>
        <v>27</v>
      </c>
      <c r="AF761" s="39" t="str">
        <f>+[1]All!AQ761</f>
        <v>Toledo</v>
      </c>
      <c r="AG761" s="42">
        <f>+[1]All!AR761</f>
        <v>3</v>
      </c>
      <c r="AH761" s="43">
        <f>+[1]All!AS761</f>
        <v>1</v>
      </c>
      <c r="AI761" s="43">
        <f>+[1]All!AT761</f>
        <v>0</v>
      </c>
      <c r="AJ761" s="42">
        <f>+[1]All!AU761</f>
        <v>6</v>
      </c>
      <c r="AK761" s="43">
        <f>+[1]All!AV761</f>
        <v>2</v>
      </c>
      <c r="AL761" s="38">
        <f>+[1]All!AW761</f>
        <v>0</v>
      </c>
      <c r="AN761" s="42">
        <f>+[1]All!AY761</f>
        <v>5</v>
      </c>
      <c r="AO761" s="43">
        <f>+[1]All!AZ761</f>
        <v>6</v>
      </c>
      <c r="AP761" s="38">
        <f>+[1]All!BA761</f>
        <v>0</v>
      </c>
      <c r="AQ761" s="38"/>
      <c r="AR761" s="39" t="str">
        <f>+[1]All!BC761</f>
        <v>Northern Illinois</v>
      </c>
      <c r="AS761" s="42">
        <f>+[1]All!BD761</f>
        <v>2</v>
      </c>
      <c r="AT761" s="43">
        <f>+[1]All!BE761</f>
        <v>2</v>
      </c>
      <c r="AU761" s="43">
        <f>+[1]All!BF761</f>
        <v>0</v>
      </c>
      <c r="AV761" s="42">
        <f>+[1]All!BG761</f>
        <v>4</v>
      </c>
      <c r="AW761" s="43">
        <f>+[1]All!BH761</f>
        <v>4</v>
      </c>
      <c r="AX761" s="38">
        <f>+[1]All!BI761</f>
        <v>0</v>
      </c>
      <c r="AY761" s="46">
        <f>+[1]All!BJ761</f>
        <v>74.31</v>
      </c>
      <c r="AZ761" s="47">
        <f>+[1]All!BK761</f>
        <v>62.47</v>
      </c>
      <c r="BB761" s="49" t="str">
        <f>+[1]All!CC761</f>
        <v>Toledo</v>
      </c>
      <c r="BC761" s="50" t="str">
        <f>+[1]All!CD761</f>
        <v>Northern Illinois</v>
      </c>
      <c r="BD761" s="51">
        <f>+[1]All!CE761</f>
        <v>0.3</v>
      </c>
    </row>
    <row r="762" spans="1:56" x14ac:dyDescent="0.3">
      <c r="A762" s="94">
        <f>+[1]All!A762</f>
        <v>11</v>
      </c>
      <c r="B762" s="38" t="str">
        <f>+[1]All!B762</f>
        <v>Thurs</v>
      </c>
      <c r="C762" s="52">
        <f>+[1]All!C762</f>
        <v>42684</v>
      </c>
      <c r="D762" s="41">
        <f>+[1]All!D762</f>
        <v>0.8125</v>
      </c>
      <c r="E762" s="38" t="str">
        <f>+[1]All!E762</f>
        <v>ESPN</v>
      </c>
      <c r="F762" s="53" t="str">
        <f>+[1]All!F762</f>
        <v>North Carolina</v>
      </c>
      <c r="G762" s="54" t="str">
        <f>+[1]All!G762</f>
        <v>ACC</v>
      </c>
      <c r="H762" s="53" t="str">
        <f>+[1]All!H762</f>
        <v>Duke</v>
      </c>
      <c r="I762" s="54" t="str">
        <f>+[1]All!I762</f>
        <v>ACC</v>
      </c>
      <c r="J762" s="45" t="str">
        <f>+[1]All!J762</f>
        <v>North Carolina</v>
      </c>
      <c r="K762" s="38" t="str">
        <f>+[1]All!K762</f>
        <v>Duke</v>
      </c>
      <c r="L762" s="62">
        <f>+[1]All!L762</f>
        <v>10.5</v>
      </c>
      <c r="M762" s="63">
        <f>+[1]All!M762</f>
        <v>66.5</v>
      </c>
      <c r="N762" s="48" t="str">
        <f>+[1]All!N762</f>
        <v>Duke</v>
      </c>
      <c r="O762" s="48">
        <f>+[1]All!O762</f>
        <v>28</v>
      </c>
      <c r="P762" s="48" t="str">
        <f>+[1]All!P762</f>
        <v>North Carolina</v>
      </c>
      <c r="Q762" s="44">
        <f>+[1]All!Q762</f>
        <v>27</v>
      </c>
      <c r="R762" s="48" t="str">
        <f>+[1]All!R762</f>
        <v>Duke</v>
      </c>
      <c r="S762" s="48" t="str">
        <f>+[1]All!S762</f>
        <v>North Carolina</v>
      </c>
      <c r="T762" s="55" t="str">
        <f>+[1]All!T762</f>
        <v>North Carolina</v>
      </c>
      <c r="U762" s="38" t="str">
        <f>+[1]All!U762</f>
        <v>L</v>
      </c>
      <c r="V762" s="45" t="str">
        <f>+[1]All!V762</f>
        <v>Duke</v>
      </c>
      <c r="W762" s="38" t="str">
        <f>+[1]All!W762</f>
        <v>W</v>
      </c>
      <c r="X762" s="45">
        <f>+[1]All!X762</f>
        <v>0</v>
      </c>
      <c r="Y762" s="44">
        <f>+[1]All!Y762</f>
        <v>0</v>
      </c>
      <c r="Z762" s="45">
        <f>+[1]All!Z762</f>
        <v>0</v>
      </c>
      <c r="AA762" s="44">
        <f>+[1]All!AA762</f>
        <v>0</v>
      </c>
      <c r="AB762" s="45" t="str">
        <f>+[1]All!AL762</f>
        <v>NORTH CAROLINA</v>
      </c>
      <c r="AC762" s="48">
        <f>+[1]All!AM762</f>
        <v>66</v>
      </c>
      <c r="AD762" s="45" t="str">
        <f>+[1]All!AN762</f>
        <v>Duke</v>
      </c>
      <c r="AE762" s="44">
        <f>+[1]All!AO762</f>
        <v>31</v>
      </c>
      <c r="AF762" s="39" t="str">
        <f>+[1]All!AQ762</f>
        <v>North Carolina</v>
      </c>
      <c r="AG762" s="42">
        <f>+[1]All!AR762</f>
        <v>3</v>
      </c>
      <c r="AH762" s="43">
        <f>+[1]All!AS762</f>
        <v>0</v>
      </c>
      <c r="AI762" s="43">
        <f>+[1]All!AT762</f>
        <v>0</v>
      </c>
      <c r="AJ762" s="42">
        <f>+[1]All!AU762</f>
        <v>4</v>
      </c>
      <c r="AK762" s="43">
        <f>+[1]All!AV762</f>
        <v>3</v>
      </c>
      <c r="AL762" s="38">
        <f>+[1]All!AW762</f>
        <v>0</v>
      </c>
      <c r="AN762" s="42">
        <f>+[1]All!AY762</f>
        <v>5</v>
      </c>
      <c r="AO762" s="43">
        <f>+[1]All!AZ762</f>
        <v>6</v>
      </c>
      <c r="AP762" s="38">
        <f>+[1]All!BA762</f>
        <v>0</v>
      </c>
      <c r="AQ762" s="38"/>
      <c r="AR762" s="39" t="str">
        <f>+[1]All!BC762</f>
        <v>Duke</v>
      </c>
      <c r="AS762" s="42">
        <f>+[1]All!BD762</f>
        <v>2</v>
      </c>
      <c r="AT762" s="43">
        <f>+[1]All!BE762</f>
        <v>2</v>
      </c>
      <c r="AU762" s="43">
        <f>+[1]All!BF762</f>
        <v>0</v>
      </c>
      <c r="AV762" s="42">
        <f>+[1]All!BG762</f>
        <v>5</v>
      </c>
      <c r="AW762" s="43">
        <f>+[1]All!BH762</f>
        <v>3</v>
      </c>
      <c r="AX762" s="38">
        <f>+[1]All!BI762</f>
        <v>0</v>
      </c>
      <c r="AY762" s="46">
        <f>+[1]All!BJ762</f>
        <v>81.430000000000007</v>
      </c>
      <c r="AZ762" s="47">
        <f>+[1]All!BK762</f>
        <v>70.33</v>
      </c>
      <c r="BB762" s="49" t="str">
        <f>+[1]All!CC762</f>
        <v>North Carolina</v>
      </c>
      <c r="BC762" s="50" t="str">
        <f>+[1]All!CD762</f>
        <v>Duke</v>
      </c>
      <c r="BD762" s="51">
        <f>+[1]All!CE762</f>
        <v>3.2</v>
      </c>
    </row>
    <row r="763" spans="1:56" x14ac:dyDescent="0.3">
      <c r="A763" s="94">
        <f>+[1]All!A763</f>
        <v>11</v>
      </c>
      <c r="B763" s="38" t="str">
        <f>+[1]All!B763</f>
        <v>Thurs</v>
      </c>
      <c r="C763" s="52">
        <f>+[1]All!C763</f>
        <v>42684</v>
      </c>
      <c r="D763" s="41">
        <f>+[1]All!D763</f>
        <v>0.89583333333333337</v>
      </c>
      <c r="E763" s="38" t="str">
        <f>+[1]All!E763</f>
        <v>FS1</v>
      </c>
      <c r="F763" s="53" t="str">
        <f>+[1]All!F763</f>
        <v>Utah</v>
      </c>
      <c r="G763" s="54" t="str">
        <f>+[1]All!G763</f>
        <v>P12</v>
      </c>
      <c r="H763" s="53" t="str">
        <f>+[1]All!H763</f>
        <v>Arizona State</v>
      </c>
      <c r="I763" s="54" t="str">
        <f>+[1]All!I763</f>
        <v>P12</v>
      </c>
      <c r="J763" s="45" t="str">
        <f>+[1]All!J763</f>
        <v>Utah</v>
      </c>
      <c r="K763" s="38" t="str">
        <f>+[1]All!K763</f>
        <v>Arizona State</v>
      </c>
      <c r="L763" s="62">
        <f>+[1]All!L763</f>
        <v>4</v>
      </c>
      <c r="M763" s="63">
        <f>+[1]All!M763</f>
        <v>56</v>
      </c>
      <c r="N763" s="48" t="str">
        <f>+[1]All!N763</f>
        <v>Utah</v>
      </c>
      <c r="O763" s="48">
        <f>+[1]All!O763</f>
        <v>49</v>
      </c>
      <c r="P763" s="48" t="str">
        <f>+[1]All!P763</f>
        <v>Arizona State</v>
      </c>
      <c r="Q763" s="44">
        <f>+[1]All!Q763</f>
        <v>26</v>
      </c>
      <c r="R763" s="48" t="str">
        <f>+[1]All!R763</f>
        <v>Utah</v>
      </c>
      <c r="S763" s="48" t="str">
        <f>+[1]All!S763</f>
        <v>Arizona State</v>
      </c>
      <c r="T763" s="55" t="str">
        <f>+[1]All!T763</f>
        <v>Utah</v>
      </c>
      <c r="U763" s="38" t="str">
        <f>+[1]All!U763</f>
        <v>W</v>
      </c>
      <c r="V763" s="45" t="str">
        <f>+[1]All!V763</f>
        <v>Utah</v>
      </c>
      <c r="W763" s="38" t="str">
        <f>+[1]All!W763</f>
        <v>W</v>
      </c>
      <c r="X763" s="45">
        <f>+[1]All!X763</f>
        <v>0</v>
      </c>
      <c r="Y763" s="44">
        <f>+[1]All!Y763</f>
        <v>0</v>
      </c>
      <c r="Z763" s="45">
        <f>+[1]All!Z763</f>
        <v>0</v>
      </c>
      <c r="AA763" s="44">
        <f>+[1]All!AA763</f>
        <v>0</v>
      </c>
      <c r="AB763" s="45" t="str">
        <f>+[1]All!AL763</f>
        <v>UTAH</v>
      </c>
      <c r="AC763" s="48">
        <f>+[1]All!AM763</f>
        <v>34</v>
      </c>
      <c r="AD763" s="45" t="str">
        <f>+[1]All!AN763</f>
        <v>Arizona State</v>
      </c>
      <c r="AE763" s="44">
        <f>+[1]All!AO763</f>
        <v>18</v>
      </c>
      <c r="AF763" s="39" t="str">
        <f>+[1]All!AQ763</f>
        <v>Utah</v>
      </c>
      <c r="AG763" s="42">
        <f>+[1]All!AR763</f>
        <v>2</v>
      </c>
      <c r="AH763" s="43">
        <f>+[1]All!AS763</f>
        <v>1</v>
      </c>
      <c r="AI763" s="43">
        <f>+[1]All!AT763</f>
        <v>0</v>
      </c>
      <c r="AJ763" s="42">
        <f>+[1]All!AU763</f>
        <v>5</v>
      </c>
      <c r="AK763" s="43">
        <f>+[1]All!AV763</f>
        <v>2</v>
      </c>
      <c r="AL763" s="38">
        <f>+[1]All!AW763</f>
        <v>0</v>
      </c>
      <c r="AN763" s="42">
        <f>+[1]All!AY763</f>
        <v>3</v>
      </c>
      <c r="AO763" s="43">
        <f>+[1]All!AZ763</f>
        <v>2</v>
      </c>
      <c r="AP763" s="38">
        <f>+[1]All!BA763</f>
        <v>0</v>
      </c>
      <c r="AQ763" s="38"/>
      <c r="AR763" s="39" t="str">
        <f>+[1]All!BC763</f>
        <v>Arizona State</v>
      </c>
      <c r="AS763" s="42">
        <f>+[1]All!BD763</f>
        <v>4</v>
      </c>
      <c r="AT763" s="43">
        <f>+[1]All!BE763</f>
        <v>0</v>
      </c>
      <c r="AU763" s="43">
        <f>+[1]All!BF763</f>
        <v>0</v>
      </c>
      <c r="AV763" s="42">
        <f>+[1]All!BG763</f>
        <v>4</v>
      </c>
      <c r="AW763" s="43">
        <f>+[1]All!BH763</f>
        <v>4</v>
      </c>
      <c r="AX763" s="38">
        <f>+[1]All!BI763</f>
        <v>0</v>
      </c>
      <c r="AY763" s="46">
        <f>+[1]All!BJ763</f>
        <v>79.430000000000007</v>
      </c>
      <c r="AZ763" s="47">
        <f>+[1]All!BK763</f>
        <v>75.08</v>
      </c>
      <c r="BB763" s="49" t="str">
        <f>+[1]All!CC763</f>
        <v>Utah</v>
      </c>
      <c r="BC763" s="50" t="str">
        <f>+[1]All!CD763</f>
        <v>Arizona State</v>
      </c>
      <c r="BD763" s="51">
        <f>+[1]All!CE763</f>
        <v>0.6</v>
      </c>
    </row>
    <row r="764" spans="1:56" x14ac:dyDescent="0.3">
      <c r="A764" s="94">
        <f>+[1]All!A764</f>
        <v>11</v>
      </c>
      <c r="B764" s="38" t="str">
        <f>+[1]All!B764</f>
        <v>Thurs</v>
      </c>
      <c r="C764" s="52">
        <f>+[1]All!C764</f>
        <v>42684</v>
      </c>
      <c r="D764" s="41">
        <f>+[1]All!D764</f>
        <v>0.8125</v>
      </c>
      <c r="E764" s="38" t="str">
        <f>+[1]All!E764</f>
        <v>ESPNU</v>
      </c>
      <c r="F764" s="53" t="str">
        <f>+[1]All!F764</f>
        <v>UL Lafayette</v>
      </c>
      <c r="G764" s="54" t="str">
        <f>+[1]All!G764</f>
        <v>SB</v>
      </c>
      <c r="H764" s="53" t="str">
        <f>+[1]All!H764</f>
        <v>Georgia Southern</v>
      </c>
      <c r="I764" s="54" t="str">
        <f>+[1]All!I764</f>
        <v>SB</v>
      </c>
      <c r="J764" s="45" t="str">
        <f>+[1]All!J764</f>
        <v>Georgia Southern</v>
      </c>
      <c r="K764" s="38" t="str">
        <f>+[1]All!K764</f>
        <v>UL Lafayette</v>
      </c>
      <c r="L764" s="62">
        <f>+[1]All!L764</f>
        <v>7.5</v>
      </c>
      <c r="M764" s="63">
        <f>+[1]All!M764</f>
        <v>46</v>
      </c>
      <c r="N764" s="48" t="str">
        <f>+[1]All!N764</f>
        <v>UL Lafayette</v>
      </c>
      <c r="O764" s="48">
        <f>+[1]All!O764</f>
        <v>33</v>
      </c>
      <c r="P764" s="48" t="str">
        <f>+[1]All!P764</f>
        <v>Georgia Southern</v>
      </c>
      <c r="Q764" s="44">
        <f>+[1]All!Q764</f>
        <v>26</v>
      </c>
      <c r="R764" s="48" t="str">
        <f>+[1]All!R764</f>
        <v>UL Lafayette</v>
      </c>
      <c r="S764" s="48" t="str">
        <f>+[1]All!S764</f>
        <v>Georgia Southern</v>
      </c>
      <c r="T764" s="55" t="str">
        <f>+[1]All!T764</f>
        <v>Georgia Southern</v>
      </c>
      <c r="U764" s="38" t="str">
        <f>+[1]All!U764</f>
        <v>L</v>
      </c>
      <c r="V764" s="45" t="str">
        <f>+[1]All!V764</f>
        <v>Georgia Southern</v>
      </c>
      <c r="W764" s="38" t="str">
        <f>+[1]All!W764</f>
        <v>L</v>
      </c>
      <c r="X764" s="45">
        <f>+[1]All!X764</f>
        <v>0</v>
      </c>
      <c r="Y764" s="44">
        <f>+[1]All!Y764</f>
        <v>0</v>
      </c>
      <c r="Z764" s="45">
        <f>+[1]All!Z764</f>
        <v>0</v>
      </c>
      <c r="AA764" s="44">
        <f>+[1]All!AA764</f>
        <v>0</v>
      </c>
      <c r="AB764" s="45" t="str">
        <f>+[1]All!AL764</f>
        <v>DNP</v>
      </c>
      <c r="AC764" s="48">
        <f>+[1]All!AM764</f>
        <v>0</v>
      </c>
      <c r="AD764" s="45">
        <f>+[1]All!AN764</f>
        <v>0</v>
      </c>
      <c r="AE764" s="44">
        <f>+[1]All!AO764</f>
        <v>0</v>
      </c>
      <c r="AF764" s="39" t="str">
        <f>+[1]All!AQ764</f>
        <v>UL Lafayette</v>
      </c>
      <c r="AG764" s="42">
        <f>+[1]All!AR764</f>
        <v>2</v>
      </c>
      <c r="AH764" s="43">
        <f>+[1]All!AS764</f>
        <v>1</v>
      </c>
      <c r="AI764" s="43">
        <f>+[1]All!AT764</f>
        <v>0</v>
      </c>
      <c r="AJ764" s="42">
        <f>+[1]All!AU764</f>
        <v>4</v>
      </c>
      <c r="AK764" s="43">
        <f>+[1]All!AV764</f>
        <v>3</v>
      </c>
      <c r="AL764" s="38">
        <f>+[1]All!AW764</f>
        <v>0</v>
      </c>
      <c r="AN764" s="42">
        <f>+[1]All!AY764</f>
        <v>0</v>
      </c>
      <c r="AO764" s="43">
        <f>+[1]All!AZ764</f>
        <v>0</v>
      </c>
      <c r="AP764" s="38">
        <f>+[1]All!BA764</f>
        <v>0</v>
      </c>
      <c r="AQ764" s="38"/>
      <c r="AR764" s="39" t="str">
        <f>+[1]All!BC764</f>
        <v>Georgia Southern</v>
      </c>
      <c r="AS764" s="42">
        <f>+[1]All!BD764</f>
        <v>0</v>
      </c>
      <c r="AT764" s="43">
        <f>+[1]All!BE764</f>
        <v>2</v>
      </c>
      <c r="AU764" s="43">
        <f>+[1]All!BF764</f>
        <v>0</v>
      </c>
      <c r="AV764" s="42">
        <f>+[1]All!BG764</f>
        <v>3</v>
      </c>
      <c r="AW764" s="43">
        <f>+[1]All!BH764</f>
        <v>5</v>
      </c>
      <c r="AX764" s="38">
        <f>+[1]All!BI764</f>
        <v>0</v>
      </c>
      <c r="AY764" s="46">
        <f>+[1]All!BJ764</f>
        <v>52.17</v>
      </c>
      <c r="AZ764" s="47">
        <f>+[1]All!BK764</f>
        <v>62.31</v>
      </c>
      <c r="BB764" s="49" t="str">
        <f>+[1]All!CC764</f>
        <v>Georgia Southern</v>
      </c>
      <c r="BC764" s="50" t="str">
        <f>+[1]All!CD764</f>
        <v>UL Lafayette</v>
      </c>
      <c r="BD764" s="51">
        <f>+[1]All!CE764</f>
        <v>18.5</v>
      </c>
    </row>
    <row r="765" spans="1:56" x14ac:dyDescent="0.3">
      <c r="A765" s="94">
        <f>+[1]All!A765</f>
        <v>11</v>
      </c>
      <c r="B765" s="38" t="str">
        <f>+[1]All!B765</f>
        <v>Fri</v>
      </c>
      <c r="C765" s="52">
        <f>+[1]All!C765</f>
        <v>42685</v>
      </c>
      <c r="D765" s="41">
        <f>+[1]All!D765</f>
        <v>0.8125</v>
      </c>
      <c r="E765" s="38" t="str">
        <f>+[1]All!E765</f>
        <v>ESPN2</v>
      </c>
      <c r="F765" s="53" t="str">
        <f>+[1]All!F765</f>
        <v>Boston College</v>
      </c>
      <c r="G765" s="54" t="str">
        <f>+[1]All!G765</f>
        <v>ACC</v>
      </c>
      <c r="H765" s="53" t="str">
        <f>+[1]All!H765</f>
        <v>Florida State</v>
      </c>
      <c r="I765" s="54" t="str">
        <f>+[1]All!I765</f>
        <v>ACC</v>
      </c>
      <c r="J765" s="45" t="str">
        <f>+[1]All!J765</f>
        <v>Florida State</v>
      </c>
      <c r="K765" s="38" t="str">
        <f>+[1]All!K765</f>
        <v>Boston College</v>
      </c>
      <c r="L765" s="62">
        <f>+[1]All!L765</f>
        <v>20.5</v>
      </c>
      <c r="M765" s="63">
        <f>+[1]All!M765</f>
        <v>47.5</v>
      </c>
      <c r="N765" s="48" t="str">
        <f>+[1]All!N765</f>
        <v>Florida State</v>
      </c>
      <c r="O765" s="48">
        <f>+[1]All!O765</f>
        <v>45</v>
      </c>
      <c r="P765" s="48" t="str">
        <f>+[1]All!P765</f>
        <v>Boston College</v>
      </c>
      <c r="Q765" s="44">
        <f>+[1]All!Q765</f>
        <v>7</v>
      </c>
      <c r="R765" s="48" t="str">
        <f>+[1]All!R765</f>
        <v>Florida State</v>
      </c>
      <c r="S765" s="48" t="str">
        <f>+[1]All!S765</f>
        <v>Boston College</v>
      </c>
      <c r="T765" s="55" t="str">
        <f>+[1]All!T765</f>
        <v>Florida State</v>
      </c>
      <c r="U765" s="38" t="str">
        <f>+[1]All!U765</f>
        <v>W</v>
      </c>
      <c r="V765" s="45" t="str">
        <f>+[1]All!V765</f>
        <v>Florida State</v>
      </c>
      <c r="W765" s="38" t="str">
        <f>+[1]All!W765</f>
        <v>W</v>
      </c>
      <c r="X765" s="45">
        <f>+[1]All!X765</f>
        <v>0</v>
      </c>
      <c r="Y765" s="44">
        <f>+[1]All!Y765</f>
        <v>0</v>
      </c>
      <c r="Z765" s="45">
        <f>+[1]All!Z765</f>
        <v>0</v>
      </c>
      <c r="AA765" s="44">
        <f>+[1]All!AA765</f>
        <v>0</v>
      </c>
      <c r="AB765" s="45" t="str">
        <f>+[1]All!AL765</f>
        <v>Florida State</v>
      </c>
      <c r="AC765" s="48">
        <f>+[1]All!AM765</f>
        <v>14</v>
      </c>
      <c r="AD765" s="45" t="str">
        <f>+[1]All!AN765</f>
        <v>BOSTON COLLEGE</v>
      </c>
      <c r="AE765" s="44">
        <f>+[1]All!AO765</f>
        <v>0</v>
      </c>
      <c r="AF765" s="39" t="str">
        <f>+[1]All!AQ765</f>
        <v>Boston College</v>
      </c>
      <c r="AG765" s="42">
        <f>+[1]All!AR765</f>
        <v>2</v>
      </c>
      <c r="AH765" s="43">
        <f>+[1]All!AS765</f>
        <v>1</v>
      </c>
      <c r="AI765" s="43">
        <f>+[1]All!AT765</f>
        <v>0</v>
      </c>
      <c r="AJ765" s="42">
        <f>+[1]All!AU765</f>
        <v>3</v>
      </c>
      <c r="AK765" s="43">
        <f>+[1]All!AV765</f>
        <v>4</v>
      </c>
      <c r="AL765" s="38">
        <f>+[1]All!AW765</f>
        <v>1</v>
      </c>
      <c r="AN765" s="42">
        <f>+[1]All!AY765</f>
        <v>6</v>
      </c>
      <c r="AO765" s="43">
        <f>+[1]All!AZ765</f>
        <v>5</v>
      </c>
      <c r="AP765" s="38">
        <f>+[1]All!BA765</f>
        <v>0</v>
      </c>
      <c r="AQ765" s="38"/>
      <c r="AR765" s="39" t="str">
        <f>+[1]All!BC765</f>
        <v>Florida State</v>
      </c>
      <c r="AS765" s="42">
        <f>+[1]All!BD765</f>
        <v>3</v>
      </c>
      <c r="AT765" s="43">
        <f>+[1]All!BE765</f>
        <v>1</v>
      </c>
      <c r="AU765" s="43">
        <f>+[1]All!BF765</f>
        <v>0</v>
      </c>
      <c r="AV765" s="42">
        <f>+[1]All!BG765</f>
        <v>5</v>
      </c>
      <c r="AW765" s="43">
        <f>+[1]All!BH765</f>
        <v>3</v>
      </c>
      <c r="AX765" s="38">
        <f>+[1]All!BI765</f>
        <v>0</v>
      </c>
      <c r="AY765" s="46">
        <f>+[1]All!BJ765</f>
        <v>64.430000000000007</v>
      </c>
      <c r="AZ765" s="47">
        <f>+[1]All!BK765</f>
        <v>84.85</v>
      </c>
      <c r="BB765" s="49" t="str">
        <f>+[1]All!CC765</f>
        <v>Florida State</v>
      </c>
      <c r="BC765" s="50" t="str">
        <f>+[1]All!CD765</f>
        <v>Boston College</v>
      </c>
      <c r="BD765" s="51">
        <f>+[1]All!CE765</f>
        <v>18.5</v>
      </c>
    </row>
    <row r="766" spans="1:56" x14ac:dyDescent="0.3">
      <c r="A766" s="94">
        <f>+[1]All!A766</f>
        <v>11</v>
      </c>
      <c r="B766" s="38" t="str">
        <f>+[1]All!B766</f>
        <v>Sat</v>
      </c>
      <c r="C766" s="52">
        <f>+[1]All!C766</f>
        <v>42686</v>
      </c>
      <c r="D766" s="41">
        <f>+[1]All!D766</f>
        <v>0.5</v>
      </c>
      <c r="E766" s="38" t="str">
        <f>+[1]All!E766</f>
        <v>ESPNU</v>
      </c>
      <c r="F766" s="53" t="str">
        <f>+[1]All!F766</f>
        <v>Cincinnati</v>
      </c>
      <c r="G766" s="54" t="str">
        <f>+[1]All!G766</f>
        <v>AAC</v>
      </c>
      <c r="H766" s="53" t="str">
        <f>+[1]All!H766</f>
        <v>Central Florida</v>
      </c>
      <c r="I766" s="54" t="str">
        <f>+[1]All!I766</f>
        <v>AAC</v>
      </c>
      <c r="J766" s="45" t="str">
        <f>+[1]All!J766</f>
        <v>Central Florida</v>
      </c>
      <c r="K766" s="38" t="str">
        <f>+[1]All!K766</f>
        <v>Cincinnati</v>
      </c>
      <c r="L766" s="62">
        <f>+[1]All!L766</f>
        <v>12</v>
      </c>
      <c r="M766" s="63">
        <f>+[1]All!M766</f>
        <v>51</v>
      </c>
      <c r="N766" s="48" t="str">
        <f>+[1]All!N766</f>
        <v>Central Florida</v>
      </c>
      <c r="O766" s="48">
        <f>+[1]All!O766</f>
        <v>24</v>
      </c>
      <c r="P766" s="48" t="str">
        <f>+[1]All!P766</f>
        <v>Cincinnati</v>
      </c>
      <c r="Q766" s="44">
        <f>+[1]All!Q766</f>
        <v>3</v>
      </c>
      <c r="R766" s="48" t="str">
        <f>+[1]All!R766</f>
        <v>Central Florida</v>
      </c>
      <c r="S766" s="48" t="str">
        <f>+[1]All!S766</f>
        <v>Cincinnati</v>
      </c>
      <c r="T766" s="55" t="str">
        <f>+[1]All!T766</f>
        <v>Central Florida</v>
      </c>
      <c r="U766" s="38" t="str">
        <f>+[1]All!U766</f>
        <v>W</v>
      </c>
      <c r="V766" s="45" t="str">
        <f>+[1]All!V766</f>
        <v>Central Florida</v>
      </c>
      <c r="W766" s="38" t="str">
        <f>+[1]All!W766</f>
        <v>W</v>
      </c>
      <c r="X766" s="45" t="str">
        <f>+[1]All!X766</f>
        <v>X</v>
      </c>
      <c r="Y766" s="44">
        <f>+[1]All!Y766</f>
        <v>0</v>
      </c>
      <c r="Z766" s="45">
        <f>+[1]All!Z766</f>
        <v>0</v>
      </c>
      <c r="AA766" s="44">
        <f>+[1]All!AA766</f>
        <v>0</v>
      </c>
      <c r="AB766" s="45" t="str">
        <f>+[1]All!AL766</f>
        <v>CINCINNATI</v>
      </c>
      <c r="AC766" s="48">
        <f>+[1]All!AM766</f>
        <v>52</v>
      </c>
      <c r="AD766" s="45" t="str">
        <f>+[1]All!AN766</f>
        <v>Central Florida</v>
      </c>
      <c r="AE766" s="44">
        <f>+[1]All!AO766</f>
        <v>7</v>
      </c>
      <c r="AF766" s="39" t="str">
        <f>+[1]All!AQ766</f>
        <v>Cincinnati</v>
      </c>
      <c r="AG766" s="42">
        <f>+[1]All!AR766</f>
        <v>1</v>
      </c>
      <c r="AH766" s="43">
        <f>+[1]All!AS766</f>
        <v>2</v>
      </c>
      <c r="AI766" s="43">
        <f>+[1]All!AT766</f>
        <v>0</v>
      </c>
      <c r="AJ766" s="42">
        <f>+[1]All!AU766</f>
        <v>2</v>
      </c>
      <c r="AK766" s="43">
        <f>+[1]All!AV766</f>
        <v>6</v>
      </c>
      <c r="AL766" s="38">
        <f>+[1]All!AW766</f>
        <v>0</v>
      </c>
      <c r="AN766" s="42">
        <f>+[1]All!AY766</f>
        <v>1</v>
      </c>
      <c r="AO766" s="43">
        <f>+[1]All!AZ766</f>
        <v>0</v>
      </c>
      <c r="AP766" s="38">
        <f>+[1]All!BA766</f>
        <v>0</v>
      </c>
      <c r="AQ766" s="38"/>
      <c r="AR766" s="39" t="str">
        <f>+[1]All!BC766</f>
        <v>Central Florida</v>
      </c>
      <c r="AS766" s="42">
        <f>+[1]All!BD766</f>
        <v>2</v>
      </c>
      <c r="AT766" s="43">
        <f>+[1]All!BE766</f>
        <v>1</v>
      </c>
      <c r="AU766" s="43">
        <f>+[1]All!BF766</f>
        <v>0</v>
      </c>
      <c r="AV766" s="42">
        <f>+[1]All!BG766</f>
        <v>6</v>
      </c>
      <c r="AW766" s="43">
        <f>+[1]All!BH766</f>
        <v>2</v>
      </c>
      <c r="AX766" s="38">
        <f>+[1]All!BI766</f>
        <v>0</v>
      </c>
      <c r="AY766" s="46">
        <f>+[1]All!BJ766</f>
        <v>62.48</v>
      </c>
      <c r="AZ766" s="47">
        <f>+[1]All!BK766</f>
        <v>72.48</v>
      </c>
      <c r="BB766" s="49" t="str">
        <f>+[1]All!CC766</f>
        <v>Cincinnati</v>
      </c>
      <c r="BC766" s="50" t="str">
        <f>+[1]All!CD766</f>
        <v>Central Florida</v>
      </c>
      <c r="BD766" s="51">
        <f>+[1]All!CE766</f>
        <v>4.9000000000000004</v>
      </c>
    </row>
    <row r="767" spans="1:56" x14ac:dyDescent="0.3">
      <c r="A767" s="94">
        <f>+[1]All!A767</f>
        <v>11</v>
      </c>
      <c r="B767" s="38" t="str">
        <f>+[1]All!B767</f>
        <v>Sat</v>
      </c>
      <c r="C767" s="52">
        <f>+[1]All!C767</f>
        <v>42686</v>
      </c>
      <c r="D767" s="41">
        <f>+[1]All!D767</f>
        <v>0.5</v>
      </c>
      <c r="E767" s="38" t="str">
        <f>+[1]All!E767</f>
        <v>ESPNN</v>
      </c>
      <c r="F767" s="53" t="str">
        <f>+[1]All!F767</f>
        <v>SMU</v>
      </c>
      <c r="G767" s="54" t="str">
        <f>+[1]All!G767</f>
        <v>AAC</v>
      </c>
      <c r="H767" s="53" t="str">
        <f>+[1]All!H767</f>
        <v>East Carolina</v>
      </c>
      <c r="I767" s="54" t="str">
        <f>+[1]All!I767</f>
        <v>AAC</v>
      </c>
      <c r="J767" s="45" t="str">
        <f>+[1]All!J767</f>
        <v>East Carolina</v>
      </c>
      <c r="K767" s="38" t="str">
        <f>+[1]All!K767</f>
        <v>SMU</v>
      </c>
      <c r="L767" s="62">
        <f>+[1]All!L767</f>
        <v>7</v>
      </c>
      <c r="M767" s="63">
        <f>+[1]All!M767</f>
        <v>63</v>
      </c>
      <c r="N767" s="48" t="str">
        <f>+[1]All!N767</f>
        <v>SMU</v>
      </c>
      <c r="O767" s="48">
        <f>+[1]All!O767</f>
        <v>55</v>
      </c>
      <c r="P767" s="48" t="str">
        <f>+[1]All!P767</f>
        <v>East Carolina</v>
      </c>
      <c r="Q767" s="44">
        <f>+[1]All!Q767</f>
        <v>31</v>
      </c>
      <c r="R767" s="48" t="str">
        <f>+[1]All!R767</f>
        <v>SMU</v>
      </c>
      <c r="S767" s="48" t="str">
        <f>+[1]All!S767</f>
        <v>East Carolina</v>
      </c>
      <c r="T767" s="55" t="str">
        <f>+[1]All!T767</f>
        <v>SMU</v>
      </c>
      <c r="U767" s="38" t="str">
        <f>+[1]All!U767</f>
        <v>W</v>
      </c>
      <c r="V767" s="45" t="str">
        <f>+[1]All!V767</f>
        <v>East Carolina</v>
      </c>
      <c r="W767" s="38" t="str">
        <f>+[1]All!W767</f>
        <v>L</v>
      </c>
      <c r="X767" s="45">
        <f>+[1]All!X767</f>
        <v>0</v>
      </c>
      <c r="Y767" s="44">
        <f>+[1]All!Y767</f>
        <v>0</v>
      </c>
      <c r="Z767" s="45">
        <f>+[1]All!Z767</f>
        <v>0</v>
      </c>
      <c r="AA767" s="44">
        <f>+[1]All!AA767</f>
        <v>0</v>
      </c>
      <c r="AB767" s="45" t="str">
        <f>+[1]All!AL767</f>
        <v>East Carolina</v>
      </c>
      <c r="AC767" s="48">
        <f>+[1]All!AM767</f>
        <v>49</v>
      </c>
      <c r="AD767" s="45" t="str">
        <f>+[1]All!AN767</f>
        <v>SMU</v>
      </c>
      <c r="AE767" s="44">
        <f>+[1]All!AO767</f>
        <v>23</v>
      </c>
      <c r="AF767" s="39" t="str">
        <f>+[1]All!AQ767</f>
        <v>SMU</v>
      </c>
      <c r="AG767" s="42">
        <f>+[1]All!AR767</f>
        <v>4</v>
      </c>
      <c r="AH767" s="43">
        <f>+[1]All!AS767</f>
        <v>1</v>
      </c>
      <c r="AI767" s="43">
        <f>+[1]All!AT767</f>
        <v>0</v>
      </c>
      <c r="AJ767" s="42">
        <f>+[1]All!AU767</f>
        <v>5</v>
      </c>
      <c r="AK767" s="43">
        <f>+[1]All!AV767</f>
        <v>3</v>
      </c>
      <c r="AL767" s="38">
        <f>+[1]All!AW767</f>
        <v>0</v>
      </c>
      <c r="AN767" s="42">
        <f>+[1]All!AY767</f>
        <v>3</v>
      </c>
      <c r="AO767" s="43">
        <f>+[1]All!AZ767</f>
        <v>3</v>
      </c>
      <c r="AP767" s="38">
        <f>+[1]All!BA767</f>
        <v>0</v>
      </c>
      <c r="AQ767" s="38"/>
      <c r="AR767" s="39" t="str">
        <f>+[1]All!BC767</f>
        <v>East Carolina</v>
      </c>
      <c r="AS767" s="42">
        <f>+[1]All!BD767</f>
        <v>2</v>
      </c>
      <c r="AT767" s="43">
        <f>+[1]All!BE767</f>
        <v>1</v>
      </c>
      <c r="AU767" s="43">
        <f>+[1]All!BF767</f>
        <v>0</v>
      </c>
      <c r="AV767" s="42">
        <f>+[1]All!BG767</f>
        <v>3</v>
      </c>
      <c r="AW767" s="43">
        <f>+[1]All!BH767</f>
        <v>6</v>
      </c>
      <c r="AX767" s="38">
        <f>+[1]All!BI767</f>
        <v>0</v>
      </c>
      <c r="AY767" s="46">
        <f>+[1]All!BJ767</f>
        <v>61.61</v>
      </c>
      <c r="AZ767" s="47">
        <f>+[1]All!BK767</f>
        <v>65.11</v>
      </c>
      <c r="BB767" s="49" t="str">
        <f>+[1]All!CC767</f>
        <v>East Carolina</v>
      </c>
      <c r="BC767" s="50" t="str">
        <f>+[1]All!CD767</f>
        <v>SMU</v>
      </c>
      <c r="BD767" s="51">
        <f>+[1]All!CE767</f>
        <v>10.1</v>
      </c>
    </row>
    <row r="768" spans="1:56" x14ac:dyDescent="0.3">
      <c r="A768" s="94">
        <f>+[1]All!A768</f>
        <v>11</v>
      </c>
      <c r="B768" s="38" t="str">
        <f>+[1]All!B768</f>
        <v>Sat</v>
      </c>
      <c r="C768" s="52">
        <f>+[1]All!C768</f>
        <v>42686</v>
      </c>
      <c r="D768" s="41">
        <f>+[1]All!D768</f>
        <v>0.64583333333333337</v>
      </c>
      <c r="E768" s="38" t="str">
        <f>+[1]All!E768</f>
        <v>CBSSN</v>
      </c>
      <c r="F768" s="53" t="str">
        <f>+[1]All!F768</f>
        <v>Tulane</v>
      </c>
      <c r="G768" s="54" t="str">
        <f>+[1]All!G768</f>
        <v>AAC</v>
      </c>
      <c r="H768" s="53" t="str">
        <f>+[1]All!H768</f>
        <v>Houston</v>
      </c>
      <c r="I768" s="54" t="str">
        <f>+[1]All!I768</f>
        <v>AAC</v>
      </c>
      <c r="J768" s="45" t="str">
        <f>+[1]All!J768</f>
        <v>Houston</v>
      </c>
      <c r="K768" s="38" t="str">
        <f>+[1]All!K768</f>
        <v>Tulane</v>
      </c>
      <c r="L768" s="62">
        <f>+[1]All!L768</f>
        <v>25</v>
      </c>
      <c r="M768" s="63">
        <f>+[1]All!M768</f>
        <v>51</v>
      </c>
      <c r="N768" s="48" t="str">
        <f>+[1]All!N768</f>
        <v>Houston</v>
      </c>
      <c r="O768" s="48">
        <f>+[1]All!O768</f>
        <v>30</v>
      </c>
      <c r="P768" s="48" t="str">
        <f>+[1]All!P768</f>
        <v>Tulane</v>
      </c>
      <c r="Q768" s="44">
        <f>+[1]All!Q768</f>
        <v>18</v>
      </c>
      <c r="R768" s="48" t="str">
        <f>+[1]All!R768</f>
        <v>Tulane</v>
      </c>
      <c r="S768" s="48" t="str">
        <f>+[1]All!S768</f>
        <v>Houston</v>
      </c>
      <c r="T768" s="55" t="str">
        <f>+[1]All!T768</f>
        <v>Tulane</v>
      </c>
      <c r="U768" s="38" t="str">
        <f>+[1]All!U768</f>
        <v>W</v>
      </c>
      <c r="V768" s="45" t="str">
        <f>+[1]All!V768</f>
        <v>Tulane</v>
      </c>
      <c r="W768" s="38" t="str">
        <f>+[1]All!W768</f>
        <v>W</v>
      </c>
      <c r="X768" s="45" t="str">
        <f>+[1]All!X768</f>
        <v>PW</v>
      </c>
      <c r="Y768" s="44">
        <f>+[1]All!Y768</f>
        <v>0</v>
      </c>
      <c r="Z768" s="45">
        <f>+[1]All!Z768</f>
        <v>0</v>
      </c>
      <c r="AA768" s="44">
        <f>+[1]All!AA768</f>
        <v>0</v>
      </c>
      <c r="AB768" s="45" t="str">
        <f>+[1]All!AL768</f>
        <v>Houston</v>
      </c>
      <c r="AC768" s="48">
        <f>+[1]All!AM768</f>
        <v>42</v>
      </c>
      <c r="AD768" s="45" t="str">
        <f>+[1]All!AN768</f>
        <v>TULANE</v>
      </c>
      <c r="AE768" s="44">
        <f>+[1]All!AO768</f>
        <v>7</v>
      </c>
      <c r="AF768" s="39" t="str">
        <f>+[1]All!AQ768</f>
        <v>Tulane</v>
      </c>
      <c r="AG768" s="42">
        <f>+[1]All!AR768</f>
        <v>3</v>
      </c>
      <c r="AH768" s="43">
        <f>+[1]All!AS768</f>
        <v>2</v>
      </c>
      <c r="AI768" s="43">
        <f>+[1]All!AT768</f>
        <v>0</v>
      </c>
      <c r="AJ768" s="42">
        <f>+[1]All!AU768</f>
        <v>3</v>
      </c>
      <c r="AK768" s="43">
        <f>+[1]All!AV768</f>
        <v>5</v>
      </c>
      <c r="AL768" s="38">
        <f>+[1]All!AW768</f>
        <v>0</v>
      </c>
      <c r="AN768" s="42">
        <f>+[1]All!AY768</f>
        <v>2</v>
      </c>
      <c r="AO768" s="43">
        <f>+[1]All!AZ768</f>
        <v>8</v>
      </c>
      <c r="AP768" s="38">
        <f>+[1]All!BA768</f>
        <v>0</v>
      </c>
      <c r="AQ768" s="38"/>
      <c r="AR768" s="39" t="str">
        <f>+[1]All!BC768</f>
        <v>Houston</v>
      </c>
      <c r="AS768" s="42">
        <f>+[1]All!BD768</f>
        <v>3</v>
      </c>
      <c r="AT768" s="43">
        <f>+[1]All!BE768</f>
        <v>1</v>
      </c>
      <c r="AU768" s="43">
        <f>+[1]All!BF768</f>
        <v>0</v>
      </c>
      <c r="AV768" s="42">
        <f>+[1]All!BG768</f>
        <v>5</v>
      </c>
      <c r="AW768" s="43">
        <f>+[1]All!BH768</f>
        <v>3</v>
      </c>
      <c r="AX768" s="38">
        <f>+[1]All!BI768</f>
        <v>0</v>
      </c>
      <c r="AY768" s="46">
        <f>+[1]All!BJ768</f>
        <v>57.16</v>
      </c>
      <c r="AZ768" s="47">
        <f>+[1]All!BK768</f>
        <v>79.11</v>
      </c>
      <c r="BB768" s="49" t="str">
        <f>+[1]All!CC768</f>
        <v>Houston</v>
      </c>
      <c r="BC768" s="50" t="str">
        <f>+[1]All!CD768</f>
        <v>Tulane</v>
      </c>
      <c r="BD768" s="51">
        <f>+[1]All!CE768</f>
        <v>22.5</v>
      </c>
    </row>
    <row r="769" spans="1:56" x14ac:dyDescent="0.3">
      <c r="A769" s="94">
        <f>+[1]All!A769</f>
        <v>11</v>
      </c>
      <c r="B769" s="38" t="str">
        <f>+[1]All!B769</f>
        <v>Sat</v>
      </c>
      <c r="C769" s="52">
        <f>+[1]All!C769</f>
        <v>42686</v>
      </c>
      <c r="D769" s="41">
        <f>+[1]All!D769</f>
        <v>0.79166666666666663</v>
      </c>
      <c r="E769" s="38" t="str">
        <f>+[1]All!E769</f>
        <v>ESPNU</v>
      </c>
      <c r="F769" s="53" t="str">
        <f>+[1]All!F769</f>
        <v>South Florida</v>
      </c>
      <c r="G769" s="54" t="str">
        <f>+[1]All!G769</f>
        <v>AAC</v>
      </c>
      <c r="H769" s="53" t="str">
        <f>+[1]All!H769</f>
        <v>Memphis</v>
      </c>
      <c r="I769" s="54" t="str">
        <f>+[1]All!I769</f>
        <v>AAC</v>
      </c>
      <c r="J769" s="45" t="str">
        <f>+[1]All!J769</f>
        <v>South Florida</v>
      </c>
      <c r="K769" s="38" t="str">
        <f>+[1]All!K769</f>
        <v>Memphis</v>
      </c>
      <c r="L769" s="62">
        <f>+[1]All!L769</f>
        <v>3.5</v>
      </c>
      <c r="M769" s="63">
        <f>+[1]All!M769</f>
        <v>73.5</v>
      </c>
      <c r="N769" s="48" t="str">
        <f>+[1]All!N769</f>
        <v>South Florida</v>
      </c>
      <c r="O769" s="48">
        <f>+[1]All!O769</f>
        <v>49</v>
      </c>
      <c r="P769" s="48" t="str">
        <f>+[1]All!P769</f>
        <v>Memphis</v>
      </c>
      <c r="Q769" s="44">
        <f>+[1]All!Q769</f>
        <v>42</v>
      </c>
      <c r="R769" s="48" t="str">
        <f>+[1]All!R769</f>
        <v>South Florida</v>
      </c>
      <c r="S769" s="48" t="str">
        <f>+[1]All!S769</f>
        <v>Memphis</v>
      </c>
      <c r="T769" s="55" t="str">
        <f>+[1]All!T769</f>
        <v>South Florida</v>
      </c>
      <c r="U769" s="38" t="str">
        <f>+[1]All!U769</f>
        <v>W</v>
      </c>
      <c r="V769" s="45" t="str">
        <f>+[1]All!V769</f>
        <v>South Florida</v>
      </c>
      <c r="W769" s="38" t="str">
        <f>+[1]All!W769</f>
        <v>W</v>
      </c>
      <c r="X769" s="45" t="str">
        <f>+[1]All!X769</f>
        <v>MM</v>
      </c>
      <c r="Y769" s="44">
        <f>+[1]All!Y769</f>
        <v>0</v>
      </c>
      <c r="Z769" s="45">
        <f>+[1]All!Z769</f>
        <v>0</v>
      </c>
      <c r="AA769" s="44">
        <f>+[1]All!AA769</f>
        <v>0</v>
      </c>
      <c r="AB769" s="45" t="str">
        <f>+[1]All!AL769</f>
        <v>Memphis</v>
      </c>
      <c r="AC769" s="48">
        <f>+[1]All!AM769</f>
        <v>24</v>
      </c>
      <c r="AD769" s="45" t="str">
        <f>+[1]All!AN769</f>
        <v>SOUTH FLORIDA</v>
      </c>
      <c r="AE769" s="44">
        <f>+[1]All!AO769</f>
        <v>17</v>
      </c>
      <c r="AF769" s="39" t="str">
        <f>+[1]All!AQ769</f>
        <v>South Florida</v>
      </c>
      <c r="AG769" s="42">
        <f>+[1]All!AR769</f>
        <v>2</v>
      </c>
      <c r="AH769" s="43">
        <f>+[1]All!AS769</f>
        <v>2</v>
      </c>
      <c r="AI769" s="43">
        <f>+[1]All!AT769</f>
        <v>0</v>
      </c>
      <c r="AJ769" s="42">
        <f>+[1]All!AU769</f>
        <v>5</v>
      </c>
      <c r="AK769" s="43">
        <f>+[1]All!AV769</f>
        <v>3</v>
      </c>
      <c r="AL769" s="38">
        <f>+[1]All!AW769</f>
        <v>0</v>
      </c>
      <c r="AN769" s="42">
        <f>+[1]All!AY769</f>
        <v>2</v>
      </c>
      <c r="AO769" s="43">
        <f>+[1]All!AZ769</f>
        <v>1</v>
      </c>
      <c r="AP769" s="38">
        <f>+[1]All!BA769</f>
        <v>0</v>
      </c>
      <c r="AQ769" s="38"/>
      <c r="AR769" s="39" t="str">
        <f>+[1]All!BC769</f>
        <v>Memphis</v>
      </c>
      <c r="AS769" s="42">
        <f>+[1]All!BD769</f>
        <v>2</v>
      </c>
      <c r="AT769" s="43">
        <f>+[1]All!BE769</f>
        <v>3</v>
      </c>
      <c r="AU769" s="43">
        <f>+[1]All!BF769</f>
        <v>0</v>
      </c>
      <c r="AV769" s="42">
        <f>+[1]All!BG769</f>
        <v>3</v>
      </c>
      <c r="AW769" s="43">
        <f>+[1]All!BH769</f>
        <v>5</v>
      </c>
      <c r="AX769" s="38">
        <f>+[1]All!BI769</f>
        <v>0</v>
      </c>
      <c r="AY769" s="46">
        <f>+[1]All!BJ769</f>
        <v>76.73</v>
      </c>
      <c r="AZ769" s="47">
        <f>+[1]All!BK769</f>
        <v>74.930000000000007</v>
      </c>
      <c r="BB769" s="49" t="str">
        <f>+[1]All!CC769</f>
        <v>South Florida</v>
      </c>
      <c r="BC769" s="50" t="str">
        <f>+[1]All!CD769</f>
        <v>Memphis</v>
      </c>
      <c r="BD769" s="51">
        <f>+[1]All!CE769</f>
        <v>3.7</v>
      </c>
    </row>
    <row r="770" spans="1:56" x14ac:dyDescent="0.3">
      <c r="A770" s="94">
        <f>+[1]All!A770</f>
        <v>11</v>
      </c>
      <c r="B770" s="38" t="str">
        <f>+[1]All!B770</f>
        <v>Sat</v>
      </c>
      <c r="C770" s="52">
        <f>+[1]All!C770</f>
        <v>42686</v>
      </c>
      <c r="D770" s="41">
        <f>+[1]All!D770</f>
        <v>0.5</v>
      </c>
      <c r="E770" s="38" t="str">
        <f>+[1]All!E770</f>
        <v>CBSSN</v>
      </c>
      <c r="F770" s="53" t="str">
        <f>+[1]All!F770</f>
        <v>Tulsa</v>
      </c>
      <c r="G770" s="54" t="str">
        <f>+[1]All!G770</f>
        <v>AAC</v>
      </c>
      <c r="H770" s="53" t="str">
        <f>+[1]All!H770</f>
        <v>Navy</v>
      </c>
      <c r="I770" s="54" t="str">
        <f>+[1]All!I770</f>
        <v>AAC</v>
      </c>
      <c r="J770" s="45" t="str">
        <f>+[1]All!J770</f>
        <v>Navy</v>
      </c>
      <c r="K770" s="38" t="str">
        <f>+[1]All!K770</f>
        <v>Tulsa</v>
      </c>
      <c r="L770" s="62">
        <f>+[1]All!L770</f>
        <v>1.5</v>
      </c>
      <c r="M770" s="63">
        <f>+[1]All!M770</f>
        <v>69.5</v>
      </c>
      <c r="N770" s="48" t="str">
        <f>+[1]All!N770</f>
        <v>Navy</v>
      </c>
      <c r="O770" s="48">
        <f>+[1]All!O770</f>
        <v>42</v>
      </c>
      <c r="P770" s="48" t="str">
        <f>+[1]All!P770</f>
        <v>Tulsa</v>
      </c>
      <c r="Q770" s="44">
        <f>+[1]All!Q770</f>
        <v>40</v>
      </c>
      <c r="R770" s="48" t="str">
        <f>+[1]All!R770</f>
        <v>Navy</v>
      </c>
      <c r="S770" s="48" t="str">
        <f>+[1]All!S770</f>
        <v>Tulsa</v>
      </c>
      <c r="T770" s="55" t="str">
        <f>+[1]All!T770</f>
        <v>Navy</v>
      </c>
      <c r="U770" s="38" t="str">
        <f>+[1]All!U770</f>
        <v>W</v>
      </c>
      <c r="V770" s="45" t="str">
        <f>+[1]All!V770</f>
        <v>Navy</v>
      </c>
      <c r="W770" s="38" t="str">
        <f>+[1]All!W770</f>
        <v>W</v>
      </c>
      <c r="X770" s="45">
        <f>+[1]All!X770</f>
        <v>0</v>
      </c>
      <c r="Y770" s="44">
        <f>+[1]All!Y770</f>
        <v>0</v>
      </c>
      <c r="Z770" s="45">
        <f>+[1]All!Z770</f>
        <v>0</v>
      </c>
      <c r="AA770" s="44">
        <f>+[1]All!AA770</f>
        <v>0</v>
      </c>
      <c r="AB770" s="45" t="str">
        <f>+[1]All!AL770</f>
        <v>Navy</v>
      </c>
      <c r="AC770" s="48">
        <f>+[1]All!AM770</f>
        <v>44</v>
      </c>
      <c r="AD770" s="45" t="str">
        <f>+[1]All!AN770</f>
        <v>TULSA</v>
      </c>
      <c r="AE770" s="44">
        <f>+[1]All!AO770</f>
        <v>21</v>
      </c>
      <c r="AF770" s="39" t="str">
        <f>+[1]All!AQ770</f>
        <v>Tulsa</v>
      </c>
      <c r="AG770" s="42">
        <f>+[1]All!AR770</f>
        <v>1</v>
      </c>
      <c r="AH770" s="43">
        <f>+[1]All!AS770</f>
        <v>2</v>
      </c>
      <c r="AI770" s="43">
        <f>+[1]All!AT770</f>
        <v>0</v>
      </c>
      <c r="AJ770" s="42">
        <f>+[1]All!AU770</f>
        <v>4</v>
      </c>
      <c r="AK770" s="43">
        <f>+[1]All!AV770</f>
        <v>4</v>
      </c>
      <c r="AL770" s="38">
        <f>+[1]All!AW770</f>
        <v>0</v>
      </c>
      <c r="AN770" s="42">
        <f>+[1]All!AY770</f>
        <v>1</v>
      </c>
      <c r="AO770" s="43">
        <f>+[1]All!AZ770</f>
        <v>1</v>
      </c>
      <c r="AP770" s="38">
        <f>+[1]All!BA770</f>
        <v>0</v>
      </c>
      <c r="AQ770" s="38"/>
      <c r="AR770" s="39" t="str">
        <f>+[1]All!BC770</f>
        <v>Navy</v>
      </c>
      <c r="AS770" s="42">
        <f>+[1]All!BD770</f>
        <v>4</v>
      </c>
      <c r="AT770" s="43">
        <f>+[1]All!BE770</f>
        <v>0</v>
      </c>
      <c r="AU770" s="43">
        <f>+[1]All!BF770</f>
        <v>0</v>
      </c>
      <c r="AV770" s="42">
        <f>+[1]All!BG770</f>
        <v>5</v>
      </c>
      <c r="AW770" s="43">
        <f>+[1]All!BH770</f>
        <v>3</v>
      </c>
      <c r="AX770" s="38">
        <f>+[1]All!BI770</f>
        <v>0</v>
      </c>
      <c r="AY770" s="46">
        <f>+[1]All!BJ770</f>
        <v>74.489999999999995</v>
      </c>
      <c r="AZ770" s="47">
        <f>+[1]All!BK770</f>
        <v>72.75</v>
      </c>
      <c r="BB770" s="49" t="str">
        <f>+[1]All!CC770</f>
        <v>Navy</v>
      </c>
      <c r="BC770" s="50" t="str">
        <f>+[1]All!CD770</f>
        <v>Tulsa</v>
      </c>
      <c r="BD770" s="51">
        <f>+[1]All!CE770</f>
        <v>10.9</v>
      </c>
    </row>
    <row r="771" spans="1:56" x14ac:dyDescent="0.3">
      <c r="A771" s="94">
        <f>+[1]All!A771</f>
        <v>11</v>
      </c>
      <c r="B771" s="38" t="str">
        <f>+[1]All!B771</f>
        <v>Sat</v>
      </c>
      <c r="C771" s="52">
        <f>+[1]All!C771</f>
        <v>42686</v>
      </c>
      <c r="D771" s="41">
        <f>+[1]All!D771</f>
        <v>0.64583333333333337</v>
      </c>
      <c r="E771" s="38" t="str">
        <f>+[1]All!E771</f>
        <v>ABC</v>
      </c>
      <c r="F771" s="53" t="str">
        <f>+[1]All!F771</f>
        <v>Pittsburgh</v>
      </c>
      <c r="G771" s="54" t="str">
        <f>+[1]All!G771</f>
        <v>ACC</v>
      </c>
      <c r="H771" s="53" t="str">
        <f>+[1]All!H771</f>
        <v>Clemson</v>
      </c>
      <c r="I771" s="54" t="str">
        <f>+[1]All!I771</f>
        <v>ACC</v>
      </c>
      <c r="J771" s="45" t="str">
        <f>+[1]All!J771</f>
        <v>Clemson</v>
      </c>
      <c r="K771" s="38" t="str">
        <f>+[1]All!K771</f>
        <v>Pittsburgh</v>
      </c>
      <c r="L771" s="62">
        <f>+[1]All!L771</f>
        <v>21</v>
      </c>
      <c r="M771" s="63">
        <f>+[1]All!M771</f>
        <v>65</v>
      </c>
      <c r="N771" s="48" t="str">
        <f>+[1]All!N771</f>
        <v>Pittsburgh</v>
      </c>
      <c r="O771" s="48">
        <f>+[1]All!O771</f>
        <v>43</v>
      </c>
      <c r="P771" s="48" t="str">
        <f>+[1]All!P771</f>
        <v>Clemson</v>
      </c>
      <c r="Q771" s="44">
        <f>+[1]All!Q771</f>
        <v>42</v>
      </c>
      <c r="R771" s="48" t="str">
        <f>+[1]All!R771</f>
        <v>Pittsburgh</v>
      </c>
      <c r="S771" s="48" t="str">
        <f>+[1]All!S771</f>
        <v>Clemson</v>
      </c>
      <c r="T771" s="55" t="str">
        <f>+[1]All!T771</f>
        <v>Pittsburgh</v>
      </c>
      <c r="U771" s="38" t="str">
        <f>+[1]All!U771</f>
        <v>W</v>
      </c>
      <c r="V771" s="45" t="str">
        <f>+[1]All!V771</f>
        <v>Clemson</v>
      </c>
      <c r="W771" s="38" t="str">
        <f>+[1]All!W771</f>
        <v>L</v>
      </c>
      <c r="X771" s="45">
        <f>+[1]All!X771</f>
        <v>0</v>
      </c>
      <c r="Y771" s="44">
        <f>+[1]All!Y771</f>
        <v>0</v>
      </c>
      <c r="Z771" s="45" t="str">
        <f>+[1]All!Z771</f>
        <v>O</v>
      </c>
      <c r="AA771" s="44">
        <f>+[1]All!AA771</f>
        <v>0</v>
      </c>
      <c r="AB771" s="45" t="str">
        <f>+[1]All!AL771</f>
        <v>DNP</v>
      </c>
      <c r="AC771" s="48">
        <f>+[1]All!AM771</f>
        <v>0</v>
      </c>
      <c r="AD771" s="45">
        <f>+[1]All!AN771</f>
        <v>0</v>
      </c>
      <c r="AE771" s="44">
        <f>+[1]All!AO771</f>
        <v>0</v>
      </c>
      <c r="AF771" s="39" t="str">
        <f>+[1]All!AQ771</f>
        <v>Pittsburgh</v>
      </c>
      <c r="AG771" s="42">
        <f>+[1]All!AR771</f>
        <v>1</v>
      </c>
      <c r="AH771" s="43">
        <f>+[1]All!AS771</f>
        <v>2</v>
      </c>
      <c r="AI771" s="43">
        <f>+[1]All!AT771</f>
        <v>0</v>
      </c>
      <c r="AJ771" s="42">
        <f>+[1]All!AU771</f>
        <v>3</v>
      </c>
      <c r="AK771" s="43">
        <f>+[1]All!AV771</f>
        <v>4</v>
      </c>
      <c r="AL771" s="38">
        <f>+[1]All!AW771</f>
        <v>1</v>
      </c>
      <c r="AN771" s="42">
        <f>+[1]All!AY771</f>
        <v>0</v>
      </c>
      <c r="AO771" s="43">
        <f>+[1]All!AZ771</f>
        <v>0</v>
      </c>
      <c r="AP771" s="38">
        <f>+[1]All!BA771</f>
        <v>0</v>
      </c>
      <c r="AQ771" s="38"/>
      <c r="AR771" s="39" t="str">
        <f>+[1]All!BC771</f>
        <v>Clemson</v>
      </c>
      <c r="AS771" s="42">
        <f>+[1]All!BD771</f>
        <v>2</v>
      </c>
      <c r="AT771" s="43">
        <f>+[1]All!BE771</f>
        <v>2</v>
      </c>
      <c r="AU771" s="43">
        <f>+[1]All!BF771</f>
        <v>0</v>
      </c>
      <c r="AV771" s="42">
        <f>+[1]All!BG771</f>
        <v>4</v>
      </c>
      <c r="AW771" s="43">
        <f>+[1]All!BH771</f>
        <v>4</v>
      </c>
      <c r="AX771" s="38">
        <f>+[1]All!BI771</f>
        <v>0</v>
      </c>
      <c r="AY771" s="46">
        <f>+[1]All!BJ771</f>
        <v>76.33</v>
      </c>
      <c r="AZ771" s="47">
        <f>+[1]All!BK771</f>
        <v>94.9</v>
      </c>
      <c r="BB771" s="49" t="str">
        <f>+[1]All!CC771</f>
        <v>Clemson</v>
      </c>
      <c r="BC771" s="50" t="str">
        <f>+[1]All!CD771</f>
        <v>Pittsburgh</v>
      </c>
      <c r="BD771" s="51">
        <f>+[1]All!CE771</f>
        <v>17.399999999999999</v>
      </c>
    </row>
    <row r="772" spans="1:56" x14ac:dyDescent="0.3">
      <c r="A772" s="94">
        <f>+[1]All!A772</f>
        <v>11</v>
      </c>
      <c r="B772" s="38" t="str">
        <f>+[1]All!B772</f>
        <v>Sat</v>
      </c>
      <c r="C772" s="52">
        <f>+[1]All!C772</f>
        <v>42686</v>
      </c>
      <c r="D772" s="41">
        <f>+[1]All!D772</f>
        <v>0.79166666666666663</v>
      </c>
      <c r="E772" s="38" t="str">
        <f>+[1]All!E772</f>
        <v>ESPN2</v>
      </c>
      <c r="F772" s="53" t="str">
        <f>+[1]All!F772</f>
        <v>Wake Forest</v>
      </c>
      <c r="G772" s="54" t="str">
        <f>+[1]All!G772</f>
        <v>ACC</v>
      </c>
      <c r="H772" s="53" t="str">
        <f>+[1]All!H772</f>
        <v>Louisville</v>
      </c>
      <c r="I772" s="54" t="str">
        <f>+[1]All!I772</f>
        <v>ACC</v>
      </c>
      <c r="J772" s="45" t="str">
        <f>+[1]All!J772</f>
        <v>Louisville</v>
      </c>
      <c r="K772" s="38" t="str">
        <f>+[1]All!K772</f>
        <v>Wake Forest</v>
      </c>
      <c r="L772" s="62">
        <f>+[1]All!L772</f>
        <v>35</v>
      </c>
      <c r="M772" s="63">
        <f>+[1]All!M772</f>
        <v>54.5</v>
      </c>
      <c r="N772" s="48" t="str">
        <f>+[1]All!N772</f>
        <v>Louisville</v>
      </c>
      <c r="O772" s="48">
        <f>+[1]All!O772</f>
        <v>44</v>
      </c>
      <c r="P772" s="48" t="str">
        <f>+[1]All!P772</f>
        <v>Wake Forest</v>
      </c>
      <c r="Q772" s="44">
        <f>+[1]All!Q772</f>
        <v>12</v>
      </c>
      <c r="R772" s="48" t="str">
        <f>+[1]All!R772</f>
        <v>Wake Forest</v>
      </c>
      <c r="S772" s="48" t="str">
        <f>+[1]All!S772</f>
        <v>Louisville</v>
      </c>
      <c r="T772" s="55" t="str">
        <f>+[1]All!T772</f>
        <v>Wake Forest</v>
      </c>
      <c r="U772" s="38" t="str">
        <f>+[1]All!U772</f>
        <v>W</v>
      </c>
      <c r="V772" s="45" t="str">
        <f>+[1]All!V772</f>
        <v>Wake Forest</v>
      </c>
      <c r="W772" s="38" t="str">
        <f>+[1]All!W772</f>
        <v>W</v>
      </c>
      <c r="X772" s="45" t="str">
        <f>+[1]All!X772</f>
        <v>PW</v>
      </c>
      <c r="Y772" s="44">
        <f>+[1]All!Y772</f>
        <v>0</v>
      </c>
      <c r="Z772" s="45">
        <f>+[1]All!Z772</f>
        <v>0</v>
      </c>
      <c r="AA772" s="44">
        <f>+[1]All!AA772</f>
        <v>0</v>
      </c>
      <c r="AB772" s="45" t="str">
        <f>+[1]All!AL772</f>
        <v>Louisville</v>
      </c>
      <c r="AC772" s="48">
        <f>+[1]All!AM772</f>
        <v>20</v>
      </c>
      <c r="AD772" s="45" t="str">
        <f>+[1]All!AN772</f>
        <v>WAKE FOREST</v>
      </c>
      <c r="AE772" s="44">
        <f>+[1]All!AO772</f>
        <v>19</v>
      </c>
      <c r="AF772" s="39" t="str">
        <f>+[1]All!AQ772</f>
        <v>Wake Forest</v>
      </c>
      <c r="AG772" s="42">
        <f>+[1]All!AR772</f>
        <v>2</v>
      </c>
      <c r="AH772" s="43">
        <f>+[1]All!AS772</f>
        <v>1</v>
      </c>
      <c r="AI772" s="43">
        <f>+[1]All!AT772</f>
        <v>0</v>
      </c>
      <c r="AJ772" s="42">
        <f>+[1]All!AU772</f>
        <v>4</v>
      </c>
      <c r="AK772" s="43">
        <f>+[1]All!AV772</f>
        <v>4</v>
      </c>
      <c r="AL772" s="38">
        <f>+[1]All!AW772</f>
        <v>0</v>
      </c>
      <c r="AN772" s="42">
        <f>+[1]All!AY772</f>
        <v>2</v>
      </c>
      <c r="AO772" s="43">
        <f>+[1]All!AZ772</f>
        <v>0</v>
      </c>
      <c r="AP772" s="38">
        <f>+[1]All!BA772</f>
        <v>0</v>
      </c>
      <c r="AQ772" s="38"/>
      <c r="AR772" s="39" t="str">
        <f>+[1]All!BC772</f>
        <v>Louisville</v>
      </c>
      <c r="AS772" s="42">
        <f>+[1]All!BD772</f>
        <v>4</v>
      </c>
      <c r="AT772" s="43">
        <f>+[1]All!BE772</f>
        <v>0</v>
      </c>
      <c r="AU772" s="43">
        <f>+[1]All!BF772</f>
        <v>0</v>
      </c>
      <c r="AV772" s="42">
        <f>+[1]All!BG772</f>
        <v>7</v>
      </c>
      <c r="AW772" s="43">
        <f>+[1]All!BH772</f>
        <v>2</v>
      </c>
      <c r="AX772" s="38">
        <f>+[1]All!BI772</f>
        <v>0</v>
      </c>
      <c r="AY772" s="46">
        <f>+[1]All!BJ772</f>
        <v>69.319999999999993</v>
      </c>
      <c r="AZ772" s="47">
        <f>+[1]All!BK772</f>
        <v>93.06</v>
      </c>
      <c r="BB772" s="49" t="str">
        <f>+[1]All!CC772</f>
        <v>Louisville</v>
      </c>
      <c r="BC772" s="50" t="str">
        <f>+[1]All!CD772</f>
        <v>Wake Forest</v>
      </c>
      <c r="BD772" s="51">
        <f>+[1]All!CE772</f>
        <v>17.3</v>
      </c>
    </row>
    <row r="773" spans="1:56" x14ac:dyDescent="0.3">
      <c r="A773" s="94">
        <f>+[1]All!A773</f>
        <v>11</v>
      </c>
      <c r="B773" s="38" t="str">
        <f>+[1]All!B773</f>
        <v>Sat</v>
      </c>
      <c r="C773" s="52">
        <f>+[1]All!C773</f>
        <v>42686</v>
      </c>
      <c r="D773" s="41">
        <f>+[1]All!D773</f>
        <v>0.52083333333333337</v>
      </c>
      <c r="E773" s="38" t="str">
        <f>+[1]All!E773</f>
        <v>ACC</v>
      </c>
      <c r="F773" s="53" t="str">
        <f>+[1]All!F773</f>
        <v>North Carolina St</v>
      </c>
      <c r="G773" s="54" t="str">
        <f>+[1]All!G773</f>
        <v>ACC</v>
      </c>
      <c r="H773" s="53" t="str">
        <f>+[1]All!H773</f>
        <v>Syracuse</v>
      </c>
      <c r="I773" s="54" t="str">
        <f>+[1]All!I773</f>
        <v>ACC</v>
      </c>
      <c r="J773" s="45" t="str">
        <f>+[1]All!J773</f>
        <v>North Carolina St</v>
      </c>
      <c r="K773" s="38" t="str">
        <f>+[1]All!K773</f>
        <v>Syracuse</v>
      </c>
      <c r="L773" s="62">
        <f>+[1]All!L773</f>
        <v>7.5</v>
      </c>
      <c r="M773" s="63">
        <f>+[1]All!M773</f>
        <v>57</v>
      </c>
      <c r="N773" s="48" t="str">
        <f>+[1]All!N773</f>
        <v>North Carolina St</v>
      </c>
      <c r="O773" s="48">
        <f>+[1]All!O773</f>
        <v>35</v>
      </c>
      <c r="P773" s="48" t="str">
        <f>+[1]All!P773</f>
        <v>Syracuse</v>
      </c>
      <c r="Q773" s="44">
        <f>+[1]All!Q773</f>
        <v>20</v>
      </c>
      <c r="R773" s="48" t="str">
        <f>+[1]All!R773</f>
        <v>North Carolina St</v>
      </c>
      <c r="S773" s="48" t="str">
        <f>+[1]All!S773</f>
        <v>Syracuse</v>
      </c>
      <c r="T773" s="55" t="str">
        <f>+[1]All!T773</f>
        <v>Syracuse</v>
      </c>
      <c r="U773" s="38" t="str">
        <f>+[1]All!U773</f>
        <v>L</v>
      </c>
      <c r="V773" s="45" t="str">
        <f>+[1]All!V773</f>
        <v>North Carolina St</v>
      </c>
      <c r="W773" s="38" t="str">
        <f>+[1]All!W773</f>
        <v>W</v>
      </c>
      <c r="X773" s="45">
        <f>+[1]All!X773</f>
        <v>0</v>
      </c>
      <c r="Y773" s="44">
        <f>+[1]All!Y773</f>
        <v>0</v>
      </c>
      <c r="Z773" s="45">
        <f>+[1]All!Z773</f>
        <v>0</v>
      </c>
      <c r="AA773" s="44">
        <f>+[1]All!AA773</f>
        <v>0</v>
      </c>
      <c r="AB773" s="45" t="str">
        <f>+[1]All!AL773</f>
        <v>NORTH CAROLINA ST</v>
      </c>
      <c r="AC773" s="48">
        <f>+[1]All!AM773</f>
        <v>42</v>
      </c>
      <c r="AD773" s="45" t="str">
        <f>+[1]All!AN773</f>
        <v>Syracuse</v>
      </c>
      <c r="AE773" s="44">
        <f>+[1]All!AO773</f>
        <v>29</v>
      </c>
      <c r="AF773" s="39" t="str">
        <f>+[1]All!AQ773</f>
        <v>North Carolina St</v>
      </c>
      <c r="AG773" s="42">
        <f>+[1]All!AR773</f>
        <v>0</v>
      </c>
      <c r="AH773" s="43">
        <f>+[1]All!AS773</f>
        <v>2</v>
      </c>
      <c r="AI773" s="43">
        <f>+[1]All!AT773</f>
        <v>0</v>
      </c>
      <c r="AJ773" s="42">
        <f>+[1]All!AU773</f>
        <v>4</v>
      </c>
      <c r="AK773" s="43">
        <f>+[1]All!AV773</f>
        <v>4</v>
      </c>
      <c r="AL773" s="38">
        <f>+[1]All!AW773</f>
        <v>0</v>
      </c>
      <c r="AN773" s="42">
        <f>+[1]All!AY773</f>
        <v>1</v>
      </c>
      <c r="AO773" s="43">
        <f>+[1]All!AZ773</f>
        <v>2</v>
      </c>
      <c r="AP773" s="38">
        <f>+[1]All!BA773</f>
        <v>0</v>
      </c>
      <c r="AQ773" s="38"/>
      <c r="AR773" s="39" t="str">
        <f>+[1]All!BC773</f>
        <v>Syracuse</v>
      </c>
      <c r="AS773" s="42">
        <f>+[1]All!BD773</f>
        <v>0</v>
      </c>
      <c r="AT773" s="43">
        <f>+[1]All!BE773</f>
        <v>3</v>
      </c>
      <c r="AU773" s="43">
        <f>+[1]All!BF773</f>
        <v>0</v>
      </c>
      <c r="AV773" s="42">
        <f>+[1]All!BG773</f>
        <v>3</v>
      </c>
      <c r="AW773" s="43">
        <f>+[1]All!BH773</f>
        <v>5</v>
      </c>
      <c r="AX773" s="38">
        <f>+[1]All!BI773</f>
        <v>0</v>
      </c>
      <c r="AY773" s="46">
        <f>+[1]All!BJ773</f>
        <v>74.38</v>
      </c>
      <c r="AZ773" s="47">
        <f>+[1]All!BK773</f>
        <v>65.61</v>
      </c>
      <c r="BB773" s="49" t="str">
        <f>+[1]All!CC773</f>
        <v>Syracuse</v>
      </c>
      <c r="BC773" s="50" t="str">
        <f>+[1]All!CD773</f>
        <v>North Carolina St</v>
      </c>
      <c r="BD773" s="51">
        <f>+[1]All!CE773</f>
        <v>1.9</v>
      </c>
    </row>
    <row r="774" spans="1:56" x14ac:dyDescent="0.3">
      <c r="A774" s="94">
        <f>+[1]All!A774</f>
        <v>11</v>
      </c>
      <c r="B774" s="38" t="str">
        <f>+[1]All!B774</f>
        <v>Sat</v>
      </c>
      <c r="C774" s="52">
        <f>+[1]All!C774</f>
        <v>42686</v>
      </c>
      <c r="D774" s="41">
        <f>+[1]All!D774</f>
        <v>0.54166666666666663</v>
      </c>
      <c r="E774" s="38" t="str">
        <f>+[1]All!E774</f>
        <v>ACC</v>
      </c>
      <c r="F774" s="53" t="str">
        <f>+[1]All!F774</f>
        <v>Miami (FL)</v>
      </c>
      <c r="G774" s="54" t="str">
        <f>+[1]All!G774</f>
        <v>ACC</v>
      </c>
      <c r="H774" s="53" t="str">
        <f>+[1]All!H774</f>
        <v>Virginia</v>
      </c>
      <c r="I774" s="54" t="str">
        <f>+[1]All!I774</f>
        <v>ACC</v>
      </c>
      <c r="J774" s="45" t="str">
        <f>+[1]All!J774</f>
        <v>Miami (FL)</v>
      </c>
      <c r="K774" s="38" t="str">
        <f>+[1]All!K774</f>
        <v>Virginia</v>
      </c>
      <c r="L774" s="62">
        <f>+[1]All!L774</f>
        <v>10.5</v>
      </c>
      <c r="M774" s="63">
        <f>+[1]All!M774</f>
        <v>54.5</v>
      </c>
      <c r="N774" s="48" t="str">
        <f>+[1]All!N774</f>
        <v>Miami (FL)</v>
      </c>
      <c r="O774" s="48">
        <f>+[1]All!O774</f>
        <v>34</v>
      </c>
      <c r="P774" s="48" t="str">
        <f>+[1]All!P774</f>
        <v>Virginia</v>
      </c>
      <c r="Q774" s="44">
        <f>+[1]All!Q774</f>
        <v>14</v>
      </c>
      <c r="R774" s="48" t="str">
        <f>+[1]All!R774</f>
        <v>Miami (FL)</v>
      </c>
      <c r="S774" s="48" t="str">
        <f>+[1]All!S774</f>
        <v>Virginia</v>
      </c>
      <c r="T774" s="55" t="str">
        <f>+[1]All!T774</f>
        <v>Virginia</v>
      </c>
      <c r="U774" s="38" t="str">
        <f>+[1]All!U774</f>
        <v>L</v>
      </c>
      <c r="V774" s="45" t="str">
        <f>+[1]All!V774</f>
        <v>Miami (FL)</v>
      </c>
      <c r="W774" s="38" t="str">
        <f>+[1]All!W774</f>
        <v>W</v>
      </c>
      <c r="X774" s="45">
        <f>+[1]All!X774</f>
        <v>0</v>
      </c>
      <c r="Y774" s="44">
        <f>+[1]All!Y774</f>
        <v>0</v>
      </c>
      <c r="Z774" s="45">
        <f>+[1]All!Z774</f>
        <v>0</v>
      </c>
      <c r="AA774" s="44">
        <f>+[1]All!AA774</f>
        <v>0</v>
      </c>
      <c r="AB774" s="45" t="str">
        <f>+[1]All!AL774</f>
        <v>MIAMI (FL)</v>
      </c>
      <c r="AC774" s="48">
        <f>+[1]All!AM774</f>
        <v>27</v>
      </c>
      <c r="AD774" s="45" t="str">
        <f>+[1]All!AN774</f>
        <v>Virginia</v>
      </c>
      <c r="AE774" s="44">
        <f>+[1]All!AO774</f>
        <v>21</v>
      </c>
      <c r="AF774" s="39" t="str">
        <f>+[1]All!AQ774</f>
        <v>Miami (FL)</v>
      </c>
      <c r="AG774" s="42">
        <f>+[1]All!AR774</f>
        <v>2</v>
      </c>
      <c r="AH774" s="43">
        <f>+[1]All!AS774</f>
        <v>2</v>
      </c>
      <c r="AI774" s="43">
        <f>+[1]All!AT774</f>
        <v>0</v>
      </c>
      <c r="AJ774" s="42">
        <f>+[1]All!AU774</f>
        <v>5</v>
      </c>
      <c r="AK774" s="43">
        <f>+[1]All!AV774</f>
        <v>3</v>
      </c>
      <c r="AL774" s="38">
        <f>+[1]All!AW774</f>
        <v>0</v>
      </c>
      <c r="AN774" s="42">
        <f>+[1]All!AY774</f>
        <v>3</v>
      </c>
      <c r="AO774" s="43">
        <f>+[1]All!AZ774</f>
        <v>7</v>
      </c>
      <c r="AP774" s="38">
        <f>+[1]All!BA774</f>
        <v>1</v>
      </c>
      <c r="AQ774" s="38"/>
      <c r="AR774" s="39" t="str">
        <f>+[1]All!BC774</f>
        <v>Virginia</v>
      </c>
      <c r="AS774" s="42">
        <f>+[1]All!BD774</f>
        <v>2</v>
      </c>
      <c r="AT774" s="43">
        <f>+[1]All!BE774</f>
        <v>1</v>
      </c>
      <c r="AU774" s="43">
        <f>+[1]All!BF774</f>
        <v>0</v>
      </c>
      <c r="AV774" s="42">
        <f>+[1]All!BG774</f>
        <v>6</v>
      </c>
      <c r="AW774" s="43">
        <f>+[1]All!BH774</f>
        <v>2</v>
      </c>
      <c r="AX774" s="38">
        <f>+[1]All!BI774</f>
        <v>0</v>
      </c>
      <c r="AY774" s="46">
        <f>+[1]All!BJ774</f>
        <v>81.69</v>
      </c>
      <c r="AZ774" s="47">
        <f>+[1]All!BK774</f>
        <v>64.87</v>
      </c>
      <c r="BB774" s="49" t="str">
        <f>+[1]All!CC774</f>
        <v>Miami (FL)</v>
      </c>
      <c r="BC774" s="50" t="str">
        <f>+[1]All!CD774</f>
        <v>Virginia</v>
      </c>
      <c r="BD774" s="51">
        <f>+[1]All!CE774</f>
        <v>4.7</v>
      </c>
    </row>
    <row r="775" spans="1:56" x14ac:dyDescent="0.3">
      <c r="A775" s="94">
        <f>+[1]All!A775</f>
        <v>11</v>
      </c>
      <c r="B775" s="38" t="str">
        <f>+[1]All!B775</f>
        <v>Sat</v>
      </c>
      <c r="C775" s="52">
        <f>+[1]All!C775</f>
        <v>42686</v>
      </c>
      <c r="D775" s="41">
        <f>+[1]All!D775</f>
        <v>0.64583333333333337</v>
      </c>
      <c r="E775" s="38" t="str">
        <f>+[1]All!E775</f>
        <v>ESPNU</v>
      </c>
      <c r="F775" s="53" t="str">
        <f>+[1]All!F775</f>
        <v>Georgia Tech</v>
      </c>
      <c r="G775" s="54" t="str">
        <f>+[1]All!G775</f>
        <v>ACC</v>
      </c>
      <c r="H775" s="53" t="str">
        <f>+[1]All!H775</f>
        <v>Virginia Tech</v>
      </c>
      <c r="I775" s="54" t="str">
        <f>+[1]All!I775</f>
        <v>ACC</v>
      </c>
      <c r="J775" s="45" t="str">
        <f>+[1]All!J775</f>
        <v>Virginia Tech</v>
      </c>
      <c r="K775" s="38" t="str">
        <f>+[1]All!K775</f>
        <v>Georgia Tech</v>
      </c>
      <c r="L775" s="62">
        <f>+[1]All!L775</f>
        <v>14</v>
      </c>
      <c r="M775" s="63">
        <f>+[1]All!M775</f>
        <v>55</v>
      </c>
      <c r="N775" s="48" t="str">
        <f>+[1]All!N775</f>
        <v>Georgia Tech</v>
      </c>
      <c r="O775" s="48">
        <f>+[1]All!O775</f>
        <v>30</v>
      </c>
      <c r="P775" s="48" t="str">
        <f>+[1]All!P775</f>
        <v>Virginia Tech</v>
      </c>
      <c r="Q775" s="44">
        <f>+[1]All!Q775</f>
        <v>20</v>
      </c>
      <c r="R775" s="48" t="str">
        <f>+[1]All!R775</f>
        <v>Georgia Tech</v>
      </c>
      <c r="S775" s="48" t="str">
        <f>+[1]All!S775</f>
        <v>Virginia Tech</v>
      </c>
      <c r="T775" s="55" t="str">
        <f>+[1]All!T775</f>
        <v>Georgia Tech</v>
      </c>
      <c r="U775" s="38" t="str">
        <f>+[1]All!U775</f>
        <v>W</v>
      </c>
      <c r="V775" s="45" t="str">
        <f>+[1]All!V775</f>
        <v>Georgia Tech</v>
      </c>
      <c r="W775" s="38" t="str">
        <f>+[1]All!W775</f>
        <v>W</v>
      </c>
      <c r="X775" s="45">
        <f>+[1]All!X775</f>
        <v>0</v>
      </c>
      <c r="Y775" s="44">
        <f>+[1]All!Y775</f>
        <v>0</v>
      </c>
      <c r="Z775" s="45">
        <f>+[1]All!Z775</f>
        <v>0</v>
      </c>
      <c r="AA775" s="44">
        <f>+[1]All!AA775</f>
        <v>0</v>
      </c>
      <c r="AB775" s="45" t="str">
        <f>+[1]All!AL775</f>
        <v>Virginia Tech</v>
      </c>
      <c r="AC775" s="48">
        <f>+[1]All!AM775</f>
        <v>23</v>
      </c>
      <c r="AD775" s="45" t="str">
        <f>+[1]All!AN775</f>
        <v>GEORGIA TECH</v>
      </c>
      <c r="AE775" s="44">
        <f>+[1]All!AO775</f>
        <v>21</v>
      </c>
      <c r="AF775" s="39" t="str">
        <f>+[1]All!AQ775</f>
        <v>Georgia Tech</v>
      </c>
      <c r="AG775" s="42">
        <f>+[1]All!AR775</f>
        <v>1</v>
      </c>
      <c r="AH775" s="43">
        <f>+[1]All!AS775</f>
        <v>1</v>
      </c>
      <c r="AI775" s="43">
        <f>+[1]All!AT775</f>
        <v>1</v>
      </c>
      <c r="AJ775" s="42">
        <f>+[1]All!AU775</f>
        <v>2</v>
      </c>
      <c r="AK775" s="43">
        <f>+[1]All!AV775</f>
        <v>5</v>
      </c>
      <c r="AL775" s="38">
        <f>+[1]All!AW775</f>
        <v>1</v>
      </c>
      <c r="AN775" s="42">
        <f>+[1]All!AY775</f>
        <v>6</v>
      </c>
      <c r="AO775" s="43">
        <f>+[1]All!AZ775</f>
        <v>5</v>
      </c>
      <c r="AP775" s="38">
        <f>+[1]All!BA775</f>
        <v>0</v>
      </c>
      <c r="AQ775" s="38"/>
      <c r="AR775" s="39" t="str">
        <f>+[1]All!BC775</f>
        <v>Virginia Tech</v>
      </c>
      <c r="AS775" s="42">
        <f>+[1]All!BD775</f>
        <v>3</v>
      </c>
      <c r="AT775" s="43">
        <f>+[1]All!BE775</f>
        <v>1</v>
      </c>
      <c r="AU775" s="43">
        <f>+[1]All!BF775</f>
        <v>0</v>
      </c>
      <c r="AV775" s="42">
        <f>+[1]All!BG775</f>
        <v>4</v>
      </c>
      <c r="AW775" s="43">
        <f>+[1]All!BH775</f>
        <v>3</v>
      </c>
      <c r="AX775" s="38">
        <f>+[1]All!BI775</f>
        <v>0</v>
      </c>
      <c r="AY775" s="46">
        <f>+[1]All!BJ775</f>
        <v>73.010000000000005</v>
      </c>
      <c r="AZ775" s="47">
        <f>+[1]All!BK775</f>
        <v>84.06</v>
      </c>
      <c r="BB775" s="49" t="str">
        <f>+[1]All!CC775</f>
        <v>Virginia Tech</v>
      </c>
      <c r="BC775" s="50" t="str">
        <f>+[1]All!CD775</f>
        <v>Georgia Tech</v>
      </c>
      <c r="BD775" s="51">
        <f>+[1]All!CE775</f>
        <v>8.4</v>
      </c>
    </row>
    <row r="776" spans="1:56" x14ac:dyDescent="0.3">
      <c r="A776" s="94">
        <f>+[1]All!A776</f>
        <v>11</v>
      </c>
      <c r="B776" s="38" t="str">
        <f>+[1]All!B776</f>
        <v>Sat</v>
      </c>
      <c r="C776" s="52">
        <f>+[1]All!C776</f>
        <v>42686</v>
      </c>
      <c r="D776" s="41">
        <f>+[1]All!D776</f>
        <v>0.5</v>
      </c>
      <c r="E776" s="38" t="str">
        <f>+[1]All!E776</f>
        <v>ABC</v>
      </c>
      <c r="F776" s="53" t="str">
        <f>+[1]All!F776</f>
        <v>Penn State</v>
      </c>
      <c r="G776" s="54" t="str">
        <f>+[1]All!G776</f>
        <v>B10</v>
      </c>
      <c r="H776" s="53" t="str">
        <f>+[1]All!H776</f>
        <v>Indiana</v>
      </c>
      <c r="I776" s="54" t="str">
        <f>+[1]All!I776</f>
        <v>B10</v>
      </c>
      <c r="J776" s="45" t="str">
        <f>+[1]All!J776</f>
        <v>Penn State</v>
      </c>
      <c r="K776" s="38" t="str">
        <f>+[1]All!K776</f>
        <v>Indiana</v>
      </c>
      <c r="L776" s="62">
        <f>+[1]All!L776</f>
        <v>7</v>
      </c>
      <c r="M776" s="63">
        <f>+[1]All!M776</f>
        <v>59</v>
      </c>
      <c r="N776" s="48" t="str">
        <f>+[1]All!N776</f>
        <v>Penn State</v>
      </c>
      <c r="O776" s="48">
        <f>+[1]All!O776</f>
        <v>45</v>
      </c>
      <c r="P776" s="48" t="str">
        <f>+[1]All!P776</f>
        <v>Indiana</v>
      </c>
      <c r="Q776" s="44">
        <f>+[1]All!Q776</f>
        <v>31</v>
      </c>
      <c r="R776" s="48" t="str">
        <f>+[1]All!R776</f>
        <v>Penn State</v>
      </c>
      <c r="S776" s="48" t="str">
        <f>+[1]All!S776</f>
        <v>Indiana</v>
      </c>
      <c r="T776" s="55" t="str">
        <f>+[1]All!T776</f>
        <v>Penn State</v>
      </c>
      <c r="U776" s="38" t="str">
        <f>+[1]All!U776</f>
        <v>W</v>
      </c>
      <c r="V776" s="45" t="str">
        <f>+[1]All!V776</f>
        <v>Indiana</v>
      </c>
      <c r="W776" s="38" t="str">
        <f>+[1]All!W776</f>
        <v>L</v>
      </c>
      <c r="X776" s="45">
        <f>+[1]All!X776</f>
        <v>0</v>
      </c>
      <c r="Y776" s="44">
        <f>+[1]All!Y776</f>
        <v>0</v>
      </c>
      <c r="Z776" s="45">
        <f>+[1]All!Z776</f>
        <v>0</v>
      </c>
      <c r="AA776" s="44">
        <f>+[1]All!AA776</f>
        <v>0</v>
      </c>
      <c r="AB776" s="45" t="str">
        <f>+[1]All!AL776</f>
        <v>PENN STATE</v>
      </c>
      <c r="AC776" s="48">
        <f>+[1]All!AM776</f>
        <v>29</v>
      </c>
      <c r="AD776" s="45" t="str">
        <f>+[1]All!AN776</f>
        <v>Indiana</v>
      </c>
      <c r="AE776" s="44">
        <f>+[1]All!AO776</f>
        <v>17</v>
      </c>
      <c r="AF776" s="39" t="str">
        <f>+[1]All!AQ776</f>
        <v>Penn State</v>
      </c>
      <c r="AG776" s="42">
        <f>+[1]All!AR776</f>
        <v>2</v>
      </c>
      <c r="AH776" s="43">
        <f>+[1]All!AS776</f>
        <v>1</v>
      </c>
      <c r="AI776" s="43">
        <f>+[1]All!AT776</f>
        <v>0</v>
      </c>
      <c r="AJ776" s="42">
        <f>+[1]All!AU776</f>
        <v>6</v>
      </c>
      <c r="AK776" s="43">
        <f>+[1]All!AV776</f>
        <v>3</v>
      </c>
      <c r="AL776" s="38">
        <f>+[1]All!AW776</f>
        <v>1</v>
      </c>
      <c r="AN776" s="42">
        <f>+[1]All!AY776</f>
        <v>3</v>
      </c>
      <c r="AO776" s="43">
        <f>+[1]All!AZ776</f>
        <v>5</v>
      </c>
      <c r="AP776" s="38">
        <f>+[1]All!BA776</f>
        <v>1</v>
      </c>
      <c r="AQ776" s="38"/>
      <c r="AR776" s="39" t="str">
        <f>+[1]All!BC776</f>
        <v>Indiana</v>
      </c>
      <c r="AS776" s="42">
        <f>+[1]All!BD776</f>
        <v>2</v>
      </c>
      <c r="AT776" s="43">
        <f>+[1]All!BE776</f>
        <v>2</v>
      </c>
      <c r="AU776" s="43">
        <f>+[1]All!BF776</f>
        <v>0</v>
      </c>
      <c r="AV776" s="42">
        <f>+[1]All!BG776</f>
        <v>4</v>
      </c>
      <c r="AW776" s="43">
        <f>+[1]All!BH776</f>
        <v>5</v>
      </c>
      <c r="AX776" s="38">
        <f>+[1]All!BI776</f>
        <v>0</v>
      </c>
      <c r="AY776" s="46">
        <f>+[1]All!BJ776</f>
        <v>83.77</v>
      </c>
      <c r="AZ776" s="47">
        <f>+[1]All!BK776</f>
        <v>70.48</v>
      </c>
      <c r="BB776" s="49" t="str">
        <f>+[1]All!CC776</f>
        <v>Penn State</v>
      </c>
      <c r="BC776" s="50" t="str">
        <f>+[1]All!CD776</f>
        <v>Indiana</v>
      </c>
      <c r="BD776" s="51">
        <f>+[1]All!CE776</f>
        <v>3.9</v>
      </c>
    </row>
    <row r="777" spans="1:56" x14ac:dyDescent="0.3">
      <c r="A777" s="94">
        <f>+[1]All!A777</f>
        <v>11</v>
      </c>
      <c r="B777" s="38" t="str">
        <f>+[1]All!B777</f>
        <v>Sat</v>
      </c>
      <c r="C777" s="52">
        <f>+[1]All!C777</f>
        <v>42686</v>
      </c>
      <c r="D777" s="41">
        <f>+[1]All!D777</f>
        <v>0.83333333333333337</v>
      </c>
      <c r="E777" s="38" t="str">
        <f>+[1]All!E777</f>
        <v>ABC</v>
      </c>
      <c r="F777" s="53" t="str">
        <f>+[1]All!F777</f>
        <v>Michigan</v>
      </c>
      <c r="G777" s="54" t="str">
        <f>+[1]All!G777</f>
        <v>B10</v>
      </c>
      <c r="H777" s="53" t="str">
        <f>+[1]All!H777</f>
        <v>Iowa</v>
      </c>
      <c r="I777" s="54" t="str">
        <f>+[1]All!I777</f>
        <v>B10</v>
      </c>
      <c r="J777" s="45" t="str">
        <f>+[1]All!J777</f>
        <v>Michigan</v>
      </c>
      <c r="K777" s="38" t="str">
        <f>+[1]All!K777</f>
        <v>Iowa</v>
      </c>
      <c r="L777" s="62">
        <f>+[1]All!L777</f>
        <v>21.5</v>
      </c>
      <c r="M777" s="63">
        <f>+[1]All!M777</f>
        <v>50.5</v>
      </c>
      <c r="N777" s="48" t="str">
        <f>+[1]All!N777</f>
        <v>Iowa</v>
      </c>
      <c r="O777" s="48">
        <f>+[1]All!O777</f>
        <v>14</v>
      </c>
      <c r="P777" s="48" t="str">
        <f>+[1]All!P777</f>
        <v>Michigan</v>
      </c>
      <c r="Q777" s="44">
        <f>+[1]All!Q777</f>
        <v>13</v>
      </c>
      <c r="R777" s="48" t="str">
        <f>+[1]All!R777</f>
        <v>Iowa</v>
      </c>
      <c r="S777" s="48" t="str">
        <f>+[1]All!S777</f>
        <v>Michigan</v>
      </c>
      <c r="T777" s="55" t="str">
        <f>+[1]All!T777</f>
        <v>Iowa</v>
      </c>
      <c r="U777" s="38" t="str">
        <f>+[1]All!U777</f>
        <v>W</v>
      </c>
      <c r="V777" s="45" t="str">
        <f>+[1]All!V777</f>
        <v>Iowa</v>
      </c>
      <c r="W777" s="38" t="str">
        <f>+[1]All!W777</f>
        <v>W</v>
      </c>
      <c r="X777" s="45">
        <f>+[1]All!X777</f>
        <v>0</v>
      </c>
      <c r="Y777" s="44">
        <f>+[1]All!Y777</f>
        <v>0</v>
      </c>
      <c r="Z777" s="45">
        <f>+[1]All!Z777</f>
        <v>0</v>
      </c>
      <c r="AA777" s="44">
        <f>+[1]All!AA777</f>
        <v>0</v>
      </c>
      <c r="AB777" s="45" t="str">
        <f>+[1]All!AL777</f>
        <v>DNP</v>
      </c>
      <c r="AC777" s="48">
        <f>+[1]All!AM777</f>
        <v>0</v>
      </c>
      <c r="AD777" s="45">
        <f>+[1]All!AN777</f>
        <v>0</v>
      </c>
      <c r="AE777" s="44">
        <f>+[1]All!AO777</f>
        <v>0</v>
      </c>
      <c r="AF777" s="39" t="str">
        <f>+[1]All!AQ777</f>
        <v>Michigan</v>
      </c>
      <c r="AG777" s="42">
        <f>+[1]All!AR777</f>
        <v>1</v>
      </c>
      <c r="AH777" s="43">
        <f>+[1]All!AS777</f>
        <v>1</v>
      </c>
      <c r="AI777" s="43">
        <f>+[1]All!AT777</f>
        <v>0</v>
      </c>
      <c r="AJ777" s="42">
        <f>+[1]All!AU777</f>
        <v>5</v>
      </c>
      <c r="AK777" s="43">
        <f>+[1]All!AV777</f>
        <v>5</v>
      </c>
      <c r="AL777" s="38">
        <f>+[1]All!AW777</f>
        <v>0</v>
      </c>
      <c r="AN777" s="42">
        <f>+[1]All!AY777</f>
        <v>5</v>
      </c>
      <c r="AO777" s="43">
        <f>+[1]All!AZ777</f>
        <v>2</v>
      </c>
      <c r="AP777" s="38">
        <f>+[1]All!BA777</f>
        <v>0</v>
      </c>
      <c r="AQ777" s="38"/>
      <c r="AR777" s="39" t="str">
        <f>+[1]All!BC777</f>
        <v>Iowa</v>
      </c>
      <c r="AS777" s="42">
        <f>+[1]All!BD777</f>
        <v>1</v>
      </c>
      <c r="AT777" s="43">
        <f>+[1]All!BE777</f>
        <v>3</v>
      </c>
      <c r="AU777" s="43">
        <f>+[1]All!BF777</f>
        <v>0</v>
      </c>
      <c r="AV777" s="42">
        <f>+[1]All!BG777</f>
        <v>2</v>
      </c>
      <c r="AW777" s="43">
        <f>+[1]All!BH777</f>
        <v>6</v>
      </c>
      <c r="AX777" s="38">
        <f>+[1]All!BI777</f>
        <v>0</v>
      </c>
      <c r="AY777" s="46">
        <f>+[1]All!BJ777</f>
        <v>101.53</v>
      </c>
      <c r="AZ777" s="47">
        <f>+[1]All!BK777</f>
        <v>76.959999999999994</v>
      </c>
      <c r="BB777" s="49" t="str">
        <f>+[1]All!CC777</f>
        <v>Michigan</v>
      </c>
      <c r="BC777" s="50" t="str">
        <f>+[1]All!CD777</f>
        <v>Iowa</v>
      </c>
      <c r="BD777" s="51">
        <f>+[1]All!CE777</f>
        <v>7.7</v>
      </c>
    </row>
    <row r="778" spans="1:56" x14ac:dyDescent="0.3">
      <c r="A778" s="94">
        <f>+[1]All!A778</f>
        <v>11</v>
      </c>
      <c r="B778" s="38" t="str">
        <f>+[1]All!B778</f>
        <v>Sat</v>
      </c>
      <c r="C778" s="52">
        <f>+[1]All!C778</f>
        <v>42686</v>
      </c>
      <c r="D778" s="41">
        <f>+[1]All!D778</f>
        <v>0.64583333333333337</v>
      </c>
      <c r="E778" s="38" t="str">
        <f>+[1]All!E778</f>
        <v>ESPN</v>
      </c>
      <c r="F778" s="53" t="str">
        <f>+[1]All!F778</f>
        <v>Ohio State</v>
      </c>
      <c r="G778" s="54" t="str">
        <f>+[1]All!G778</f>
        <v>B10</v>
      </c>
      <c r="H778" s="53" t="str">
        <f>+[1]All!H778</f>
        <v>Maryland</v>
      </c>
      <c r="I778" s="54" t="str">
        <f>+[1]All!I778</f>
        <v>B10</v>
      </c>
      <c r="J778" s="45" t="str">
        <f>+[1]All!J778</f>
        <v>Ohio State</v>
      </c>
      <c r="K778" s="38" t="str">
        <f>+[1]All!K778</f>
        <v>Maryland</v>
      </c>
      <c r="L778" s="62">
        <f>+[1]All!L778</f>
        <v>29.5</v>
      </c>
      <c r="M778" s="63">
        <f>+[1]All!M778</f>
        <v>57</v>
      </c>
      <c r="N778" s="48" t="str">
        <f>+[1]All!N778</f>
        <v>Ohio State</v>
      </c>
      <c r="O778" s="48">
        <f>+[1]All!O778</f>
        <v>62</v>
      </c>
      <c r="P778" s="48" t="str">
        <f>+[1]All!P778</f>
        <v>Maryland</v>
      </c>
      <c r="Q778" s="44">
        <f>+[1]All!Q778</f>
        <v>3</v>
      </c>
      <c r="R778" s="48" t="str">
        <f>+[1]All!R778</f>
        <v>Ohio State</v>
      </c>
      <c r="S778" s="48" t="str">
        <f>+[1]All!S778</f>
        <v>Maryland</v>
      </c>
      <c r="T778" s="55" t="str">
        <f>+[1]All!T778</f>
        <v>Maryland</v>
      </c>
      <c r="U778" s="38" t="str">
        <f>+[1]All!U778</f>
        <v>L</v>
      </c>
      <c r="V778" s="45" t="str">
        <f>+[1]All!V778</f>
        <v>Maryland</v>
      </c>
      <c r="W778" s="38" t="str">
        <f>+[1]All!W778</f>
        <v>L</v>
      </c>
      <c r="X778" s="45">
        <f>+[1]All!X778</f>
        <v>0</v>
      </c>
      <c r="Y778" s="44">
        <f>+[1]All!Y778</f>
        <v>0</v>
      </c>
      <c r="Z778" s="45">
        <f>+[1]All!Z778</f>
        <v>0</v>
      </c>
      <c r="AA778" s="44">
        <f>+[1]All!AA778</f>
        <v>0</v>
      </c>
      <c r="AB778" s="45" t="str">
        <f>+[1]All!AL778</f>
        <v>OHIO STATE</v>
      </c>
      <c r="AC778" s="48">
        <f>+[1]All!AM778</f>
        <v>49</v>
      </c>
      <c r="AD778" s="45" t="str">
        <f>+[1]All!AN778</f>
        <v>Maryland</v>
      </c>
      <c r="AE778" s="44">
        <f>+[1]All!AO778</f>
        <v>28</v>
      </c>
      <c r="AF778" s="39" t="str">
        <f>+[1]All!AQ778</f>
        <v>Ohio State</v>
      </c>
      <c r="AG778" s="42">
        <f>+[1]All!AR778</f>
        <v>1</v>
      </c>
      <c r="AH778" s="43">
        <f>+[1]All!AS778</f>
        <v>1</v>
      </c>
      <c r="AI778" s="43">
        <f>+[1]All!AT778</f>
        <v>0</v>
      </c>
      <c r="AJ778" s="42">
        <f>+[1]All!AU778</f>
        <v>5</v>
      </c>
      <c r="AK778" s="43">
        <f>+[1]All!AV778</f>
        <v>3</v>
      </c>
      <c r="AL778" s="38">
        <f>+[1]All!AW778</f>
        <v>0</v>
      </c>
      <c r="AN778" s="42">
        <f>+[1]All!AY778</f>
        <v>1</v>
      </c>
      <c r="AO778" s="43">
        <f>+[1]All!AZ778</f>
        <v>1</v>
      </c>
      <c r="AP778" s="38">
        <f>+[1]All!BA778</f>
        <v>0</v>
      </c>
      <c r="AQ778" s="38"/>
      <c r="AR778" s="39" t="str">
        <f>+[1]All!BC778</f>
        <v>Maryland</v>
      </c>
      <c r="AS778" s="42">
        <f>+[1]All!BD778</f>
        <v>2</v>
      </c>
      <c r="AT778" s="43">
        <f>+[1]All!BE778</f>
        <v>1</v>
      </c>
      <c r="AU778" s="43">
        <f>+[1]All!BF778</f>
        <v>0</v>
      </c>
      <c r="AV778" s="42">
        <f>+[1]All!BG778</f>
        <v>3</v>
      </c>
      <c r="AW778" s="43">
        <f>+[1]All!BH778</f>
        <v>5</v>
      </c>
      <c r="AX778" s="38">
        <f>+[1]All!BI778</f>
        <v>0</v>
      </c>
      <c r="AY778" s="46">
        <f>+[1]All!BJ778</f>
        <v>99.9</v>
      </c>
      <c r="AZ778" s="47">
        <f>+[1]All!BK778</f>
        <v>69.06</v>
      </c>
      <c r="BB778" s="49" t="str">
        <f>+[1]All!CC778</f>
        <v>Ohio State</v>
      </c>
      <c r="BC778" s="50" t="str">
        <f>+[1]All!CD778</f>
        <v>Maryland</v>
      </c>
      <c r="BD778" s="51">
        <f>+[1]All!CE778</f>
        <v>9.9</v>
      </c>
    </row>
    <row r="779" spans="1:56" x14ac:dyDescent="0.3">
      <c r="A779" s="94">
        <f>+[1]All!A779</f>
        <v>11</v>
      </c>
      <c r="B779" s="38" t="str">
        <f>+[1]All!B779</f>
        <v>Sat</v>
      </c>
      <c r="C779" s="52">
        <f>+[1]All!C779</f>
        <v>42686</v>
      </c>
      <c r="D779" s="41">
        <f>+[1]All!D779</f>
        <v>0.5</v>
      </c>
      <c r="E779" s="38" t="str">
        <f>+[1]All!E779</f>
        <v>BTN</v>
      </c>
      <c r="F779" s="53" t="str">
        <f>+[1]All!F779</f>
        <v>Rutgers</v>
      </c>
      <c r="G779" s="54" t="str">
        <f>+[1]All!G779</f>
        <v>B10</v>
      </c>
      <c r="H779" s="53" t="str">
        <f>+[1]All!H779</f>
        <v>Michigan State</v>
      </c>
      <c r="I779" s="54" t="str">
        <f>+[1]All!I779</f>
        <v>B10</v>
      </c>
      <c r="J779" s="45" t="str">
        <f>+[1]All!J779</f>
        <v>Michigan State</v>
      </c>
      <c r="K779" s="38" t="str">
        <f>+[1]All!K779</f>
        <v>Rutgers</v>
      </c>
      <c r="L779" s="62">
        <f>+[1]All!L779</f>
        <v>14</v>
      </c>
      <c r="M779" s="63">
        <f>+[1]All!M779</f>
        <v>56</v>
      </c>
      <c r="N779" s="48" t="str">
        <f>+[1]All!N779</f>
        <v>Michigan State</v>
      </c>
      <c r="O779" s="48">
        <f>+[1]All!O779</f>
        <v>49</v>
      </c>
      <c r="P779" s="48" t="str">
        <f>+[1]All!P779</f>
        <v>Rutgers</v>
      </c>
      <c r="Q779" s="44">
        <f>+[1]All!Q779</f>
        <v>0</v>
      </c>
      <c r="R779" s="48" t="str">
        <f>+[1]All!R779</f>
        <v>Michigan State</v>
      </c>
      <c r="S779" s="48" t="str">
        <f>+[1]All!S779</f>
        <v>Rutgers</v>
      </c>
      <c r="T779" s="55" t="str">
        <f>+[1]All!T779</f>
        <v>Michigan State</v>
      </c>
      <c r="U779" s="38" t="str">
        <f>+[1]All!U779</f>
        <v>W</v>
      </c>
      <c r="V779" s="45" t="str">
        <f>+[1]All!V779</f>
        <v>Rutgers</v>
      </c>
      <c r="W779" s="38" t="str">
        <f>+[1]All!W779</f>
        <v>L</v>
      </c>
      <c r="X779" s="45">
        <f>+[1]All!X779</f>
        <v>0</v>
      </c>
      <c r="Y779" s="44">
        <f>+[1]All!Y779</f>
        <v>0</v>
      </c>
      <c r="Z779" s="45">
        <f>+[1]All!Z779</f>
        <v>0</v>
      </c>
      <c r="AA779" s="44">
        <f>+[1]All!AA779</f>
        <v>0</v>
      </c>
      <c r="AB779" s="45" t="str">
        <f>+[1]All!AL779</f>
        <v>Michigan State</v>
      </c>
      <c r="AC779" s="48">
        <f>+[1]All!AM779</f>
        <v>31</v>
      </c>
      <c r="AD779" s="45" t="str">
        <f>+[1]All!AN779</f>
        <v>RUTGERS</v>
      </c>
      <c r="AE779" s="44">
        <f>+[1]All!AO779</f>
        <v>24</v>
      </c>
      <c r="AF779" s="39" t="str">
        <f>+[1]All!AQ779</f>
        <v>Rutgers</v>
      </c>
      <c r="AG779" s="42">
        <f>+[1]All!AR779</f>
        <v>1</v>
      </c>
      <c r="AH779" s="43">
        <f>+[1]All!AS779</f>
        <v>2</v>
      </c>
      <c r="AI779" s="43">
        <f>+[1]All!AT779</f>
        <v>0</v>
      </c>
      <c r="AJ779" s="42">
        <f>+[1]All!AU779</f>
        <v>5</v>
      </c>
      <c r="AK779" s="43">
        <f>+[1]All!AV779</f>
        <v>3</v>
      </c>
      <c r="AL779" s="38">
        <f>+[1]All!AW779</f>
        <v>0</v>
      </c>
      <c r="AN779" s="42">
        <f>+[1]All!AY779</f>
        <v>1</v>
      </c>
      <c r="AO779" s="43">
        <f>+[1]All!AZ779</f>
        <v>1</v>
      </c>
      <c r="AP779" s="38">
        <f>+[1]All!BA779</f>
        <v>0</v>
      </c>
      <c r="AQ779" s="38"/>
      <c r="AR779" s="39" t="str">
        <f>+[1]All!BC779</f>
        <v>Michigan State</v>
      </c>
      <c r="AS779" s="42">
        <f>+[1]All!BD779</f>
        <v>1</v>
      </c>
      <c r="AT779" s="43">
        <f>+[1]All!BE779</f>
        <v>3</v>
      </c>
      <c r="AU779" s="43">
        <f>+[1]All!BF779</f>
        <v>0</v>
      </c>
      <c r="AV779" s="42">
        <f>+[1]All!BG779</f>
        <v>2</v>
      </c>
      <c r="AW779" s="43">
        <f>+[1]All!BH779</f>
        <v>6</v>
      </c>
      <c r="AX779" s="38">
        <f>+[1]All!BI779</f>
        <v>0</v>
      </c>
      <c r="AY779" s="46">
        <f>+[1]All!BJ779</f>
        <v>57.4</v>
      </c>
      <c r="AZ779" s="47">
        <f>+[1]All!BK779</f>
        <v>69.44</v>
      </c>
      <c r="BB779" s="49" t="str">
        <f>+[1]All!CC779</f>
        <v>Michigan State</v>
      </c>
      <c r="BC779" s="50" t="str">
        <f>+[1]All!CD779</f>
        <v>Rutgers</v>
      </c>
      <c r="BD779" s="51">
        <f>+[1]All!CE779</f>
        <v>20.100000000000001</v>
      </c>
    </row>
    <row r="780" spans="1:56" x14ac:dyDescent="0.3">
      <c r="A780" s="94">
        <f>+[1]All!A780</f>
        <v>11</v>
      </c>
      <c r="B780" s="38" t="str">
        <f>+[1]All!B780</f>
        <v>Sat</v>
      </c>
      <c r="C780" s="52">
        <f>+[1]All!C780</f>
        <v>42686</v>
      </c>
      <c r="D780" s="41">
        <f>+[1]All!D780</f>
        <v>0.8125</v>
      </c>
      <c r="E780" s="38" t="str">
        <f>+[1]All!E780</f>
        <v>BTN</v>
      </c>
      <c r="F780" s="53" t="str">
        <f>+[1]All!F780</f>
        <v>Minnesota</v>
      </c>
      <c r="G780" s="54" t="str">
        <f>+[1]All!G780</f>
        <v>B10</v>
      </c>
      <c r="H780" s="53" t="str">
        <f>+[1]All!H780</f>
        <v>Nebraska</v>
      </c>
      <c r="I780" s="54" t="str">
        <f>+[1]All!I780</f>
        <v>B10</v>
      </c>
      <c r="J780" s="45" t="str">
        <f>+[1]All!J780</f>
        <v>Nebraska</v>
      </c>
      <c r="K780" s="38" t="str">
        <f>+[1]All!K780</f>
        <v>Minnesota</v>
      </c>
      <c r="L780" s="62">
        <f>+[1]All!L780</f>
        <v>6.5</v>
      </c>
      <c r="M780" s="63">
        <f>+[1]All!M780</f>
        <v>47.5</v>
      </c>
      <c r="N780" s="48" t="str">
        <f>+[1]All!N780</f>
        <v>Nebraska</v>
      </c>
      <c r="O780" s="48">
        <f>+[1]All!O780</f>
        <v>24</v>
      </c>
      <c r="P780" s="48" t="str">
        <f>+[1]All!P780</f>
        <v>Minnesota</v>
      </c>
      <c r="Q780" s="44">
        <f>+[1]All!Q780</f>
        <v>17</v>
      </c>
      <c r="R780" s="48" t="str">
        <f>+[1]All!R780</f>
        <v>Nebraska</v>
      </c>
      <c r="S780" s="48" t="str">
        <f>+[1]All!S780</f>
        <v>Minnesota</v>
      </c>
      <c r="T780" s="55" t="str">
        <f>+[1]All!T780</f>
        <v>Minnesota</v>
      </c>
      <c r="U780" s="38" t="str">
        <f>+[1]All!U780</f>
        <v>L</v>
      </c>
      <c r="V780" s="45" t="str">
        <f>+[1]All!V780</f>
        <v>Minnesota</v>
      </c>
      <c r="W780" s="38" t="str">
        <f>+[1]All!W780</f>
        <v>L</v>
      </c>
      <c r="X780" s="45">
        <f>+[1]All!X780</f>
        <v>0</v>
      </c>
      <c r="Y780" s="44">
        <f>+[1]All!Y780</f>
        <v>0</v>
      </c>
      <c r="Z780" s="45">
        <f>+[1]All!Z780</f>
        <v>0</v>
      </c>
      <c r="AA780" s="44">
        <f>+[1]All!AA780</f>
        <v>0</v>
      </c>
      <c r="AB780" s="45" t="str">
        <f>+[1]All!AL780</f>
        <v>MINNESOTA</v>
      </c>
      <c r="AC780" s="48">
        <f>+[1]All!AM780</f>
        <v>48</v>
      </c>
      <c r="AD780" s="45" t="str">
        <f>+[1]All!AN780</f>
        <v>Nebraska</v>
      </c>
      <c r="AE780" s="44">
        <f>+[1]All!AO780</f>
        <v>25</v>
      </c>
      <c r="AF780" s="39" t="str">
        <f>+[1]All!AQ780</f>
        <v>Minnesota</v>
      </c>
      <c r="AG780" s="42">
        <f>+[1]All!AR780</f>
        <v>1</v>
      </c>
      <c r="AH780" s="43">
        <f>+[1]All!AS780</f>
        <v>1</v>
      </c>
      <c r="AI780" s="43">
        <f>+[1]All!AT780</f>
        <v>1</v>
      </c>
      <c r="AJ780" s="42">
        <f>+[1]All!AU780</f>
        <v>1</v>
      </c>
      <c r="AK780" s="43">
        <f>+[1]All!AV780</f>
        <v>6</v>
      </c>
      <c r="AL780" s="38">
        <f>+[1]All!AW780</f>
        <v>1</v>
      </c>
      <c r="AN780" s="42">
        <f>+[1]All!AY780</f>
        <v>2</v>
      </c>
      <c r="AO780" s="43">
        <f>+[1]All!AZ780</f>
        <v>3</v>
      </c>
      <c r="AP780" s="38">
        <f>+[1]All!BA780</f>
        <v>0</v>
      </c>
      <c r="AQ780" s="38"/>
      <c r="AR780" s="39" t="str">
        <f>+[1]All!BC780</f>
        <v>Nebraska</v>
      </c>
      <c r="AS780" s="42">
        <f>+[1]All!BD780</f>
        <v>2</v>
      </c>
      <c r="AT780" s="43">
        <f>+[1]All!BE780</f>
        <v>2</v>
      </c>
      <c r="AU780" s="43">
        <f>+[1]All!BF780</f>
        <v>1</v>
      </c>
      <c r="AV780" s="42">
        <f>+[1]All!BG780</f>
        <v>5</v>
      </c>
      <c r="AW780" s="43">
        <f>+[1]All!BH780</f>
        <v>3</v>
      </c>
      <c r="AX780" s="38">
        <f>+[1]All!BI780</f>
        <v>1</v>
      </c>
      <c r="AY780" s="46">
        <f>+[1]All!BJ780</f>
        <v>75</v>
      </c>
      <c r="AZ780" s="47">
        <f>+[1]All!BK780</f>
        <v>79.22</v>
      </c>
      <c r="BB780" s="49" t="str">
        <f>+[1]All!CC780</f>
        <v>Nebraska</v>
      </c>
      <c r="BC780" s="50" t="str">
        <f>+[1]All!CD780</f>
        <v>Minnesota</v>
      </c>
      <c r="BD780" s="51">
        <f>+[1]All!CE780</f>
        <v>8</v>
      </c>
    </row>
    <row r="781" spans="1:56" x14ac:dyDescent="0.3">
      <c r="A781" s="94">
        <f>+[1]All!A781</f>
        <v>11</v>
      </c>
      <c r="B781" s="38" t="str">
        <f>+[1]All!B781</f>
        <v>Sat</v>
      </c>
      <c r="C781" s="52">
        <f>+[1]All!C781</f>
        <v>42686</v>
      </c>
      <c r="D781" s="41">
        <f>+[1]All!D781</f>
        <v>0.5</v>
      </c>
      <c r="E781" s="38" t="str">
        <f>+[1]All!E781</f>
        <v>BTN</v>
      </c>
      <c r="F781" s="53" t="str">
        <f>+[1]All!F781</f>
        <v>Northwestern</v>
      </c>
      <c r="G781" s="54" t="str">
        <f>+[1]All!G781</f>
        <v>B10</v>
      </c>
      <c r="H781" s="53" t="str">
        <f>+[1]All!H781</f>
        <v>Purdue</v>
      </c>
      <c r="I781" s="54" t="str">
        <f>+[1]All!I781</f>
        <v>B10</v>
      </c>
      <c r="J781" s="45" t="str">
        <f>+[1]All!J781</f>
        <v>Northwestern</v>
      </c>
      <c r="K781" s="38" t="str">
        <f>+[1]All!K781</f>
        <v>Purdue</v>
      </c>
      <c r="L781" s="62">
        <f>+[1]All!L781</f>
        <v>13</v>
      </c>
      <c r="M781" s="63">
        <f>+[1]All!M781</f>
        <v>58.5</v>
      </c>
      <c r="N781" s="48" t="str">
        <f>+[1]All!N781</f>
        <v>Northwestern</v>
      </c>
      <c r="O781" s="48">
        <f>+[1]All!O781</f>
        <v>45</v>
      </c>
      <c r="P781" s="48" t="str">
        <f>+[1]All!P781</f>
        <v>Purdue</v>
      </c>
      <c r="Q781" s="44">
        <f>+[1]All!Q781</f>
        <v>17</v>
      </c>
      <c r="R781" s="48" t="str">
        <f>+[1]All!R781</f>
        <v>Northwestern</v>
      </c>
      <c r="S781" s="48" t="str">
        <f>+[1]All!S781</f>
        <v>Purdue</v>
      </c>
      <c r="T781" s="55" t="str">
        <f>+[1]All!T781</f>
        <v>Northwestern</v>
      </c>
      <c r="U781" s="38" t="str">
        <f>+[1]All!U781</f>
        <v>W</v>
      </c>
      <c r="V781" s="45" t="str">
        <f>+[1]All!V781</f>
        <v>Northwestern</v>
      </c>
      <c r="W781" s="38" t="str">
        <f>+[1]All!W781</f>
        <v>W</v>
      </c>
      <c r="X781" s="45" t="str">
        <f>+[1]All!X781</f>
        <v>MM</v>
      </c>
      <c r="Y781" s="44">
        <f>+[1]All!Y781</f>
        <v>0</v>
      </c>
      <c r="Z781" s="45">
        <f>+[1]All!Z781</f>
        <v>0</v>
      </c>
      <c r="AA781" s="44">
        <f>+[1]All!AA781</f>
        <v>0</v>
      </c>
      <c r="AB781" s="45" t="str">
        <f>+[1]All!AL781</f>
        <v>NORTHWESTERN</v>
      </c>
      <c r="AC781" s="48">
        <f>+[1]All!AM781</f>
        <v>21</v>
      </c>
      <c r="AD781" s="45" t="str">
        <f>+[1]All!AN781</f>
        <v>Purdue</v>
      </c>
      <c r="AE781" s="44">
        <f>+[1]All!AO781</f>
        <v>14</v>
      </c>
      <c r="AF781" s="39" t="str">
        <f>+[1]All!AQ781</f>
        <v>Northwestern</v>
      </c>
      <c r="AG781" s="42">
        <f>+[1]All!AR781</f>
        <v>2</v>
      </c>
      <c r="AH781" s="43">
        <f>+[1]All!AS781</f>
        <v>0</v>
      </c>
      <c r="AI781" s="43">
        <f>+[1]All!AT781</f>
        <v>0</v>
      </c>
      <c r="AJ781" s="42">
        <f>+[1]All!AU781</f>
        <v>4</v>
      </c>
      <c r="AK781" s="43">
        <f>+[1]All!AV781</f>
        <v>4</v>
      </c>
      <c r="AL781" s="38">
        <f>+[1]All!AW781</f>
        <v>0</v>
      </c>
      <c r="AN781" s="42">
        <f>+[1]All!AY781</f>
        <v>4</v>
      </c>
      <c r="AO781" s="43">
        <f>+[1]All!AZ781</f>
        <v>4</v>
      </c>
      <c r="AP781" s="38">
        <f>+[1]All!BA781</f>
        <v>0</v>
      </c>
      <c r="AQ781" s="38"/>
      <c r="AR781" s="39" t="str">
        <f>+[1]All!BC781</f>
        <v>Purdue</v>
      </c>
      <c r="AS781" s="42">
        <f>+[1]All!BD781</f>
        <v>1</v>
      </c>
      <c r="AT781" s="43">
        <f>+[1]All!BE781</f>
        <v>3</v>
      </c>
      <c r="AU781" s="43">
        <f>+[1]All!BF781</f>
        <v>0</v>
      </c>
      <c r="AV781" s="42">
        <f>+[1]All!BG781</f>
        <v>4</v>
      </c>
      <c r="AW781" s="43">
        <f>+[1]All!BH781</f>
        <v>4</v>
      </c>
      <c r="AX781" s="38">
        <f>+[1]All!BI781</f>
        <v>0</v>
      </c>
      <c r="AY781" s="46">
        <f>+[1]All!BJ781</f>
        <v>76.400000000000006</v>
      </c>
      <c r="AZ781" s="47">
        <f>+[1]All!BK781</f>
        <v>57.34</v>
      </c>
      <c r="BB781" s="49" t="str">
        <f>+[1]All!CC781</f>
        <v>Northwestern</v>
      </c>
      <c r="BC781" s="50" t="str">
        <f>+[1]All!CD781</f>
        <v>Purdue</v>
      </c>
      <c r="BD781" s="51">
        <f>+[1]All!CE781</f>
        <v>4.7</v>
      </c>
    </row>
    <row r="782" spans="1:56" x14ac:dyDescent="0.3">
      <c r="A782" s="94">
        <f>+[1]All!A782</f>
        <v>11</v>
      </c>
      <c r="B782" s="38" t="str">
        <f>+[1]All!B782</f>
        <v>Sat</v>
      </c>
      <c r="C782" s="52">
        <f>+[1]All!C782</f>
        <v>42686</v>
      </c>
      <c r="D782" s="41">
        <f>+[1]All!D782</f>
        <v>0.64583333333333337</v>
      </c>
      <c r="E782" s="38" t="str">
        <f>+[1]All!E782</f>
        <v>ESPN2</v>
      </c>
      <c r="F782" s="53" t="str">
        <f>+[1]All!F782</f>
        <v>Illinois</v>
      </c>
      <c r="G782" s="54" t="str">
        <f>+[1]All!G782</f>
        <v>B10</v>
      </c>
      <c r="H782" s="53" t="str">
        <f>+[1]All!H782</f>
        <v>Wisconsin</v>
      </c>
      <c r="I782" s="54" t="str">
        <f>+[1]All!I782</f>
        <v>B10</v>
      </c>
      <c r="J782" s="45" t="str">
        <f>+[1]All!J782</f>
        <v>Wisconsin</v>
      </c>
      <c r="K782" s="38" t="str">
        <f>+[1]All!K782</f>
        <v>Illinois</v>
      </c>
      <c r="L782" s="62">
        <f>+[1]All!L782</f>
        <v>24</v>
      </c>
      <c r="M782" s="63">
        <f>+[1]All!M782</f>
        <v>39</v>
      </c>
      <c r="N782" s="48" t="str">
        <f>+[1]All!N782</f>
        <v>Wisconsin</v>
      </c>
      <c r="O782" s="48">
        <f>+[1]All!O782</f>
        <v>48</v>
      </c>
      <c r="P782" s="48" t="str">
        <f>+[1]All!P782</f>
        <v>Illinois</v>
      </c>
      <c r="Q782" s="44">
        <f>+[1]All!Q782</f>
        <v>3</v>
      </c>
      <c r="R782" s="48" t="str">
        <f>+[1]All!R782</f>
        <v>Wisconsin</v>
      </c>
      <c r="S782" s="48" t="str">
        <f>+[1]All!S782</f>
        <v>Illinois</v>
      </c>
      <c r="T782" s="55" t="str">
        <f>+[1]All!T782</f>
        <v>Illinois</v>
      </c>
      <c r="U782" s="38" t="str">
        <f>+[1]All!U782</f>
        <v>L</v>
      </c>
      <c r="V782" s="45" t="str">
        <f>+[1]All!V782</f>
        <v>Illinois</v>
      </c>
      <c r="W782" s="38" t="str">
        <f>+[1]All!W782</f>
        <v>L</v>
      </c>
      <c r="X782" s="45" t="str">
        <f>+[1]All!X782</f>
        <v>PW</v>
      </c>
      <c r="Y782" s="44">
        <f>+[1]All!Y782</f>
        <v>0</v>
      </c>
      <c r="Z782" s="45">
        <f>+[1]All!Z782</f>
        <v>0</v>
      </c>
      <c r="AA782" s="44">
        <f>+[1]All!AA782</f>
        <v>0</v>
      </c>
      <c r="AB782" s="45" t="str">
        <f>+[1]All!AL782</f>
        <v>Wisconsin</v>
      </c>
      <c r="AC782" s="48">
        <f>+[1]All!AM782</f>
        <v>24</v>
      </c>
      <c r="AD782" s="45" t="str">
        <f>+[1]All!AN782</f>
        <v>ILLINOIS</v>
      </c>
      <c r="AE782" s="44">
        <f>+[1]All!AO782</f>
        <v>13</v>
      </c>
      <c r="AF782" s="39" t="str">
        <f>+[1]All!AQ782</f>
        <v>Illinois</v>
      </c>
      <c r="AG782" s="42">
        <f>+[1]All!AR782</f>
        <v>2</v>
      </c>
      <c r="AH782" s="43">
        <f>+[1]All!AS782</f>
        <v>0</v>
      </c>
      <c r="AI782" s="43">
        <f>+[1]All!AT782</f>
        <v>0</v>
      </c>
      <c r="AJ782" s="42">
        <f>+[1]All!AU782</f>
        <v>3</v>
      </c>
      <c r="AK782" s="43">
        <f>+[1]All!AV782</f>
        <v>5</v>
      </c>
      <c r="AL782" s="38">
        <f>+[1]All!AW782</f>
        <v>0</v>
      </c>
      <c r="AN782" s="42">
        <f>+[1]All!AY782</f>
        <v>5</v>
      </c>
      <c r="AO782" s="43">
        <f>+[1]All!AZ782</f>
        <v>4</v>
      </c>
      <c r="AP782" s="38">
        <f>+[1]All!BA782</f>
        <v>0</v>
      </c>
      <c r="AQ782" s="38"/>
      <c r="AR782" s="39" t="str">
        <f>+[1]All!BC782</f>
        <v>Wisconsin</v>
      </c>
      <c r="AS782" s="42">
        <f>+[1]All!BD782</f>
        <v>2</v>
      </c>
      <c r="AT782" s="43">
        <f>+[1]All!BE782</f>
        <v>2</v>
      </c>
      <c r="AU782" s="43">
        <f>+[1]All!BF782</f>
        <v>0</v>
      </c>
      <c r="AV782" s="42">
        <f>+[1]All!BG782</f>
        <v>6</v>
      </c>
      <c r="AW782" s="43">
        <f>+[1]All!BH782</f>
        <v>2</v>
      </c>
      <c r="AX782" s="38">
        <f>+[1]All!BI782</f>
        <v>0</v>
      </c>
      <c r="AY782" s="46">
        <f>+[1]All!BJ782</f>
        <v>65.430000000000007</v>
      </c>
      <c r="AZ782" s="47">
        <f>+[1]All!BK782</f>
        <v>87.79</v>
      </c>
      <c r="BB782" s="49" t="str">
        <f>+[1]All!CC782</f>
        <v>Wisconsin</v>
      </c>
      <c r="BC782" s="50" t="str">
        <f>+[1]All!CD782</f>
        <v>Illinois</v>
      </c>
      <c r="BD782" s="51">
        <f>+[1]All!CE782</f>
        <v>11.4</v>
      </c>
    </row>
    <row r="783" spans="1:56" x14ac:dyDescent="0.3">
      <c r="A783" s="94">
        <f>+[1]All!A783</f>
        <v>11</v>
      </c>
      <c r="B783" s="38" t="str">
        <f>+[1]All!B783</f>
        <v>Sat</v>
      </c>
      <c r="C783" s="52">
        <f>+[1]All!C783</f>
        <v>42686</v>
      </c>
      <c r="D783" s="41">
        <f>+[1]All!D783</f>
        <v>0.5</v>
      </c>
      <c r="E783" s="38" t="str">
        <f>+[1]All!E783</f>
        <v>FSN</v>
      </c>
      <c r="F783" s="53" t="str">
        <f>+[1]All!F783</f>
        <v>Iowa State</v>
      </c>
      <c r="G783" s="54" t="str">
        <f>+[1]All!G783</f>
        <v>B12</v>
      </c>
      <c r="H783" s="53" t="str">
        <f>+[1]All!H783</f>
        <v>Kansas</v>
      </c>
      <c r="I783" s="54" t="str">
        <f>+[1]All!I783</f>
        <v>B12</v>
      </c>
      <c r="J783" s="45" t="str">
        <f>+[1]All!J783</f>
        <v>Iowa State</v>
      </c>
      <c r="K783" s="38" t="str">
        <f>+[1]All!K783</f>
        <v>Kansas</v>
      </c>
      <c r="L783" s="62">
        <f>+[1]All!L783</f>
        <v>10</v>
      </c>
      <c r="M783" s="63">
        <f>+[1]All!M783</f>
        <v>56</v>
      </c>
      <c r="N783" s="48" t="str">
        <f>+[1]All!N783</f>
        <v>Iowa State</v>
      </c>
      <c r="O783" s="48">
        <f>+[1]All!O783</f>
        <v>31</v>
      </c>
      <c r="P783" s="48" t="str">
        <f>+[1]All!P783</f>
        <v>Kansas</v>
      </c>
      <c r="Q783" s="44">
        <f>+[1]All!Q783</f>
        <v>24</v>
      </c>
      <c r="R783" s="48" t="str">
        <f>+[1]All!R783</f>
        <v>Kansas</v>
      </c>
      <c r="S783" s="48" t="str">
        <f>+[1]All!S783</f>
        <v>Iowa State</v>
      </c>
      <c r="T783" s="55" t="str">
        <f>+[1]All!T783</f>
        <v>Iowa State</v>
      </c>
      <c r="U783" s="38" t="str">
        <f>+[1]All!U783</f>
        <v>L</v>
      </c>
      <c r="V783" s="45" t="str">
        <f>+[1]All!V783</f>
        <v>Iowa State</v>
      </c>
      <c r="W783" s="38" t="str">
        <f>+[1]All!W783</f>
        <v>L</v>
      </c>
      <c r="X783" s="45">
        <f>+[1]All!X783</f>
        <v>0</v>
      </c>
      <c r="Y783" s="44">
        <f>+[1]All!Y783</f>
        <v>0</v>
      </c>
      <c r="Z783" s="45">
        <f>+[1]All!Z783</f>
        <v>0</v>
      </c>
      <c r="AA783" s="44">
        <f>+[1]All!AA783</f>
        <v>0</v>
      </c>
      <c r="AB783" s="45" t="str">
        <f>+[1]All!AL783</f>
        <v>Kansas State</v>
      </c>
      <c r="AC783" s="48">
        <f>+[1]All!AM783</f>
        <v>38</v>
      </c>
      <c r="AD783" s="45" t="str">
        <f>+[1]All!AN783</f>
        <v>IOWA STATE</v>
      </c>
      <c r="AE783" s="44">
        <f>+[1]All!AO783</f>
        <v>35</v>
      </c>
      <c r="AF783" s="39" t="str">
        <f>+[1]All!AQ783</f>
        <v>Iowa State</v>
      </c>
      <c r="AG783" s="42">
        <f>+[1]All!AR783</f>
        <v>2</v>
      </c>
      <c r="AH783" s="43">
        <f>+[1]All!AS783</f>
        <v>2</v>
      </c>
      <c r="AI783" s="43">
        <f>+[1]All!AT783</f>
        <v>0</v>
      </c>
      <c r="AJ783" s="42">
        <f>+[1]All!AU783</f>
        <v>6</v>
      </c>
      <c r="AK783" s="43">
        <f>+[1]All!AV783</f>
        <v>2</v>
      </c>
      <c r="AL783" s="38">
        <f>+[1]All!AW783</f>
        <v>0</v>
      </c>
      <c r="AN783" s="42">
        <f>+[1]All!AY783</f>
        <v>7</v>
      </c>
      <c r="AO783" s="43">
        <f>+[1]All!AZ783</f>
        <v>4</v>
      </c>
      <c r="AP783" s="38">
        <f>+[1]All!BA783</f>
        <v>0</v>
      </c>
      <c r="AQ783" s="38"/>
      <c r="AR783" s="39" t="str">
        <f>+[1]All!BC783</f>
        <v>Kansas</v>
      </c>
      <c r="AS783" s="42">
        <f>+[1]All!BD783</f>
        <v>1</v>
      </c>
      <c r="AT783" s="43">
        <f>+[1]All!BE783</f>
        <v>2</v>
      </c>
      <c r="AU783" s="43">
        <f>+[1]All!BF783</f>
        <v>0</v>
      </c>
      <c r="AV783" s="42">
        <f>+[1]All!BG783</f>
        <v>2</v>
      </c>
      <c r="AW783" s="43">
        <f>+[1]All!BH783</f>
        <v>6</v>
      </c>
      <c r="AX783" s="38">
        <f>+[1]All!BI783</f>
        <v>0</v>
      </c>
      <c r="AY783" s="46">
        <f>+[1]All!BJ783</f>
        <v>65.680000000000007</v>
      </c>
      <c r="AZ783" s="47">
        <f>+[1]All!BK783</f>
        <v>52.9</v>
      </c>
      <c r="BB783" s="49" t="str">
        <f>+[1]All!CC783</f>
        <v>Iowa State</v>
      </c>
      <c r="BC783" s="50" t="str">
        <f>+[1]All!CD783</f>
        <v>Kansas</v>
      </c>
      <c r="BD783" s="51">
        <f>+[1]All!CE783</f>
        <v>2.7</v>
      </c>
    </row>
    <row r="784" spans="1:56" x14ac:dyDescent="0.3">
      <c r="A784" s="94">
        <f>+[1]All!A784</f>
        <v>11</v>
      </c>
      <c r="B784" s="38" t="str">
        <f>+[1]All!B784</f>
        <v>Sat</v>
      </c>
      <c r="C784" s="52">
        <f>+[1]All!C784</f>
        <v>42686</v>
      </c>
      <c r="D784" s="41">
        <f>+[1]All!D784</f>
        <v>0.5</v>
      </c>
      <c r="E784" s="38" t="str">
        <f>+[1]All!E784</f>
        <v>ABC</v>
      </c>
      <c r="F784" s="53" t="str">
        <f>+[1]All!F784</f>
        <v>Baylor</v>
      </c>
      <c r="G784" s="54" t="str">
        <f>+[1]All!G784</f>
        <v>B12</v>
      </c>
      <c r="H784" s="53" t="str">
        <f>+[1]All!H784</f>
        <v>Oklahoma</v>
      </c>
      <c r="I784" s="54" t="str">
        <f>+[1]All!I784</f>
        <v>B12</v>
      </c>
      <c r="J784" s="45" t="str">
        <f>+[1]All!J784</f>
        <v>Oklahoma</v>
      </c>
      <c r="K784" s="38" t="str">
        <f>+[1]All!K784</f>
        <v>Baylor</v>
      </c>
      <c r="L784" s="62">
        <f>+[1]All!L784</f>
        <v>17.5</v>
      </c>
      <c r="M784" s="63">
        <f>+[1]All!M784</f>
        <v>79.5</v>
      </c>
      <c r="N784" s="48" t="str">
        <f>+[1]All!N784</f>
        <v>Oklahoma</v>
      </c>
      <c r="O784" s="48">
        <f>+[1]All!O784</f>
        <v>45</v>
      </c>
      <c r="P784" s="48" t="str">
        <f>+[1]All!P784</f>
        <v>Baylor</v>
      </c>
      <c r="Q784" s="44">
        <f>+[1]All!Q784</f>
        <v>24</v>
      </c>
      <c r="R784" s="48" t="str">
        <f>+[1]All!R784</f>
        <v>Oklahoma</v>
      </c>
      <c r="S784" s="48" t="str">
        <f>+[1]All!S784</f>
        <v>Baylor</v>
      </c>
      <c r="T784" s="55" t="str">
        <f>+[1]All!T784</f>
        <v>Baylor</v>
      </c>
      <c r="U784" s="38" t="str">
        <f>+[1]All!U784</f>
        <v>L</v>
      </c>
      <c r="V784" s="45" t="str">
        <f>+[1]All!V784</f>
        <v>Oklahoma</v>
      </c>
      <c r="W784" s="38" t="str">
        <f>+[1]All!W784</f>
        <v>W</v>
      </c>
      <c r="X784" s="45">
        <f>+[1]All!X784</f>
        <v>0</v>
      </c>
      <c r="Y784" s="44">
        <f>+[1]All!Y784</f>
        <v>0</v>
      </c>
      <c r="Z784" s="45">
        <f>+[1]All!Z784</f>
        <v>0</v>
      </c>
      <c r="AA784" s="44">
        <f>+[1]All!AA784</f>
        <v>0</v>
      </c>
      <c r="AB784" s="45" t="str">
        <f>+[1]All!AL784</f>
        <v>Oklahoma</v>
      </c>
      <c r="AC784" s="48">
        <f>+[1]All!AM784</f>
        <v>44</v>
      </c>
      <c r="AD784" s="45" t="str">
        <f>+[1]All!AN784</f>
        <v>BAYLOR</v>
      </c>
      <c r="AE784" s="44">
        <f>+[1]All!AO784</f>
        <v>34</v>
      </c>
      <c r="AF784" s="39" t="str">
        <f>+[1]All!AQ784</f>
        <v>Baylor</v>
      </c>
      <c r="AG784" s="42">
        <f>+[1]All!AR784</f>
        <v>0</v>
      </c>
      <c r="AH784" s="43">
        <f>+[1]All!AS784</f>
        <v>3</v>
      </c>
      <c r="AI784" s="43">
        <f>+[1]All!AT784</f>
        <v>0</v>
      </c>
      <c r="AJ784" s="42">
        <f>+[1]All!AU784</f>
        <v>2</v>
      </c>
      <c r="AK784" s="43">
        <f>+[1]All!AV784</f>
        <v>5</v>
      </c>
      <c r="AL784" s="38">
        <f>+[1]All!AW784</f>
        <v>0</v>
      </c>
      <c r="AN784" s="42">
        <f>+[1]All!AY784</f>
        <v>7</v>
      </c>
      <c r="AO784" s="43">
        <f>+[1]All!AZ784</f>
        <v>4</v>
      </c>
      <c r="AP784" s="38">
        <f>+[1]All!BA784</f>
        <v>0</v>
      </c>
      <c r="AQ784" s="38"/>
      <c r="AR784" s="39" t="str">
        <f>+[1]All!BC784</f>
        <v>Oklahoma</v>
      </c>
      <c r="AS784" s="42">
        <f>+[1]All!BD784</f>
        <v>2</v>
      </c>
      <c r="AT784" s="43">
        <f>+[1]All!BE784</f>
        <v>2</v>
      </c>
      <c r="AU784" s="43">
        <f>+[1]All!BF784</f>
        <v>0</v>
      </c>
      <c r="AV784" s="42">
        <f>+[1]All!BG784</f>
        <v>3</v>
      </c>
      <c r="AW784" s="43">
        <f>+[1]All!BH784</f>
        <v>5</v>
      </c>
      <c r="AX784" s="38">
        <f>+[1]All!BI784</f>
        <v>0</v>
      </c>
      <c r="AY784" s="46">
        <f>+[1]All!BJ784</f>
        <v>78.739999999999995</v>
      </c>
      <c r="AZ784" s="47">
        <f>+[1]All!BK784</f>
        <v>86.77</v>
      </c>
      <c r="BB784" s="49" t="str">
        <f>+[1]All!CC784</f>
        <v>Oklahoma</v>
      </c>
      <c r="BC784" s="50" t="str">
        <f>+[1]All!CD784</f>
        <v>Baylor</v>
      </c>
      <c r="BD784" s="51">
        <f>+[1]All!CE784</f>
        <v>9.1</v>
      </c>
    </row>
    <row r="785" spans="1:56" x14ac:dyDescent="0.3">
      <c r="A785" s="94">
        <f>+[1]All!A785</f>
        <v>11</v>
      </c>
      <c r="B785" s="38" t="str">
        <f>+[1]All!B785</f>
        <v>Sat</v>
      </c>
      <c r="C785" s="52">
        <f>+[1]All!C785</f>
        <v>42686</v>
      </c>
      <c r="D785" s="41">
        <f>+[1]All!D785</f>
        <v>0.64583333333333337</v>
      </c>
      <c r="E785" s="38" t="str">
        <f>+[1]All!E785</f>
        <v>FS1</v>
      </c>
      <c r="F785" s="53" t="str">
        <f>+[1]All!F785</f>
        <v>Texas Tech</v>
      </c>
      <c r="G785" s="54" t="str">
        <f>+[1]All!G785</f>
        <v>B12</v>
      </c>
      <c r="H785" s="53" t="str">
        <f>+[1]All!H785</f>
        <v>Oklahoma State</v>
      </c>
      <c r="I785" s="54" t="str">
        <f>+[1]All!I785</f>
        <v>B12</v>
      </c>
      <c r="J785" s="45" t="str">
        <f>+[1]All!J785</f>
        <v>Oklahoma State</v>
      </c>
      <c r="K785" s="38" t="str">
        <f>+[1]All!K785</f>
        <v>Texas Tech</v>
      </c>
      <c r="L785" s="62">
        <f>+[1]All!L785</f>
        <v>12.5</v>
      </c>
      <c r="M785" s="63">
        <f>+[1]All!M785</f>
        <v>89</v>
      </c>
      <c r="N785" s="48" t="str">
        <f>+[1]All!N785</f>
        <v>Oklahoma State</v>
      </c>
      <c r="O785" s="48">
        <f>+[1]All!O785</f>
        <v>45</v>
      </c>
      <c r="P785" s="48" t="str">
        <f>+[1]All!P785</f>
        <v>Texas Tech</v>
      </c>
      <c r="Q785" s="44">
        <f>+[1]All!Q785</f>
        <v>44</v>
      </c>
      <c r="R785" s="48" t="str">
        <f>+[1]All!R785</f>
        <v>Texas Tech</v>
      </c>
      <c r="S785" s="48" t="str">
        <f>+[1]All!S785</f>
        <v>Oklahoma State</v>
      </c>
      <c r="T785" s="55" t="str">
        <f>+[1]All!T785</f>
        <v>Oklahoma State</v>
      </c>
      <c r="U785" s="38" t="str">
        <f>+[1]All!U785</f>
        <v>L</v>
      </c>
      <c r="V785" s="45" t="str">
        <f>+[1]All!V785</f>
        <v>Texas Tech</v>
      </c>
      <c r="W785" s="38" t="str">
        <f>+[1]All!W785</f>
        <v>W</v>
      </c>
      <c r="X785" s="45">
        <f>+[1]All!X785</f>
        <v>0</v>
      </c>
      <c r="Y785" s="44">
        <f>+[1]All!Y785</f>
        <v>0</v>
      </c>
      <c r="Z785" s="45">
        <f>+[1]All!Z785</f>
        <v>0</v>
      </c>
      <c r="AA785" s="44">
        <f>+[1]All!AA785</f>
        <v>0</v>
      </c>
      <c r="AB785" s="45" t="str">
        <f>+[1]All!AL785</f>
        <v>Oklahoma State</v>
      </c>
      <c r="AC785" s="48">
        <f>+[1]All!AM785</f>
        <v>70</v>
      </c>
      <c r="AD785" s="45" t="str">
        <f>+[1]All!AN785</f>
        <v>TEXAS TECH</v>
      </c>
      <c r="AE785" s="44">
        <f>+[1]All!AO785</f>
        <v>53</v>
      </c>
      <c r="AF785" s="39" t="str">
        <f>+[1]All!AQ785</f>
        <v>Texas Tech</v>
      </c>
      <c r="AG785" s="42">
        <f>+[1]All!AR785</f>
        <v>2</v>
      </c>
      <c r="AH785" s="43">
        <f>+[1]All!AS785</f>
        <v>1</v>
      </c>
      <c r="AI785" s="43">
        <f>+[1]All!AT785</f>
        <v>0</v>
      </c>
      <c r="AJ785" s="42">
        <f>+[1]All!AU785</f>
        <v>5</v>
      </c>
      <c r="AK785" s="43">
        <f>+[1]All!AV785</f>
        <v>3</v>
      </c>
      <c r="AL785" s="38">
        <f>+[1]All!AW785</f>
        <v>0</v>
      </c>
      <c r="AN785" s="42">
        <f>+[1]All!AY785</f>
        <v>2</v>
      </c>
      <c r="AO785" s="43">
        <f>+[1]All!AZ785</f>
        <v>9</v>
      </c>
      <c r="AP785" s="38">
        <f>+[1]All!BA785</f>
        <v>0</v>
      </c>
      <c r="AQ785" s="38"/>
      <c r="AR785" s="39" t="str">
        <f>+[1]All!BC785</f>
        <v>Oklahoma State</v>
      </c>
      <c r="AS785" s="42">
        <f>+[1]All!BD785</f>
        <v>3</v>
      </c>
      <c r="AT785" s="43">
        <f>+[1]All!BE785</f>
        <v>2</v>
      </c>
      <c r="AU785" s="43">
        <f>+[1]All!BF785</f>
        <v>0</v>
      </c>
      <c r="AV785" s="42">
        <f>+[1]All!BG785</f>
        <v>5</v>
      </c>
      <c r="AW785" s="43">
        <f>+[1]All!BH785</f>
        <v>3</v>
      </c>
      <c r="AX785" s="38">
        <f>+[1]All!BI785</f>
        <v>0</v>
      </c>
      <c r="AY785" s="46">
        <f>+[1]All!BJ785</f>
        <v>74.03</v>
      </c>
      <c r="AZ785" s="47">
        <f>+[1]All!BK785</f>
        <v>81.2</v>
      </c>
      <c r="BB785" s="49" t="str">
        <f>+[1]All!CC785</f>
        <v>Oklahoma State</v>
      </c>
      <c r="BC785" s="50" t="str">
        <f>+[1]All!CD785</f>
        <v>Texas Tech</v>
      </c>
      <c r="BD785" s="51">
        <f>+[1]All!CE785</f>
        <v>9.6</v>
      </c>
    </row>
    <row r="786" spans="1:56" x14ac:dyDescent="0.3">
      <c r="A786" s="94">
        <f>+[1]All!A786</f>
        <v>11</v>
      </c>
      <c r="B786" s="38" t="str">
        <f>+[1]All!B786</f>
        <v>Sat</v>
      </c>
      <c r="C786" s="52">
        <f>+[1]All!C786</f>
        <v>42686</v>
      </c>
      <c r="D786" s="41">
        <f>+[1]All!D786</f>
        <v>0.5</v>
      </c>
      <c r="E786" s="38" t="str">
        <f>+[1]All!E786</f>
        <v>FS1</v>
      </c>
      <c r="F786" s="53" t="str">
        <f>+[1]All!F786</f>
        <v>West Virginia</v>
      </c>
      <c r="G786" s="54" t="str">
        <f>+[1]All!G786</f>
        <v>B12</v>
      </c>
      <c r="H786" s="53" t="str">
        <f>+[1]All!H786</f>
        <v>Texas</v>
      </c>
      <c r="I786" s="54" t="str">
        <f>+[1]All!I786</f>
        <v>B12</v>
      </c>
      <c r="J786" s="45" t="str">
        <f>+[1]All!J786</f>
        <v>Texas</v>
      </c>
      <c r="K786" s="38" t="str">
        <f>+[1]All!K786</f>
        <v>West Virginia</v>
      </c>
      <c r="L786" s="62">
        <f>+[1]All!L786</f>
        <v>2</v>
      </c>
      <c r="M786" s="63">
        <f>+[1]All!M786</f>
        <v>64</v>
      </c>
      <c r="N786" s="48" t="str">
        <f>+[1]All!N786</f>
        <v>West Virginia</v>
      </c>
      <c r="O786" s="48">
        <f>+[1]All!O786</f>
        <v>24</v>
      </c>
      <c r="P786" s="48" t="str">
        <f>+[1]All!P786</f>
        <v>Texas</v>
      </c>
      <c r="Q786" s="44">
        <f>+[1]All!Q786</f>
        <v>20</v>
      </c>
      <c r="R786" s="48" t="str">
        <f>+[1]All!R786</f>
        <v>West Virginia</v>
      </c>
      <c r="S786" s="48" t="str">
        <f>+[1]All!S786</f>
        <v>Texas</v>
      </c>
      <c r="T786" s="55" t="str">
        <f>+[1]All!T786</f>
        <v>West Virginia</v>
      </c>
      <c r="U786" s="38" t="str">
        <f>+[1]All!U786</f>
        <v>W</v>
      </c>
      <c r="V786" s="45" t="str">
        <f>+[1]All!V786</f>
        <v>West Virginia</v>
      </c>
      <c r="W786" s="38" t="str">
        <f>+[1]All!W786</f>
        <v>W</v>
      </c>
      <c r="X786" s="45">
        <f>+[1]All!X786</f>
        <v>0</v>
      </c>
      <c r="Y786" s="44">
        <f>+[1]All!Y786</f>
        <v>0</v>
      </c>
      <c r="Z786" s="45">
        <f>+[1]All!Z786</f>
        <v>0</v>
      </c>
      <c r="AA786" s="44">
        <f>+[1]All!AA786</f>
        <v>0</v>
      </c>
      <c r="AB786" s="45" t="str">
        <f>+[1]All!AL786</f>
        <v>WEST VIRGINIA</v>
      </c>
      <c r="AC786" s="48">
        <f>+[1]All!AM786</f>
        <v>38</v>
      </c>
      <c r="AD786" s="45" t="str">
        <f>+[1]All!AN786</f>
        <v>Texas</v>
      </c>
      <c r="AE786" s="44">
        <f>+[1]All!AO786</f>
        <v>20</v>
      </c>
      <c r="AF786" s="39" t="str">
        <f>+[1]All!AQ786</f>
        <v>West Virginia</v>
      </c>
      <c r="AG786" s="42">
        <f>+[1]All!AR786</f>
        <v>1</v>
      </c>
      <c r="AH786" s="43">
        <f>+[1]All!AS786</f>
        <v>1</v>
      </c>
      <c r="AI786" s="43">
        <f>+[1]All!AT786</f>
        <v>0</v>
      </c>
      <c r="AJ786" s="42">
        <f>+[1]All!AU786</f>
        <v>3</v>
      </c>
      <c r="AK786" s="43">
        <f>+[1]All!AV786</f>
        <v>4</v>
      </c>
      <c r="AL786" s="38">
        <f>+[1]All!AW786</f>
        <v>0</v>
      </c>
      <c r="AN786" s="42">
        <f>+[1]All!AY786</f>
        <v>2</v>
      </c>
      <c r="AO786" s="43">
        <f>+[1]All!AZ786</f>
        <v>2</v>
      </c>
      <c r="AP786" s="38">
        <f>+[1]All!BA786</f>
        <v>0</v>
      </c>
      <c r="AQ786" s="38"/>
      <c r="AR786" s="39" t="str">
        <f>+[1]All!BC786</f>
        <v>Texas</v>
      </c>
      <c r="AS786" s="42">
        <f>+[1]All!BD786</f>
        <v>3</v>
      </c>
      <c r="AT786" s="43">
        <f>+[1]All!BE786</f>
        <v>0</v>
      </c>
      <c r="AU786" s="43">
        <f>+[1]All!BF786</f>
        <v>0</v>
      </c>
      <c r="AV786" s="42">
        <f>+[1]All!BG786</f>
        <v>6</v>
      </c>
      <c r="AW786" s="43">
        <f>+[1]All!BH786</f>
        <v>3</v>
      </c>
      <c r="AX786" s="38">
        <f>+[1]All!BI786</f>
        <v>0</v>
      </c>
      <c r="AY786" s="46">
        <f>+[1]All!BJ786</f>
        <v>82.68</v>
      </c>
      <c r="AZ786" s="47">
        <f>+[1]All!BK786</f>
        <v>77.680000000000007</v>
      </c>
      <c r="BB786" s="49" t="str">
        <f>+[1]All!CC786</f>
        <v>Texas</v>
      </c>
      <c r="BC786" s="50" t="str">
        <f>+[1]All!CD786</f>
        <v>West Virginia</v>
      </c>
      <c r="BD786" s="51">
        <f>+[1]All!CE786</f>
        <v>3.5</v>
      </c>
    </row>
    <row r="787" spans="1:56" x14ac:dyDescent="0.3">
      <c r="A787" s="94">
        <f>+[1]All!A787</f>
        <v>11</v>
      </c>
      <c r="B787" s="38" t="str">
        <f>+[1]All!B787</f>
        <v>Sat</v>
      </c>
      <c r="C787" s="52">
        <f>+[1]All!C787</f>
        <v>42686</v>
      </c>
      <c r="D787" s="41">
        <f>+[1]All!D787</f>
        <v>0.75</v>
      </c>
      <c r="E787" s="38">
        <f>+[1]All!E787</f>
        <v>0</v>
      </c>
      <c r="F787" s="53" t="str">
        <f>+[1]All!F787</f>
        <v>UTEP</v>
      </c>
      <c r="G787" s="54" t="str">
        <f>+[1]All!G787</f>
        <v>CUSA</v>
      </c>
      <c r="H787" s="53" t="str">
        <f>+[1]All!H787</f>
        <v>Florida Atlantic</v>
      </c>
      <c r="I787" s="54" t="str">
        <f>+[1]All!I787</f>
        <v>CUSA</v>
      </c>
      <c r="J787" s="45" t="str">
        <f>+[1]All!J787</f>
        <v>Florida Atlantic</v>
      </c>
      <c r="K787" s="38" t="str">
        <f>+[1]All!K787</f>
        <v>UTEP</v>
      </c>
      <c r="L787" s="62">
        <f>+[1]All!L787</f>
        <v>3</v>
      </c>
      <c r="M787" s="63">
        <f>+[1]All!M787</f>
        <v>55.5</v>
      </c>
      <c r="N787" s="48" t="str">
        <f>+[1]All!N787</f>
        <v>Florida Atlantic</v>
      </c>
      <c r="O787" s="48">
        <f>+[1]All!O787</f>
        <v>35</v>
      </c>
      <c r="P787" s="48" t="str">
        <f>+[1]All!P787</f>
        <v>UTEP</v>
      </c>
      <c r="Q787" s="44">
        <f>+[1]All!Q787</f>
        <v>31</v>
      </c>
      <c r="R787" s="48" t="str">
        <f>+[1]All!R787</f>
        <v>Florida Atlantic</v>
      </c>
      <c r="S787" s="48" t="str">
        <f>+[1]All!S787</f>
        <v>UTEP</v>
      </c>
      <c r="T787" s="55" t="str">
        <f>+[1]All!T787</f>
        <v>Florida Atlantic</v>
      </c>
      <c r="U787" s="38" t="str">
        <f>+[1]All!U787</f>
        <v>W</v>
      </c>
      <c r="V787" s="45" t="str">
        <f>+[1]All!V787</f>
        <v>Florida Atlantic</v>
      </c>
      <c r="W787" s="38" t="str">
        <f>+[1]All!W787</f>
        <v>W</v>
      </c>
      <c r="X787" s="45">
        <f>+[1]All!X787</f>
        <v>0</v>
      </c>
      <c r="Y787" s="44">
        <f>+[1]All!Y787</f>
        <v>0</v>
      </c>
      <c r="Z787" s="45">
        <f>+[1]All!Z787</f>
        <v>0</v>
      </c>
      <c r="AA787" s="44">
        <f>+[1]All!AA787</f>
        <v>0</v>
      </c>
      <c r="AB787" s="45" t="str">
        <f>+[1]All!AL787</f>
        <v>UTEP</v>
      </c>
      <c r="AC787" s="48">
        <f>+[1]All!AM787</f>
        <v>27</v>
      </c>
      <c r="AD787" s="45" t="str">
        <f>+[1]All!AN787</f>
        <v>Florida Atlantic</v>
      </c>
      <c r="AE787" s="44">
        <f>+[1]All!AO787</f>
        <v>17</v>
      </c>
      <c r="AF787" s="39" t="str">
        <f>+[1]All!AQ787</f>
        <v>UTEP</v>
      </c>
      <c r="AG787" s="42">
        <f>+[1]All!AR787</f>
        <v>1</v>
      </c>
      <c r="AH787" s="43">
        <f>+[1]All!AS787</f>
        <v>2</v>
      </c>
      <c r="AI787" s="43">
        <f>+[1]All!AT787</f>
        <v>0</v>
      </c>
      <c r="AJ787" s="42">
        <f>+[1]All!AU787</f>
        <v>2</v>
      </c>
      <c r="AK787" s="43">
        <f>+[1]All!AV787</f>
        <v>7</v>
      </c>
      <c r="AL787" s="38">
        <f>+[1]All!AW787</f>
        <v>0</v>
      </c>
      <c r="AN787" s="42">
        <f>+[1]All!AY787</f>
        <v>1</v>
      </c>
      <c r="AO787" s="43">
        <f>+[1]All!AZ787</f>
        <v>0</v>
      </c>
      <c r="AP787" s="38">
        <f>+[1]All!BA787</f>
        <v>0</v>
      </c>
      <c r="AQ787" s="38"/>
      <c r="AR787" s="39" t="str">
        <f>+[1]All!BC787</f>
        <v>Florida Atlantic</v>
      </c>
      <c r="AS787" s="42">
        <f>+[1]All!BD787</f>
        <v>0</v>
      </c>
      <c r="AT787" s="43">
        <f>+[1]All!BE787</f>
        <v>3</v>
      </c>
      <c r="AU787" s="43">
        <f>+[1]All!BF787</f>
        <v>0</v>
      </c>
      <c r="AV787" s="42">
        <f>+[1]All!BG787</f>
        <v>1</v>
      </c>
      <c r="AW787" s="43">
        <f>+[1]All!BH787</f>
        <v>7</v>
      </c>
      <c r="AX787" s="38">
        <f>+[1]All!BI787</f>
        <v>0</v>
      </c>
      <c r="AY787" s="46">
        <f>+[1]All!BJ787</f>
        <v>46.3</v>
      </c>
      <c r="AZ787" s="47">
        <f>+[1]All!BK787</f>
        <v>48.35</v>
      </c>
      <c r="BB787" s="49" t="str">
        <f>+[1]All!CC787</f>
        <v>Florida Atlantic</v>
      </c>
      <c r="BC787" s="50" t="str">
        <f>+[1]All!CD787</f>
        <v>UTEP</v>
      </c>
      <c r="BD787" s="51">
        <f>+[1]All!CE787</f>
        <v>12.7</v>
      </c>
    </row>
    <row r="788" spans="1:56" x14ac:dyDescent="0.3">
      <c r="A788" s="94">
        <f>+[1]All!A788</f>
        <v>11</v>
      </c>
      <c r="B788" s="38" t="str">
        <f>+[1]All!B788</f>
        <v>Sat</v>
      </c>
      <c r="C788" s="52">
        <f>+[1]All!C788</f>
        <v>42686</v>
      </c>
      <c r="D788" s="41">
        <f>+[1]All!D788</f>
        <v>0.64583333333333337</v>
      </c>
      <c r="E788" s="38">
        <f>+[1]All!E788</f>
        <v>0</v>
      </c>
      <c r="F788" s="53" t="str">
        <f>+[1]All!F788</f>
        <v>UT San Antonio</v>
      </c>
      <c r="G788" s="54" t="str">
        <f>+[1]All!G788</f>
        <v>CUSA</v>
      </c>
      <c r="H788" s="53" t="str">
        <f>+[1]All!H788</f>
        <v>Louisiana Tech</v>
      </c>
      <c r="I788" s="54" t="str">
        <f>+[1]All!I788</f>
        <v>CUSA</v>
      </c>
      <c r="J788" s="45" t="str">
        <f>+[1]All!J788</f>
        <v>Louisiana Tech</v>
      </c>
      <c r="K788" s="38" t="str">
        <f>+[1]All!K788</f>
        <v>UT San Antonio</v>
      </c>
      <c r="L788" s="62">
        <f>+[1]All!L788</f>
        <v>22</v>
      </c>
      <c r="M788" s="63">
        <f>+[1]All!M788</f>
        <v>71</v>
      </c>
      <c r="N788" s="48" t="str">
        <f>+[1]All!N788</f>
        <v>Louisiana Tech</v>
      </c>
      <c r="O788" s="48">
        <f>+[1]All!O788</f>
        <v>63</v>
      </c>
      <c r="P788" s="48" t="str">
        <f>+[1]All!P788</f>
        <v>UT San Antonio</v>
      </c>
      <c r="Q788" s="44">
        <f>+[1]All!Q788</f>
        <v>35</v>
      </c>
      <c r="R788" s="48" t="str">
        <f>+[1]All!R788</f>
        <v>Louisiana Tech</v>
      </c>
      <c r="S788" s="48" t="str">
        <f>+[1]All!S788</f>
        <v>UT San Antonio</v>
      </c>
      <c r="T788" s="55" t="str">
        <f>+[1]All!T788</f>
        <v>Louisiana Tech</v>
      </c>
      <c r="U788" s="38" t="str">
        <f>+[1]All!U788</f>
        <v>W</v>
      </c>
      <c r="V788" s="45" t="str">
        <f>+[1]All!V788</f>
        <v>UT San Antonio</v>
      </c>
      <c r="W788" s="38" t="str">
        <f>+[1]All!W788</f>
        <v>L</v>
      </c>
      <c r="X788" s="45">
        <f>+[1]All!X788</f>
        <v>0</v>
      </c>
      <c r="Y788" s="44">
        <f>+[1]All!Y788</f>
        <v>0</v>
      </c>
      <c r="Z788" s="45">
        <f>+[1]All!Z788</f>
        <v>0</v>
      </c>
      <c r="AA788" s="44">
        <f>+[1]All!AA788</f>
        <v>0</v>
      </c>
      <c r="AB788" s="45" t="str">
        <f>+[1]All!AL788</f>
        <v>Louisiana Tech</v>
      </c>
      <c r="AC788" s="48">
        <f>+[1]All!AM788</f>
        <v>34</v>
      </c>
      <c r="AD788" s="45" t="str">
        <f>+[1]All!AN788</f>
        <v>UT SAN ANTONIO</v>
      </c>
      <c r="AE788" s="44">
        <f>+[1]All!AO788</f>
        <v>31</v>
      </c>
      <c r="AF788" s="39" t="str">
        <f>+[1]All!AQ788</f>
        <v>UT San Antonio</v>
      </c>
      <c r="AG788" s="42">
        <f>+[1]All!AR788</f>
        <v>3</v>
      </c>
      <c r="AH788" s="43">
        <f>+[1]All!AS788</f>
        <v>1</v>
      </c>
      <c r="AI788" s="43">
        <f>+[1]All!AT788</f>
        <v>0</v>
      </c>
      <c r="AJ788" s="42">
        <f>+[1]All!AU788</f>
        <v>5</v>
      </c>
      <c r="AK788" s="43">
        <f>+[1]All!AV788</f>
        <v>2</v>
      </c>
      <c r="AL788" s="38">
        <f>+[1]All!AW788</f>
        <v>0</v>
      </c>
      <c r="AN788" s="42">
        <f>+[1]All!AY788</f>
        <v>4</v>
      </c>
      <c r="AO788" s="43">
        <f>+[1]All!AZ788</f>
        <v>0</v>
      </c>
      <c r="AP788" s="38">
        <f>+[1]All!BA788</f>
        <v>0</v>
      </c>
      <c r="AQ788" s="38"/>
      <c r="AR788" s="39" t="str">
        <f>+[1]All!BC788</f>
        <v>Louisiana Tech</v>
      </c>
      <c r="AS788" s="42">
        <f>+[1]All!BD788</f>
        <v>3</v>
      </c>
      <c r="AT788" s="43">
        <f>+[1]All!BE788</f>
        <v>1</v>
      </c>
      <c r="AU788" s="43">
        <f>+[1]All!BF788</f>
        <v>0</v>
      </c>
      <c r="AV788" s="42">
        <f>+[1]All!BG788</f>
        <v>7</v>
      </c>
      <c r="AW788" s="43">
        <f>+[1]All!BH788</f>
        <v>2</v>
      </c>
      <c r="AX788" s="38">
        <f>+[1]All!BI788</f>
        <v>0</v>
      </c>
      <c r="AY788" s="46">
        <f>+[1]All!BJ788</f>
        <v>58.77</v>
      </c>
      <c r="AZ788" s="47">
        <f>+[1]All!BK788</f>
        <v>70.72</v>
      </c>
      <c r="BB788" s="49" t="str">
        <f>+[1]All!CC788</f>
        <v>Louisiana Tech</v>
      </c>
      <c r="BC788" s="50" t="str">
        <f>+[1]All!CD788</f>
        <v>UT San Antonio</v>
      </c>
      <c r="BD788" s="51">
        <f>+[1]All!CE788</f>
        <v>14.2</v>
      </c>
    </row>
    <row r="789" spans="1:56" x14ac:dyDescent="0.3">
      <c r="A789" s="94">
        <f>+[1]All!A789</f>
        <v>11</v>
      </c>
      <c r="B789" s="38" t="str">
        <f>+[1]All!B789</f>
        <v>Sat</v>
      </c>
      <c r="C789" s="52">
        <f>+[1]All!C789</f>
        <v>42686</v>
      </c>
      <c r="D789" s="41">
        <f>+[1]All!D789</f>
        <v>0.79166666666666663</v>
      </c>
      <c r="E789" s="38">
        <f>+[1]All!E789</f>
        <v>0</v>
      </c>
      <c r="F789" s="53" t="str">
        <f>+[1]All!F789</f>
        <v>Middle Tenn St</v>
      </c>
      <c r="G789" s="54" t="str">
        <f>+[1]All!G789</f>
        <v>CUSA</v>
      </c>
      <c r="H789" s="53" t="str">
        <f>+[1]All!H789</f>
        <v>Marshall</v>
      </c>
      <c r="I789" s="54" t="str">
        <f>+[1]All!I789</f>
        <v>CUSA</v>
      </c>
      <c r="J789" s="45" t="str">
        <f>+[1]All!J789</f>
        <v>Middle Tenn St</v>
      </c>
      <c r="K789" s="38" t="str">
        <f>+[1]All!K789</f>
        <v>Marshall</v>
      </c>
      <c r="L789" s="62">
        <f>+[1]All!L789</f>
        <v>9.5</v>
      </c>
      <c r="M789" s="63">
        <f>+[1]All!M789</f>
        <v>60</v>
      </c>
      <c r="N789" s="48" t="str">
        <f>+[1]All!N789</f>
        <v>Marshall</v>
      </c>
      <c r="O789" s="48">
        <f>+[1]All!O789</f>
        <v>42</v>
      </c>
      <c r="P789" s="48" t="str">
        <f>+[1]All!P789</f>
        <v>Middle Tenn St</v>
      </c>
      <c r="Q789" s="44">
        <f>+[1]All!Q789</f>
        <v>17</v>
      </c>
      <c r="R789" s="48" t="str">
        <f>+[1]All!R789</f>
        <v>Marshall</v>
      </c>
      <c r="S789" s="48" t="str">
        <f>+[1]All!S789</f>
        <v>Middle Tenn St</v>
      </c>
      <c r="T789" s="55" t="str">
        <f>+[1]All!T789</f>
        <v>Middle Tenn St</v>
      </c>
      <c r="U789" s="38" t="str">
        <f>+[1]All!U789</f>
        <v>L</v>
      </c>
      <c r="V789" s="45" t="str">
        <f>+[1]All!V789</f>
        <v>Middle Tenn St</v>
      </c>
      <c r="W789" s="38" t="str">
        <f>+[1]All!W789</f>
        <v>L</v>
      </c>
      <c r="X789" s="45">
        <f>+[1]All!X789</f>
        <v>0</v>
      </c>
      <c r="Y789" s="44">
        <f>+[1]All!Y789</f>
        <v>0</v>
      </c>
      <c r="Z789" s="45">
        <f>+[1]All!Z789</f>
        <v>0</v>
      </c>
      <c r="AA789" s="44">
        <f>+[1]All!AA789</f>
        <v>0</v>
      </c>
      <c r="AB789" s="45" t="str">
        <f>+[1]All!AL789</f>
        <v>MIDDLE TENN ST</v>
      </c>
      <c r="AC789" s="48">
        <f>+[1]All!AM789</f>
        <v>27</v>
      </c>
      <c r="AD789" s="45" t="str">
        <f>+[1]All!AN789</f>
        <v>Marshall</v>
      </c>
      <c r="AE789" s="44">
        <f>+[1]All!AO789</f>
        <v>24</v>
      </c>
      <c r="AF789" s="39" t="str">
        <f>+[1]All!AQ789</f>
        <v>Middle Tenn St</v>
      </c>
      <c r="AG789" s="42">
        <f>+[1]All!AR789</f>
        <v>4</v>
      </c>
      <c r="AH789" s="43">
        <f>+[1]All!AS789</f>
        <v>2</v>
      </c>
      <c r="AI789" s="43">
        <f>+[1]All!AT789</f>
        <v>0</v>
      </c>
      <c r="AJ789" s="42">
        <f>+[1]All!AU789</f>
        <v>4</v>
      </c>
      <c r="AK789" s="43">
        <f>+[1]All!AV789</f>
        <v>4</v>
      </c>
      <c r="AL789" s="38">
        <f>+[1]All!AW789</f>
        <v>0</v>
      </c>
      <c r="AN789" s="42">
        <f>+[1]All!AY789</f>
        <v>1</v>
      </c>
      <c r="AO789" s="43">
        <f>+[1]All!AZ789</f>
        <v>1</v>
      </c>
      <c r="AP789" s="38">
        <f>+[1]All!BA789</f>
        <v>1</v>
      </c>
      <c r="AQ789" s="38"/>
      <c r="AR789" s="39" t="str">
        <f>+[1]All!BC789</f>
        <v>Marshall</v>
      </c>
      <c r="AS789" s="42">
        <f>+[1]All!BD789</f>
        <v>0</v>
      </c>
      <c r="AT789" s="43">
        <f>+[1]All!BE789</f>
        <v>4</v>
      </c>
      <c r="AU789" s="43">
        <f>+[1]All!BF789</f>
        <v>0</v>
      </c>
      <c r="AV789" s="42">
        <f>+[1]All!BG789</f>
        <v>1</v>
      </c>
      <c r="AW789" s="43">
        <f>+[1]All!BH789</f>
        <v>6</v>
      </c>
      <c r="AX789" s="38">
        <f>+[1]All!BI789</f>
        <v>1</v>
      </c>
      <c r="AY789" s="46">
        <f>+[1]All!BJ789</f>
        <v>65.22</v>
      </c>
      <c r="AZ789" s="47">
        <f>+[1]All!BK789</f>
        <v>52.54</v>
      </c>
      <c r="BB789" s="49" t="str">
        <f>+[1]All!CC789</f>
        <v>Marshall</v>
      </c>
      <c r="BC789" s="50" t="str">
        <f>+[1]All!CD789</f>
        <v>Middle Tenn St</v>
      </c>
      <c r="BD789" s="51">
        <f>+[1]All!CE789</f>
        <v>8.1999999999999993</v>
      </c>
    </row>
    <row r="790" spans="1:56" x14ac:dyDescent="0.3">
      <c r="A790" s="94">
        <f>+[1]All!A790</f>
        <v>11</v>
      </c>
      <c r="B790" s="38" t="str">
        <f>+[1]All!B790</f>
        <v>Sat</v>
      </c>
      <c r="C790" s="52">
        <f>+[1]All!C790</f>
        <v>42686</v>
      </c>
      <c r="D790" s="41">
        <f>+[1]All!D790</f>
        <v>0.64583333333333337</v>
      </c>
      <c r="E790" s="38">
        <f>+[1]All!E790</f>
        <v>0</v>
      </c>
      <c r="F790" s="53" t="str">
        <f>+[1]All!F790</f>
        <v>Southern Miss</v>
      </c>
      <c r="G790" s="54" t="str">
        <f>+[1]All!G790</f>
        <v>CUSA</v>
      </c>
      <c r="H790" s="53" t="str">
        <f>+[1]All!H790</f>
        <v>Old Dominion</v>
      </c>
      <c r="I790" s="54" t="str">
        <f>+[1]All!I790</f>
        <v>CUSA</v>
      </c>
      <c r="J790" s="45" t="str">
        <f>+[1]All!J790</f>
        <v>Old Dominion</v>
      </c>
      <c r="K790" s="38" t="str">
        <f>+[1]All!K790</f>
        <v>Southern Miss</v>
      </c>
      <c r="L790" s="62">
        <f>+[1]All!L790</f>
        <v>2.5</v>
      </c>
      <c r="M790" s="63">
        <f>+[1]All!M790</f>
        <v>62.5</v>
      </c>
      <c r="N790" s="48" t="str">
        <f>+[1]All!N790</f>
        <v>Old Dominion</v>
      </c>
      <c r="O790" s="48">
        <f>+[1]All!O790</f>
        <v>51</v>
      </c>
      <c r="P790" s="48" t="str">
        <f>+[1]All!P790</f>
        <v>Southern Miss</v>
      </c>
      <c r="Q790" s="44">
        <f>+[1]All!Q790</f>
        <v>35</v>
      </c>
      <c r="R790" s="48" t="str">
        <f>+[1]All!R790</f>
        <v>Old Dominion</v>
      </c>
      <c r="S790" s="48" t="str">
        <f>+[1]All!S790</f>
        <v>Southern Miss</v>
      </c>
      <c r="T790" s="55" t="str">
        <f>+[1]All!T790</f>
        <v>Old Dominion</v>
      </c>
      <c r="U790" s="38" t="str">
        <f>+[1]All!U790</f>
        <v>W</v>
      </c>
      <c r="V790" s="45" t="str">
        <f>+[1]All!V790</f>
        <v>Old Dominion</v>
      </c>
      <c r="W790" s="38" t="str">
        <f>+[1]All!W790</f>
        <v>W</v>
      </c>
      <c r="X790" s="45">
        <f>+[1]All!X790</f>
        <v>0</v>
      </c>
      <c r="Y790" s="44">
        <f>+[1]All!Y790</f>
        <v>0</v>
      </c>
      <c r="Z790" s="45">
        <f>+[1]All!Z790</f>
        <v>0</v>
      </c>
      <c r="AA790" s="44">
        <f>+[1]All!AA790</f>
        <v>0</v>
      </c>
      <c r="AB790" s="45" t="str">
        <f>+[1]All!AL790</f>
        <v>SOUTHERN MISS</v>
      </c>
      <c r="AC790" s="48">
        <f>+[1]All!AM790</f>
        <v>56</v>
      </c>
      <c r="AD790" s="45" t="str">
        <f>+[1]All!AN790</f>
        <v>Old Dominion</v>
      </c>
      <c r="AE790" s="44">
        <f>+[1]All!AO790</f>
        <v>31</v>
      </c>
      <c r="AF790" s="39" t="str">
        <f>+[1]All!AQ790</f>
        <v>Southern Miss</v>
      </c>
      <c r="AG790" s="42">
        <f>+[1]All!AR790</f>
        <v>2</v>
      </c>
      <c r="AH790" s="43">
        <f>+[1]All!AS790</f>
        <v>1</v>
      </c>
      <c r="AI790" s="43">
        <f>+[1]All!AT790</f>
        <v>0</v>
      </c>
      <c r="AJ790" s="42">
        <f>+[1]All!AU790</f>
        <v>3</v>
      </c>
      <c r="AK790" s="43">
        <f>+[1]All!AV790</f>
        <v>5</v>
      </c>
      <c r="AL790" s="38">
        <f>+[1]All!AW790</f>
        <v>0</v>
      </c>
      <c r="AN790" s="42">
        <f>+[1]All!AY790</f>
        <v>1</v>
      </c>
      <c r="AO790" s="43">
        <f>+[1]All!AZ790</f>
        <v>0</v>
      </c>
      <c r="AP790" s="38">
        <f>+[1]All!BA790</f>
        <v>0</v>
      </c>
      <c r="AQ790" s="38"/>
      <c r="AR790" s="39" t="str">
        <f>+[1]All!BC790</f>
        <v>Old Dominion</v>
      </c>
      <c r="AS790" s="42">
        <f>+[1]All!BD790</f>
        <v>4</v>
      </c>
      <c r="AT790" s="43">
        <f>+[1]All!BE790</f>
        <v>0</v>
      </c>
      <c r="AU790" s="43">
        <f>+[1]All!BF790</f>
        <v>0</v>
      </c>
      <c r="AV790" s="42">
        <f>+[1]All!BG790</f>
        <v>6</v>
      </c>
      <c r="AW790" s="43">
        <f>+[1]All!BH790</f>
        <v>3</v>
      </c>
      <c r="AX790" s="38">
        <f>+[1]All!BI790</f>
        <v>0</v>
      </c>
      <c r="AY790" s="46">
        <f>+[1]All!BJ790</f>
        <v>61.18</v>
      </c>
      <c r="AZ790" s="47">
        <f>+[1]All!BK790</f>
        <v>60.89</v>
      </c>
      <c r="BB790" s="49" t="str">
        <f>+[1]All!CC790</f>
        <v>Southern Miss</v>
      </c>
      <c r="BC790" s="50" t="str">
        <f>+[1]All!CD790</f>
        <v>Old Dominion</v>
      </c>
      <c r="BD790" s="51">
        <f>+[1]All!CE790</f>
        <v>9</v>
      </c>
    </row>
    <row r="791" spans="1:56" x14ac:dyDescent="0.3">
      <c r="A791" s="94">
        <f>+[1]All!A791</f>
        <v>11</v>
      </c>
      <c r="B791" s="38" t="str">
        <f>+[1]All!B791</f>
        <v>Sat</v>
      </c>
      <c r="C791" s="52">
        <f>+[1]All!C791</f>
        <v>42686</v>
      </c>
      <c r="D791" s="41">
        <f>+[1]All!D791</f>
        <v>0.58333333333333337</v>
      </c>
      <c r="E791" s="38">
        <f>+[1]All!E791</f>
        <v>0</v>
      </c>
      <c r="F791" s="53" t="str">
        <f>+[1]All!F791</f>
        <v>Rice</v>
      </c>
      <c r="G791" s="54" t="str">
        <f>+[1]All!G791</f>
        <v>CUSA</v>
      </c>
      <c r="H791" s="53" t="str">
        <f>+[1]All!H791</f>
        <v>UNC Charlotte</v>
      </c>
      <c r="I791" s="54" t="str">
        <f>+[1]All!I791</f>
        <v>CUSA</v>
      </c>
      <c r="J791" s="45" t="str">
        <f>+[1]All!J791</f>
        <v>UNC Charlotte</v>
      </c>
      <c r="K791" s="38" t="str">
        <f>+[1]All!K791</f>
        <v>Rice</v>
      </c>
      <c r="L791" s="62">
        <f>+[1]All!L791</f>
        <v>10.5</v>
      </c>
      <c r="M791" s="63">
        <f>+[1]All!M791</f>
        <v>61.5</v>
      </c>
      <c r="N791" s="48" t="str">
        <f>+[1]All!N791</f>
        <v>Rice</v>
      </c>
      <c r="O791" s="48">
        <f>+[1]All!O791</f>
        <v>22</v>
      </c>
      <c r="P791" s="48" t="str">
        <f>+[1]All!P791</f>
        <v>UNC Charlotte</v>
      </c>
      <c r="Q791" s="44">
        <f>+[1]All!Q791</f>
        <v>21</v>
      </c>
      <c r="R791" s="48" t="str">
        <f>+[1]All!R791</f>
        <v>Rice</v>
      </c>
      <c r="S791" s="48" t="str">
        <f>+[1]All!S791</f>
        <v>UNC Charlotte</v>
      </c>
      <c r="T791" s="55" t="str">
        <f>+[1]All!T791</f>
        <v>UNC Charlotte</v>
      </c>
      <c r="U791" s="38" t="str">
        <f>+[1]All!U791</f>
        <v>L</v>
      </c>
      <c r="V791" s="45" t="str">
        <f>+[1]All!V791</f>
        <v>UNC Charlotte</v>
      </c>
      <c r="W791" s="38" t="str">
        <f>+[1]All!W791</f>
        <v>L</v>
      </c>
      <c r="X791" s="45">
        <f>+[1]All!X791</f>
        <v>0</v>
      </c>
      <c r="Y791" s="44">
        <f>+[1]All!Y791</f>
        <v>0</v>
      </c>
      <c r="Z791" s="45">
        <f>+[1]All!Z791</f>
        <v>0</v>
      </c>
      <c r="AA791" s="44">
        <f>+[1]All!AA791</f>
        <v>0</v>
      </c>
      <c r="AB791" s="45" t="str">
        <f>+[1]All!AL791</f>
        <v>RICE</v>
      </c>
      <c r="AC791" s="48">
        <f>+[1]All!AM791</f>
        <v>27</v>
      </c>
      <c r="AD791" s="45" t="str">
        <f>+[1]All!AN791</f>
        <v>unc charlotte</v>
      </c>
      <c r="AE791" s="44">
        <f>+[1]All!AO791</f>
        <v>7</v>
      </c>
      <c r="AF791" s="39" t="str">
        <f>+[1]All!AQ791</f>
        <v>Rice</v>
      </c>
      <c r="AG791" s="42">
        <f>+[1]All!AR791</f>
        <v>1</v>
      </c>
      <c r="AH791" s="43">
        <f>+[1]All!AS791</f>
        <v>4</v>
      </c>
      <c r="AI791" s="43">
        <f>+[1]All!AT791</f>
        <v>0</v>
      </c>
      <c r="AJ791" s="42">
        <f>+[1]All!AU791</f>
        <v>2</v>
      </c>
      <c r="AK791" s="43">
        <f>+[1]All!AV791</f>
        <v>6</v>
      </c>
      <c r="AL791" s="38">
        <f>+[1]All!AW791</f>
        <v>0</v>
      </c>
      <c r="AN791" s="42">
        <f>+[1]All!AY791</f>
        <v>1</v>
      </c>
      <c r="AO791" s="43">
        <f>+[1]All!AZ791</f>
        <v>0</v>
      </c>
      <c r="AP791" s="38">
        <f>+[1]All!BA791</f>
        <v>0</v>
      </c>
      <c r="AQ791" s="38"/>
      <c r="AR791" s="39" t="str">
        <f>+[1]All!BC791</f>
        <v>UNC Charlotte</v>
      </c>
      <c r="AS791" s="42">
        <f>+[1]All!BD791</f>
        <v>0</v>
      </c>
      <c r="AT791" s="43">
        <f>+[1]All!BE791</f>
        <v>2</v>
      </c>
      <c r="AU791" s="43">
        <f>+[1]All!BF791</f>
        <v>0</v>
      </c>
      <c r="AV791" s="42">
        <f>+[1]All!BG791</f>
        <v>3</v>
      </c>
      <c r="AW791" s="43">
        <f>+[1]All!BH791</f>
        <v>5</v>
      </c>
      <c r="AX791" s="38">
        <f>+[1]All!BI791</f>
        <v>0</v>
      </c>
      <c r="AY791" s="46">
        <f>+[1]All!BJ791</f>
        <v>46.34</v>
      </c>
      <c r="AZ791" s="47">
        <f>+[1]All!BK791</f>
        <v>49.07</v>
      </c>
      <c r="BB791" s="49" t="str">
        <f>+[1]All!CC791</f>
        <v>UNC Charlotte</v>
      </c>
      <c r="BC791" s="50" t="str">
        <f>+[1]All!CD791</f>
        <v>Rice</v>
      </c>
      <c r="BD791" s="51">
        <f>+[1]All!CE791</f>
        <v>2.1</v>
      </c>
    </row>
    <row r="792" spans="1:56" x14ac:dyDescent="0.3">
      <c r="A792" s="94">
        <f>+[1]All!A792</f>
        <v>11</v>
      </c>
      <c r="B792" s="38" t="str">
        <f>+[1]All!B792</f>
        <v>Sat</v>
      </c>
      <c r="C792" s="52">
        <f>+[1]All!C792</f>
        <v>42686</v>
      </c>
      <c r="D792" s="41">
        <f>+[1]All!D792</f>
        <v>0.64583333333333337</v>
      </c>
      <c r="E792" s="38" t="str">
        <f>+[1]All!E792</f>
        <v>espn3</v>
      </c>
      <c r="F792" s="53" t="str">
        <f>+[1]All!F792</f>
        <v>North Texas</v>
      </c>
      <c r="G792" s="54" t="str">
        <f>+[1]All!G792</f>
        <v>CUSA</v>
      </c>
      <c r="H792" s="53" t="str">
        <f>+[1]All!H792</f>
        <v>Western Kentucky</v>
      </c>
      <c r="I792" s="54" t="str">
        <f>+[1]All!I792</f>
        <v>CUSA</v>
      </c>
      <c r="J792" s="45" t="str">
        <f>+[1]All!J792</f>
        <v>Western Kentucky</v>
      </c>
      <c r="K792" s="38" t="str">
        <f>+[1]All!K792</f>
        <v>North Texas</v>
      </c>
      <c r="L792" s="62">
        <f>+[1]All!L792</f>
        <v>28.5</v>
      </c>
      <c r="M792" s="63">
        <f>+[1]All!M792</f>
        <v>65</v>
      </c>
      <c r="N792" s="48" t="str">
        <f>+[1]All!N792</f>
        <v>Western Kentucky</v>
      </c>
      <c r="O792" s="48">
        <f>+[1]All!O792</f>
        <v>45</v>
      </c>
      <c r="P792" s="48" t="str">
        <f>+[1]All!P792</f>
        <v>North Texas</v>
      </c>
      <c r="Q792" s="44">
        <f>+[1]All!Q792</f>
        <v>7</v>
      </c>
      <c r="R792" s="48" t="str">
        <f>+[1]All!R792</f>
        <v>Western Kentucky</v>
      </c>
      <c r="S792" s="48" t="str">
        <f>+[1]All!S792</f>
        <v>North Texas</v>
      </c>
      <c r="T792" s="55" t="str">
        <f>+[1]All!T792</f>
        <v>Western Kentucky</v>
      </c>
      <c r="U792" s="38" t="str">
        <f>+[1]All!U792</f>
        <v>W</v>
      </c>
      <c r="V792" s="45" t="str">
        <f>+[1]All!V792</f>
        <v>North Texas</v>
      </c>
      <c r="W792" s="38" t="str">
        <f>+[1]All!W792</f>
        <v>L</v>
      </c>
      <c r="X792" s="45">
        <f>+[1]All!X792</f>
        <v>0</v>
      </c>
      <c r="Y792" s="44">
        <f>+[1]All!Y792</f>
        <v>0</v>
      </c>
      <c r="Z792" s="45" t="str">
        <f>+[1]All!Z792</f>
        <v>O</v>
      </c>
      <c r="AA792" s="44">
        <f>+[1]All!AA792</f>
        <v>0</v>
      </c>
      <c r="AB792" s="45" t="str">
        <f>+[1]All!AL792</f>
        <v>NORTH TEXAS</v>
      </c>
      <c r="AC792" s="48">
        <f>+[1]All!AM792</f>
        <v>30</v>
      </c>
      <c r="AD792" s="45" t="str">
        <f>+[1]All!AN792</f>
        <v>UT San Antonio</v>
      </c>
      <c r="AE792" s="44">
        <f>+[1]All!AO792</f>
        <v>23</v>
      </c>
      <c r="AF792" s="39" t="str">
        <f>+[1]All!AQ792</f>
        <v>North Texas</v>
      </c>
      <c r="AG792" s="42">
        <f>+[1]All!AR792</f>
        <v>4</v>
      </c>
      <c r="AH792" s="43">
        <f>+[1]All!AS792</f>
        <v>0</v>
      </c>
      <c r="AI792" s="43">
        <f>+[1]All!AT792</f>
        <v>0</v>
      </c>
      <c r="AJ792" s="42">
        <f>+[1]All!AU792</f>
        <v>5</v>
      </c>
      <c r="AK792" s="43">
        <f>+[1]All!AV792</f>
        <v>4</v>
      </c>
      <c r="AL792" s="38">
        <f>+[1]All!AW792</f>
        <v>0</v>
      </c>
      <c r="AN792" s="42">
        <f>+[1]All!AY792</f>
        <v>5</v>
      </c>
      <c r="AO792" s="43">
        <f>+[1]All!AZ792</f>
        <v>1</v>
      </c>
      <c r="AP792" s="38">
        <f>+[1]All!BA792</f>
        <v>0</v>
      </c>
      <c r="AQ792" s="38"/>
      <c r="AR792" s="39" t="str">
        <f>+[1]All!BC792</f>
        <v>Western Kentucky</v>
      </c>
      <c r="AS792" s="42">
        <f>+[1]All!BD792</f>
        <v>3</v>
      </c>
      <c r="AT792" s="43">
        <f>+[1]All!BE792</f>
        <v>2</v>
      </c>
      <c r="AU792" s="43">
        <f>+[1]All!BF792</f>
        <v>0</v>
      </c>
      <c r="AV792" s="42">
        <f>+[1]All!BG792</f>
        <v>5</v>
      </c>
      <c r="AW792" s="43">
        <f>+[1]All!BH792</f>
        <v>4</v>
      </c>
      <c r="AX792" s="38">
        <f>+[1]All!BI792</f>
        <v>0</v>
      </c>
      <c r="AY792" s="46">
        <f>+[1]All!BJ792</f>
        <v>54.27</v>
      </c>
      <c r="AZ792" s="47">
        <f>+[1]All!BK792</f>
        <v>73.98</v>
      </c>
      <c r="BB792" s="49" t="str">
        <f>+[1]All!CC792</f>
        <v>Western Kentucky</v>
      </c>
      <c r="BC792" s="50" t="str">
        <f>+[1]All!CD792</f>
        <v>North Texas</v>
      </c>
      <c r="BD792" s="51">
        <f>+[1]All!CE792</f>
        <v>27</v>
      </c>
    </row>
    <row r="793" spans="1:56" x14ac:dyDescent="0.3">
      <c r="A793" s="94">
        <f>+[1]All!A793</f>
        <v>11</v>
      </c>
      <c r="B793" s="38" t="str">
        <f>+[1]All!B793</f>
        <v>Sat</v>
      </c>
      <c r="C793" s="52">
        <f>+[1]All!C793</f>
        <v>42686</v>
      </c>
      <c r="D793" s="41">
        <f>+[1]All!D793</f>
        <v>0.64583333333333337</v>
      </c>
      <c r="E793" s="38" t="str">
        <f>+[1]All!E793</f>
        <v>NBC</v>
      </c>
      <c r="F793" s="53" t="str">
        <f>+[1]All!F793</f>
        <v>Notre Dame</v>
      </c>
      <c r="G793" s="54" t="str">
        <f>+[1]All!G793</f>
        <v>Ind</v>
      </c>
      <c r="H793" s="53" t="str">
        <f>+[1]All!H793</f>
        <v>Army</v>
      </c>
      <c r="I793" s="54" t="str">
        <f>+[1]All!I793</f>
        <v>Ind</v>
      </c>
      <c r="J793" s="45" t="str">
        <f>+[1]All!J793</f>
        <v>Notre Dame</v>
      </c>
      <c r="K793" s="38" t="str">
        <f>+[1]All!K793</f>
        <v>Army</v>
      </c>
      <c r="L793" s="62">
        <f>+[1]All!L793</f>
        <v>14</v>
      </c>
      <c r="M793" s="63">
        <f>+[1]All!M793</f>
        <v>51</v>
      </c>
      <c r="N793" s="48" t="str">
        <f>+[1]All!N793</f>
        <v>Notre Dame</v>
      </c>
      <c r="O793" s="48">
        <f>+[1]All!O793</f>
        <v>44</v>
      </c>
      <c r="P793" s="48" t="str">
        <f>+[1]All!P793</f>
        <v>Army</v>
      </c>
      <c r="Q793" s="44">
        <f>+[1]All!Q793</f>
        <v>6</v>
      </c>
      <c r="R793" s="48" t="str">
        <f>+[1]All!R793</f>
        <v>Notre Dame</v>
      </c>
      <c r="S793" s="48" t="str">
        <f>+[1]All!S793</f>
        <v>Army</v>
      </c>
      <c r="T793" s="55" t="str">
        <f>+[1]All!T793</f>
        <v>Army</v>
      </c>
      <c r="U793" s="38" t="str">
        <f>+[1]All!U793</f>
        <v>L</v>
      </c>
      <c r="V793" s="45" t="str">
        <f>+[1]All!V793</f>
        <v>Notre Dame</v>
      </c>
      <c r="W793" s="38" t="str">
        <f>+[1]All!W793</f>
        <v>W</v>
      </c>
      <c r="X793" s="45">
        <f>+[1]All!X793</f>
        <v>0</v>
      </c>
      <c r="Y793" s="44">
        <f>+[1]All!Y793</f>
        <v>0</v>
      </c>
      <c r="Z793" s="45">
        <f>+[1]All!Z793</f>
        <v>0</v>
      </c>
      <c r="AA793" s="44">
        <f>+[1]All!AA793</f>
        <v>0</v>
      </c>
      <c r="AB793" s="45" t="str">
        <f>+[1]All!AL793</f>
        <v>DNP</v>
      </c>
      <c r="AC793" s="48">
        <f>+[1]All!AM793</f>
        <v>0</v>
      </c>
      <c r="AD793" s="45">
        <f>+[1]All!AN793</f>
        <v>0</v>
      </c>
      <c r="AE793" s="44">
        <f>+[1]All!AO793</f>
        <v>0</v>
      </c>
      <c r="AF793" s="39" t="str">
        <f>+[1]All!AQ793</f>
        <v>Notre Dame</v>
      </c>
      <c r="AG793" s="42">
        <f>+[1]All!AR793</f>
        <v>1</v>
      </c>
      <c r="AH793" s="43">
        <f>+[1]All!AS793</f>
        <v>4</v>
      </c>
      <c r="AI793" s="43">
        <f>+[1]All!AT793</f>
        <v>0</v>
      </c>
      <c r="AJ793" s="42">
        <f>+[1]All!AU793</f>
        <v>3</v>
      </c>
      <c r="AK793" s="43">
        <f>+[1]All!AV793</f>
        <v>6</v>
      </c>
      <c r="AL793" s="38">
        <f>+[1]All!AW793</f>
        <v>0</v>
      </c>
      <c r="AN793" s="42">
        <f>+[1]All!AY793</f>
        <v>2</v>
      </c>
      <c r="AO793" s="43">
        <f>+[1]All!AZ793</f>
        <v>0</v>
      </c>
      <c r="AP793" s="38">
        <f>+[1]All!BA793</f>
        <v>0</v>
      </c>
      <c r="AQ793" s="38"/>
      <c r="AR793" s="39" t="str">
        <f>+[1]All!BC793</f>
        <v>Army</v>
      </c>
      <c r="AS793" s="42">
        <f>+[1]All!BD793</f>
        <v>1</v>
      </c>
      <c r="AT793" s="43">
        <f>+[1]All!BE793</f>
        <v>2</v>
      </c>
      <c r="AU793" s="43">
        <f>+[1]All!BF793</f>
        <v>0</v>
      </c>
      <c r="AV793" s="42">
        <f>+[1]All!BG793</f>
        <v>4</v>
      </c>
      <c r="AW793" s="43">
        <f>+[1]All!BH793</f>
        <v>4</v>
      </c>
      <c r="AX793" s="38">
        <f>+[1]All!BI793</f>
        <v>0</v>
      </c>
      <c r="AY793" s="46">
        <f>+[1]All!BJ793</f>
        <v>74.53</v>
      </c>
      <c r="AZ793" s="47">
        <f>+[1]All!BK793</f>
        <v>65.62</v>
      </c>
      <c r="BB793" s="49" t="str">
        <f>+[1]All!CC793</f>
        <v>Notre Dame</v>
      </c>
      <c r="BC793" s="50" t="str">
        <f>+[1]All!CD793</f>
        <v>Army</v>
      </c>
      <c r="BD793" s="51">
        <f>+[1]All!CE793</f>
        <v>32.200000000000003</v>
      </c>
    </row>
    <row r="794" spans="1:56" x14ac:dyDescent="0.3">
      <c r="A794" s="94">
        <f>+[1]All!A794</f>
        <v>11</v>
      </c>
      <c r="B794" s="38" t="str">
        <f>+[1]All!B794</f>
        <v>Sat</v>
      </c>
      <c r="C794" s="52">
        <f>+[1]All!C794</f>
        <v>42686</v>
      </c>
      <c r="D794" s="41">
        <f>+[1]All!D794</f>
        <v>0.625</v>
      </c>
      <c r="E794" s="38">
        <f>+[1]All!E794</f>
        <v>0</v>
      </c>
      <c r="F794" s="53" t="str">
        <f>+[1]All!F794</f>
        <v>1AA Southern Utah</v>
      </c>
      <c r="G794" s="54" t="str">
        <f>+[1]All!G794</f>
        <v>1AA</v>
      </c>
      <c r="H794" s="53" t="str">
        <f>+[1]All!H794</f>
        <v>BYU</v>
      </c>
      <c r="I794" s="54" t="str">
        <f>+[1]All!I794</f>
        <v>Ind</v>
      </c>
      <c r="J794" s="45">
        <f>+[1]All!J794</f>
        <v>0</v>
      </c>
      <c r="K794" s="38">
        <f>+[1]All!K794</f>
        <v>0</v>
      </c>
      <c r="L794" s="62">
        <f>+[1]All!L794</f>
        <v>0</v>
      </c>
      <c r="M794" s="63">
        <f>+[1]All!M794</f>
        <v>0</v>
      </c>
      <c r="N794" s="48" t="str">
        <f>+[1]All!N794</f>
        <v>BYU</v>
      </c>
      <c r="O794" s="48">
        <f>+[1]All!O794</f>
        <v>37</v>
      </c>
      <c r="P794" s="48" t="str">
        <f>+[1]All!P794</f>
        <v>1AA Southern Utah</v>
      </c>
      <c r="Q794" s="44">
        <f>+[1]All!Q794</f>
        <v>7</v>
      </c>
      <c r="R794" s="48">
        <f>+[1]All!R794</f>
        <v>0</v>
      </c>
      <c r="S794" s="48">
        <f>+[1]All!S794</f>
        <v>0</v>
      </c>
      <c r="T794" s="55">
        <f>+[1]All!T794</f>
        <v>0</v>
      </c>
      <c r="U794" s="38">
        <f>+[1]All!U794</f>
        <v>0</v>
      </c>
      <c r="V794" s="45">
        <f>+[1]All!V794</f>
        <v>0</v>
      </c>
      <c r="W794" s="38">
        <f>+[1]All!W794</f>
        <v>0</v>
      </c>
      <c r="X794" s="45">
        <f>+[1]All!X794</f>
        <v>0</v>
      </c>
      <c r="Y794" s="44">
        <f>+[1]All!Y794</f>
        <v>0</v>
      </c>
      <c r="Z794" s="45">
        <f>+[1]All!Z794</f>
        <v>0</v>
      </c>
      <c r="AA794" s="44">
        <f>+[1]All!AA794</f>
        <v>0</v>
      </c>
      <c r="AB794" s="45" t="str">
        <f>+[1]All!AL794</f>
        <v>DNP</v>
      </c>
      <c r="AC794" s="48">
        <f>+[1]All!AM794</f>
        <v>0</v>
      </c>
      <c r="AD794" s="45">
        <f>+[1]All!AN794</f>
        <v>0</v>
      </c>
      <c r="AE794" s="44">
        <f>+[1]All!AO794</f>
        <v>0</v>
      </c>
      <c r="AF794" s="39" t="str">
        <f>+[1]All!AQ794</f>
        <v>1AA Southern Utah</v>
      </c>
      <c r="AG794" s="42">
        <f>+[1]All!AR794</f>
        <v>0</v>
      </c>
      <c r="AH794" s="43">
        <f>+[1]All!AS794</f>
        <v>0</v>
      </c>
      <c r="AI794" s="43">
        <f>+[1]All!AT794</f>
        <v>0</v>
      </c>
      <c r="AJ794" s="42">
        <f>+[1]All!AU794</f>
        <v>0</v>
      </c>
      <c r="AK794" s="43">
        <f>+[1]All!AV794</f>
        <v>0</v>
      </c>
      <c r="AL794" s="38">
        <f>+[1]All!AW794</f>
        <v>0</v>
      </c>
      <c r="AN794" s="42">
        <f>+[1]All!AY794</f>
        <v>0</v>
      </c>
      <c r="AO794" s="43">
        <f>+[1]All!AZ794</f>
        <v>0</v>
      </c>
      <c r="AP794" s="38">
        <f>+[1]All!BA794</f>
        <v>0</v>
      </c>
      <c r="AQ794" s="38"/>
      <c r="AR794" s="39" t="str">
        <f>+[1]All!BC794</f>
        <v>BYU</v>
      </c>
      <c r="AS794" s="42">
        <f>+[1]All!BD794</f>
        <v>0</v>
      </c>
      <c r="AT794" s="43">
        <f>+[1]All!BE794</f>
        <v>2</v>
      </c>
      <c r="AU794" s="43">
        <f>+[1]All!BF794</f>
        <v>1</v>
      </c>
      <c r="AV794" s="42">
        <f>+[1]All!BG794</f>
        <v>6</v>
      </c>
      <c r="AW794" s="43">
        <f>+[1]All!BH794</f>
        <v>2</v>
      </c>
      <c r="AX794" s="38">
        <f>+[1]All!BI794</f>
        <v>1</v>
      </c>
      <c r="AY794" s="46">
        <f>+[1]All!BJ794</f>
        <v>49.61</v>
      </c>
      <c r="AZ794" s="47">
        <f>+[1]All!BK794</f>
        <v>77.959999999999994</v>
      </c>
      <c r="BB794" s="49" t="str">
        <f>+[1]All!CC794</f>
        <v>BYU</v>
      </c>
      <c r="BC794" s="50" t="str">
        <f>+[1]All!CD794</f>
        <v>1AA Southern Utah</v>
      </c>
      <c r="BD794" s="51">
        <f>+[1]All!CE794</f>
        <v>26.5</v>
      </c>
    </row>
    <row r="795" spans="1:56" x14ac:dyDescent="0.3">
      <c r="A795" s="94">
        <f>+[1]All!A795</f>
        <v>11</v>
      </c>
      <c r="B795" s="38" t="str">
        <f>+[1]All!B795</f>
        <v>Sat</v>
      </c>
      <c r="C795" s="52">
        <f>+[1]All!C795</f>
        <v>42686</v>
      </c>
      <c r="D795" s="41">
        <f>+[1]All!D795</f>
        <v>0.54166666666666663</v>
      </c>
      <c r="E795" s="38" t="str">
        <f>+[1]All!E795</f>
        <v>espn3</v>
      </c>
      <c r="F795" s="53" t="str">
        <f>+[1]All!F795</f>
        <v>Miami (OH)</v>
      </c>
      <c r="G795" s="54" t="str">
        <f>+[1]All!G795</f>
        <v>MAC</v>
      </c>
      <c r="H795" s="53" t="str">
        <f>+[1]All!H795</f>
        <v>Buffalo</v>
      </c>
      <c r="I795" s="54" t="str">
        <f>+[1]All!I795</f>
        <v>MAC</v>
      </c>
      <c r="J795" s="45" t="str">
        <f>+[1]All!J795</f>
        <v>Miami (OH)</v>
      </c>
      <c r="K795" s="38" t="str">
        <f>+[1]All!K795</f>
        <v>Buffalo</v>
      </c>
      <c r="L795" s="62">
        <f>+[1]All!L795</f>
        <v>10.5</v>
      </c>
      <c r="M795" s="63">
        <f>+[1]All!M795</f>
        <v>47.5</v>
      </c>
      <c r="N795" s="48" t="str">
        <f>+[1]All!N795</f>
        <v>Miami (OH)</v>
      </c>
      <c r="O795" s="48">
        <f>+[1]All!O795</f>
        <v>35</v>
      </c>
      <c r="P795" s="48" t="str">
        <f>+[1]All!P795</f>
        <v>Buffalo</v>
      </c>
      <c r="Q795" s="44">
        <f>+[1]All!Q795</f>
        <v>24</v>
      </c>
      <c r="R795" s="48" t="str">
        <f>+[1]All!R795</f>
        <v>Miami (OH)</v>
      </c>
      <c r="S795" s="48" t="str">
        <f>+[1]All!S795</f>
        <v>Buffalo</v>
      </c>
      <c r="T795" s="55" t="str">
        <f>+[1]All!T795</f>
        <v>Buffalo</v>
      </c>
      <c r="U795" s="38" t="str">
        <f>+[1]All!U795</f>
        <v>L</v>
      </c>
      <c r="V795" s="45" t="str">
        <f>+[1]All!V795</f>
        <v>Buffalo</v>
      </c>
      <c r="W795" s="38" t="str">
        <f>+[1]All!W795</f>
        <v>L</v>
      </c>
      <c r="X795" s="45">
        <f>+[1]All!X795</f>
        <v>0</v>
      </c>
      <c r="Y795" s="44">
        <f>+[1]All!Y795</f>
        <v>0</v>
      </c>
      <c r="Z795" s="45">
        <f>+[1]All!Z795</f>
        <v>0</v>
      </c>
      <c r="AA795" s="44">
        <f>+[1]All!AA795</f>
        <v>0</v>
      </c>
      <c r="AB795" s="45" t="str">
        <f>+[1]All!AL795</f>
        <v>Buffalo</v>
      </c>
      <c r="AC795" s="48">
        <f>+[1]All!AM795</f>
        <v>29</v>
      </c>
      <c r="AD795" s="45" t="str">
        <f>+[1]All!AN795</f>
        <v>MIAMI (OH)</v>
      </c>
      <c r="AE795" s="44">
        <f>+[1]All!AO795</f>
        <v>24</v>
      </c>
      <c r="AF795" s="39" t="str">
        <f>+[1]All!AQ795</f>
        <v>Miami (OH)</v>
      </c>
      <c r="AG795" s="42">
        <f>+[1]All!AR795</f>
        <v>4</v>
      </c>
      <c r="AH795" s="43">
        <f>+[1]All!AS795</f>
        <v>1</v>
      </c>
      <c r="AI795" s="43">
        <f>+[1]All!AT795</f>
        <v>0</v>
      </c>
      <c r="AJ795" s="42">
        <f>+[1]All!AU795</f>
        <v>6</v>
      </c>
      <c r="AK795" s="43">
        <f>+[1]All!AV795</f>
        <v>2</v>
      </c>
      <c r="AL795" s="38">
        <f>+[1]All!AW795</f>
        <v>0</v>
      </c>
      <c r="AN795" s="42">
        <f>+[1]All!AY795</f>
        <v>5</v>
      </c>
      <c r="AO795" s="43">
        <f>+[1]All!AZ795</f>
        <v>6</v>
      </c>
      <c r="AP795" s="38">
        <f>+[1]All!BA795</f>
        <v>0</v>
      </c>
      <c r="AQ795" s="38"/>
      <c r="AR795" s="39" t="str">
        <f>+[1]All!BC795</f>
        <v>Buffalo</v>
      </c>
      <c r="AS795" s="42">
        <f>+[1]All!BD795</f>
        <v>3</v>
      </c>
      <c r="AT795" s="43">
        <f>+[1]All!BE795</f>
        <v>1</v>
      </c>
      <c r="AU795" s="43">
        <f>+[1]All!BF795</f>
        <v>0</v>
      </c>
      <c r="AV795" s="42">
        <f>+[1]All!BG795</f>
        <v>3</v>
      </c>
      <c r="AW795" s="43">
        <f>+[1]All!BH795</f>
        <v>5</v>
      </c>
      <c r="AX795" s="38">
        <f>+[1]All!BI795</f>
        <v>0</v>
      </c>
      <c r="AY795" s="46">
        <f>+[1]All!BJ795</f>
        <v>56.54</v>
      </c>
      <c r="AZ795" s="47">
        <f>+[1]All!BK795</f>
        <v>45.73</v>
      </c>
      <c r="BB795" s="49" t="str">
        <f>+[1]All!CC795</f>
        <v>Buffalo</v>
      </c>
      <c r="BC795" s="50" t="str">
        <f>+[1]All!CD795</f>
        <v>Miami (OH)</v>
      </c>
      <c r="BD795" s="51">
        <f>+[1]All!CE795</f>
        <v>3.1</v>
      </c>
    </row>
    <row r="796" spans="1:56" x14ac:dyDescent="0.3">
      <c r="A796" s="94">
        <f>+[1]All!A796</f>
        <v>11</v>
      </c>
      <c r="B796" s="38" t="str">
        <f>+[1]All!B796</f>
        <v>Sat</v>
      </c>
      <c r="C796" s="52">
        <f>+[1]All!C796</f>
        <v>42686</v>
      </c>
      <c r="D796" s="41">
        <f>+[1]All!D796</f>
        <v>0.92708333333333337</v>
      </c>
      <c r="E796" s="38" t="str">
        <f>+[1]All!E796</f>
        <v>ESPNU</v>
      </c>
      <c r="F796" s="53" t="str">
        <f>+[1]All!F796</f>
        <v>Colorado State</v>
      </c>
      <c r="G796" s="54" t="str">
        <f>+[1]All!G796</f>
        <v>MWC</v>
      </c>
      <c r="H796" s="53" t="str">
        <f>+[1]All!H796</f>
        <v>Air Force</v>
      </c>
      <c r="I796" s="54" t="str">
        <f>+[1]All!I796</f>
        <v>MWC</v>
      </c>
      <c r="J796" s="45" t="str">
        <f>+[1]All!J796</f>
        <v>Air Force</v>
      </c>
      <c r="K796" s="38" t="str">
        <f>+[1]All!K796</f>
        <v>Colorado State</v>
      </c>
      <c r="L796" s="62">
        <f>+[1]All!L796</f>
        <v>6</v>
      </c>
      <c r="M796" s="63">
        <f>+[1]All!M796</f>
        <v>53.5</v>
      </c>
      <c r="N796" s="48" t="str">
        <f>+[1]All!N796</f>
        <v>Air Force</v>
      </c>
      <c r="O796" s="48">
        <f>+[1]All!O796</f>
        <v>49</v>
      </c>
      <c r="P796" s="48" t="str">
        <f>+[1]All!P796</f>
        <v>Colorado State</v>
      </c>
      <c r="Q796" s="44">
        <f>+[1]All!Q796</f>
        <v>46</v>
      </c>
      <c r="R796" s="48" t="str">
        <f>+[1]All!R796</f>
        <v>Colorado State</v>
      </c>
      <c r="S796" s="48" t="str">
        <f>+[1]All!S796</f>
        <v>Air Force</v>
      </c>
      <c r="T796" s="55" t="str">
        <f>+[1]All!T796</f>
        <v>Colorado State</v>
      </c>
      <c r="U796" s="38" t="str">
        <f>+[1]All!U796</f>
        <v>W</v>
      </c>
      <c r="V796" s="45" t="str">
        <f>+[1]All!V796</f>
        <v>Colorado State</v>
      </c>
      <c r="W796" s="38" t="str">
        <f>+[1]All!W796</f>
        <v>W</v>
      </c>
      <c r="X796" s="45">
        <f>+[1]All!X796</f>
        <v>0</v>
      </c>
      <c r="Y796" s="44">
        <f>+[1]All!Y796</f>
        <v>0</v>
      </c>
      <c r="Z796" s="45">
        <f>+[1]All!Z796</f>
        <v>0</v>
      </c>
      <c r="AA796" s="44">
        <f>+[1]All!AA796</f>
        <v>0</v>
      </c>
      <c r="AB796" s="45" t="str">
        <f>+[1]All!AL796</f>
        <v>COLORADO STATE</v>
      </c>
      <c r="AC796" s="48">
        <f>+[1]All!AM796</f>
        <v>38</v>
      </c>
      <c r="AD796" s="45" t="str">
        <f>+[1]All!AN796</f>
        <v>Air Force</v>
      </c>
      <c r="AE796" s="44">
        <f>+[1]All!AO796</f>
        <v>23</v>
      </c>
      <c r="AF796" s="39" t="str">
        <f>+[1]All!AQ796</f>
        <v>Colorado State</v>
      </c>
      <c r="AG796" s="42">
        <f>+[1]All!AR796</f>
        <v>3</v>
      </c>
      <c r="AH796" s="43">
        <f>+[1]All!AS796</f>
        <v>0</v>
      </c>
      <c r="AI796" s="43">
        <f>+[1]All!AT796</f>
        <v>0</v>
      </c>
      <c r="AJ796" s="42">
        <f>+[1]All!AU796</f>
        <v>5</v>
      </c>
      <c r="AK796" s="43">
        <f>+[1]All!AV796</f>
        <v>3</v>
      </c>
      <c r="AL796" s="38">
        <f>+[1]All!AW796</f>
        <v>0</v>
      </c>
      <c r="AN796" s="42">
        <f>+[1]All!AY796</f>
        <v>5</v>
      </c>
      <c r="AO796" s="43">
        <f>+[1]All!AZ796</f>
        <v>6</v>
      </c>
      <c r="AP796" s="38">
        <f>+[1]All!BA796</f>
        <v>0</v>
      </c>
      <c r="AQ796" s="38"/>
      <c r="AR796" s="39" t="str">
        <f>+[1]All!BC796</f>
        <v>Air Force</v>
      </c>
      <c r="AS796" s="42">
        <f>+[1]All!BD796</f>
        <v>2</v>
      </c>
      <c r="AT796" s="43">
        <f>+[1]All!BE796</f>
        <v>2</v>
      </c>
      <c r="AU796" s="43">
        <f>+[1]All!BF796</f>
        <v>0</v>
      </c>
      <c r="AV796" s="42">
        <f>+[1]All!BG796</f>
        <v>4</v>
      </c>
      <c r="AW796" s="43">
        <f>+[1]All!BH796</f>
        <v>4</v>
      </c>
      <c r="AX796" s="38">
        <f>+[1]All!BI796</f>
        <v>0</v>
      </c>
      <c r="AY796" s="46">
        <f>+[1]All!BJ796</f>
        <v>66.11</v>
      </c>
      <c r="AZ796" s="47">
        <f>+[1]All!BK796</f>
        <v>68.260000000000005</v>
      </c>
      <c r="BB796" s="49" t="str">
        <f>+[1]All!CC796</f>
        <v>Air Force</v>
      </c>
      <c r="BC796" s="50" t="str">
        <f>+[1]All!CD796</f>
        <v>Colorado State</v>
      </c>
      <c r="BD796" s="51">
        <f>+[1]All!CE796</f>
        <v>9.1999999999999993</v>
      </c>
    </row>
    <row r="797" spans="1:56" x14ac:dyDescent="0.3">
      <c r="A797" s="94">
        <f>+[1]All!A797</f>
        <v>11</v>
      </c>
      <c r="B797" s="38" t="str">
        <f>+[1]All!B797</f>
        <v>Sat</v>
      </c>
      <c r="C797" s="52">
        <f>+[1]All!C797</f>
        <v>42686</v>
      </c>
      <c r="D797" s="41">
        <f>+[1]All!D797</f>
        <v>0.79166666666666663</v>
      </c>
      <c r="E797" s="38" t="str">
        <f>+[1]All!E797</f>
        <v>CBSSN</v>
      </c>
      <c r="F797" s="53" t="str">
        <f>+[1]All!F797</f>
        <v>Boise State</v>
      </c>
      <c r="G797" s="54" t="str">
        <f>+[1]All!G797</f>
        <v>MWC</v>
      </c>
      <c r="H797" s="53" t="str">
        <f>+[1]All!H797</f>
        <v>Hawaii</v>
      </c>
      <c r="I797" s="54" t="str">
        <f>+[1]All!I797</f>
        <v>MWC</v>
      </c>
      <c r="J797" s="45" t="str">
        <f>+[1]All!J797</f>
        <v>Boise State</v>
      </c>
      <c r="K797" s="38" t="str">
        <f>+[1]All!K797</f>
        <v>Hawaii</v>
      </c>
      <c r="L797" s="62">
        <f>+[1]All!L797</f>
        <v>18</v>
      </c>
      <c r="M797" s="63">
        <f>+[1]All!M797</f>
        <v>63.5</v>
      </c>
      <c r="N797" s="48" t="str">
        <f>+[1]All!N797</f>
        <v>Boise State</v>
      </c>
      <c r="O797" s="48">
        <f>+[1]All!O797</f>
        <v>52</v>
      </c>
      <c r="P797" s="48" t="str">
        <f>+[1]All!P797</f>
        <v>Hawaii</v>
      </c>
      <c r="Q797" s="44">
        <f>+[1]All!Q797</f>
        <v>16</v>
      </c>
      <c r="R797" s="48" t="str">
        <f>+[1]All!R797</f>
        <v>Boise State</v>
      </c>
      <c r="S797" s="48" t="str">
        <f>+[1]All!S797</f>
        <v>Hawaii</v>
      </c>
      <c r="T797" s="55" t="str">
        <f>+[1]All!T797</f>
        <v>Hawaii</v>
      </c>
      <c r="U797" s="38" t="str">
        <f>+[1]All!U797</f>
        <v>L</v>
      </c>
      <c r="V797" s="45" t="str">
        <f>+[1]All!V797</f>
        <v>Hawaii</v>
      </c>
      <c r="W797" s="38" t="str">
        <f>+[1]All!W797</f>
        <v>L</v>
      </c>
      <c r="X797" s="45">
        <f>+[1]All!X797</f>
        <v>0</v>
      </c>
      <c r="Y797" s="44">
        <f>+[1]All!Y797</f>
        <v>0</v>
      </c>
      <c r="Z797" s="45">
        <f>+[1]All!Z797</f>
        <v>0</v>
      </c>
      <c r="AA797" s="44">
        <f>+[1]All!AA797</f>
        <v>0</v>
      </c>
      <c r="AB797" s="45" t="str">
        <f>+[1]All!AL797</f>
        <v>BOISE STATE</v>
      </c>
      <c r="AC797" s="48">
        <f>+[1]All!AM797</f>
        <v>55</v>
      </c>
      <c r="AD797" s="45" t="str">
        <f>+[1]All!AN797</f>
        <v>Hawaii</v>
      </c>
      <c r="AE797" s="44">
        <f>+[1]All!AO797</f>
        <v>0</v>
      </c>
      <c r="AF797" s="39" t="str">
        <f>+[1]All!AQ797</f>
        <v>Boise State</v>
      </c>
      <c r="AG797" s="42">
        <f>+[1]All!AR797</f>
        <v>3</v>
      </c>
      <c r="AH797" s="43">
        <f>+[1]All!AS797</f>
        <v>1</v>
      </c>
      <c r="AI797" s="43">
        <f>+[1]All!AT797</f>
        <v>0</v>
      </c>
      <c r="AJ797" s="42">
        <f>+[1]All!AU797</f>
        <v>3</v>
      </c>
      <c r="AK797" s="43">
        <f>+[1]All!AV797</f>
        <v>6</v>
      </c>
      <c r="AL797" s="38">
        <f>+[1]All!AW797</f>
        <v>0</v>
      </c>
      <c r="AN797" s="42">
        <f>+[1]All!AY797</f>
        <v>4</v>
      </c>
      <c r="AO797" s="43">
        <f>+[1]All!AZ797</f>
        <v>4</v>
      </c>
      <c r="AP797" s="38">
        <f>+[1]All!BA797</f>
        <v>0</v>
      </c>
      <c r="AQ797" s="38"/>
      <c r="AR797" s="39" t="str">
        <f>+[1]All!BC797</f>
        <v>Hawaii</v>
      </c>
      <c r="AS797" s="42">
        <f>+[1]All!BD797</f>
        <v>1</v>
      </c>
      <c r="AT797" s="43">
        <f>+[1]All!BE797</f>
        <v>2</v>
      </c>
      <c r="AU797" s="43">
        <f>+[1]All!BF797</f>
        <v>0</v>
      </c>
      <c r="AV797" s="42">
        <f>+[1]All!BG797</f>
        <v>4</v>
      </c>
      <c r="AW797" s="43">
        <f>+[1]All!BH797</f>
        <v>4</v>
      </c>
      <c r="AX797" s="38">
        <f>+[1]All!BI797</f>
        <v>2</v>
      </c>
      <c r="AY797" s="46">
        <f>+[1]All!BJ797</f>
        <v>78.900000000000006</v>
      </c>
      <c r="AZ797" s="47">
        <f>+[1]All!BK797</f>
        <v>55.73</v>
      </c>
      <c r="BB797" s="49" t="str">
        <f>+[1]All!CC797</f>
        <v>Boise State</v>
      </c>
      <c r="BC797" s="50" t="str">
        <f>+[1]All!CD797</f>
        <v>Hawaii</v>
      </c>
      <c r="BD797" s="51">
        <f>+[1]All!CE797</f>
        <v>18.2</v>
      </c>
    </row>
    <row r="798" spans="1:56" x14ac:dyDescent="0.3">
      <c r="A798" s="94">
        <f>+[1]All!A798</f>
        <v>11</v>
      </c>
      <c r="B798" s="38" t="str">
        <f>+[1]All!B798</f>
        <v>Sat</v>
      </c>
      <c r="C798" s="52">
        <f>+[1]All!C798</f>
        <v>42686</v>
      </c>
      <c r="D798" s="41">
        <f>+[1]All!D798</f>
        <v>0.9375</v>
      </c>
      <c r="E798" s="38" t="str">
        <f>+[1]All!E798</f>
        <v>CBSSN</v>
      </c>
      <c r="F798" s="53" t="str">
        <f>+[1]All!F798</f>
        <v>San Diego State</v>
      </c>
      <c r="G798" s="54" t="str">
        <f>+[1]All!G798</f>
        <v>MWC</v>
      </c>
      <c r="H798" s="53" t="str">
        <f>+[1]All!H798</f>
        <v>Nevada</v>
      </c>
      <c r="I798" s="54" t="str">
        <f>+[1]All!I798</f>
        <v>MWC</v>
      </c>
      <c r="J798" s="45" t="str">
        <f>+[1]All!J798</f>
        <v>San Diego State</v>
      </c>
      <c r="K798" s="38" t="str">
        <f>+[1]All!K798</f>
        <v>Nevada</v>
      </c>
      <c r="L798" s="62">
        <f>+[1]All!L798</f>
        <v>23.5</v>
      </c>
      <c r="M798" s="63">
        <f>+[1]All!M798</f>
        <v>50.5</v>
      </c>
      <c r="N798" s="48" t="str">
        <f>+[1]All!N798</f>
        <v>San Diego State</v>
      </c>
      <c r="O798" s="48">
        <f>+[1]All!O798</f>
        <v>46</v>
      </c>
      <c r="P798" s="48" t="str">
        <f>+[1]All!P798</f>
        <v>Nevada</v>
      </c>
      <c r="Q798" s="44">
        <f>+[1]All!Q798</f>
        <v>16</v>
      </c>
      <c r="R798" s="48" t="str">
        <f>+[1]All!R798</f>
        <v>San Diego State</v>
      </c>
      <c r="S798" s="48" t="str">
        <f>+[1]All!S798</f>
        <v>Nevada</v>
      </c>
      <c r="T798" s="55" t="str">
        <f>+[1]All!T798</f>
        <v>Nevada</v>
      </c>
      <c r="U798" s="38" t="str">
        <f>+[1]All!U798</f>
        <v>L</v>
      </c>
      <c r="V798" s="45" t="str">
        <f>+[1]All!V798</f>
        <v>Nevada</v>
      </c>
      <c r="W798" s="38" t="str">
        <f>+[1]All!W798</f>
        <v>L</v>
      </c>
      <c r="X798" s="45">
        <f>+[1]All!X798</f>
        <v>0</v>
      </c>
      <c r="Y798" s="44">
        <f>+[1]All!Y798</f>
        <v>0</v>
      </c>
      <c r="Z798" s="45">
        <f>+[1]All!Z798</f>
        <v>0</v>
      </c>
      <c r="AA798" s="44">
        <f>+[1]All!AA798</f>
        <v>0</v>
      </c>
      <c r="AB798" s="45" t="str">
        <f>+[1]All!AL798</f>
        <v>SAN DIEGO STATE</v>
      </c>
      <c r="AC798" s="48">
        <f>+[1]All!AM798</f>
        <v>31</v>
      </c>
      <c r="AD798" s="45" t="str">
        <f>+[1]All!AN798</f>
        <v>Nevada</v>
      </c>
      <c r="AE798" s="44">
        <f>+[1]All!AO798</f>
        <v>14</v>
      </c>
      <c r="AF798" s="39" t="str">
        <f>+[1]All!AQ798</f>
        <v>San Diego State</v>
      </c>
      <c r="AG798" s="42">
        <f>+[1]All!AR798</f>
        <v>2</v>
      </c>
      <c r="AH798" s="43">
        <f>+[1]All!AS798</f>
        <v>1</v>
      </c>
      <c r="AI798" s="43">
        <f>+[1]All!AT798</f>
        <v>0</v>
      </c>
      <c r="AJ798" s="42">
        <f>+[1]All!AU798</f>
        <v>4</v>
      </c>
      <c r="AK798" s="43">
        <f>+[1]All!AV798</f>
        <v>3</v>
      </c>
      <c r="AL798" s="38">
        <f>+[1]All!AW798</f>
        <v>0</v>
      </c>
      <c r="AN798" s="42">
        <f>+[1]All!AY798</f>
        <v>2</v>
      </c>
      <c r="AO798" s="43">
        <f>+[1]All!AZ798</f>
        <v>1</v>
      </c>
      <c r="AP798" s="38">
        <f>+[1]All!BA798</f>
        <v>1</v>
      </c>
      <c r="AQ798" s="38"/>
      <c r="AR798" s="39" t="str">
        <f>+[1]All!BC798</f>
        <v>Nevada</v>
      </c>
      <c r="AS798" s="42">
        <f>+[1]All!BD798</f>
        <v>1</v>
      </c>
      <c r="AT798" s="43">
        <f>+[1]All!BE798</f>
        <v>2</v>
      </c>
      <c r="AU798" s="43">
        <f>+[1]All!BF798</f>
        <v>0</v>
      </c>
      <c r="AV798" s="42">
        <f>+[1]All!BG798</f>
        <v>2</v>
      </c>
      <c r="AW798" s="43">
        <f>+[1]All!BH798</f>
        <v>6</v>
      </c>
      <c r="AX798" s="38">
        <f>+[1]All!BI798</f>
        <v>0</v>
      </c>
      <c r="AY798" s="46">
        <f>+[1]All!BJ798</f>
        <v>77.510000000000005</v>
      </c>
      <c r="AZ798" s="47">
        <f>+[1]All!BK798</f>
        <v>54.13</v>
      </c>
      <c r="BB798" s="49" t="str">
        <f>+[1]All!CC798</f>
        <v>San Diego State</v>
      </c>
      <c r="BC798" s="50" t="str">
        <f>+[1]All!CD798</f>
        <v>Nevada</v>
      </c>
      <c r="BD798" s="51">
        <f>+[1]All!CE798</f>
        <v>4.7</v>
      </c>
    </row>
    <row r="799" spans="1:56" x14ac:dyDescent="0.3">
      <c r="A799" s="94">
        <f>+[1]All!A799</f>
        <v>11</v>
      </c>
      <c r="B799" s="38" t="str">
        <f>+[1]All!B799</f>
        <v>Sat</v>
      </c>
      <c r="C799" s="52">
        <f>+[1]All!C799</f>
        <v>42686</v>
      </c>
      <c r="D799" s="41">
        <f>+[1]All!D799</f>
        <v>0.64583333333333337</v>
      </c>
      <c r="E799" s="38">
        <f>+[1]All!E799</f>
        <v>0</v>
      </c>
      <c r="F799" s="53" t="str">
        <f>+[1]All!F799</f>
        <v>Wyoming</v>
      </c>
      <c r="G799" s="54" t="str">
        <f>+[1]All!G799</f>
        <v>MWC</v>
      </c>
      <c r="H799" s="53" t="str">
        <f>+[1]All!H799</f>
        <v>UNLV</v>
      </c>
      <c r="I799" s="54" t="str">
        <f>+[1]All!I799</f>
        <v>MWC</v>
      </c>
      <c r="J799" s="45" t="str">
        <f>+[1]All!J799</f>
        <v>Wyoming</v>
      </c>
      <c r="K799" s="38" t="str">
        <f>+[1]All!K799</f>
        <v>UNLV</v>
      </c>
      <c r="L799" s="62">
        <f>+[1]All!L799</f>
        <v>7.5</v>
      </c>
      <c r="M799" s="63">
        <f>+[1]All!M799</f>
        <v>64.5</v>
      </c>
      <c r="N799" s="48" t="str">
        <f>+[1]All!N799</f>
        <v>UNLV</v>
      </c>
      <c r="O799" s="48">
        <f>+[1]All!O799</f>
        <v>69</v>
      </c>
      <c r="P799" s="48" t="str">
        <f>+[1]All!P799</f>
        <v>Wyoming</v>
      </c>
      <c r="Q799" s="44">
        <f>+[1]All!Q799</f>
        <v>66</v>
      </c>
      <c r="R799" s="48" t="str">
        <f>+[1]All!R799</f>
        <v>UNLV</v>
      </c>
      <c r="S799" s="48" t="str">
        <f>+[1]All!S799</f>
        <v>Wyoming</v>
      </c>
      <c r="T799" s="55" t="str">
        <f>+[1]All!T799</f>
        <v>Wyoming</v>
      </c>
      <c r="U799" s="38" t="str">
        <f>+[1]All!U799</f>
        <v>L</v>
      </c>
      <c r="V799" s="45" t="str">
        <f>+[1]All!V799</f>
        <v>Wyoming</v>
      </c>
      <c r="W799" s="38" t="str">
        <f>+[1]All!W799</f>
        <v>L</v>
      </c>
      <c r="X799" s="45" t="str">
        <f>+[1]All!X799</f>
        <v>X</v>
      </c>
      <c r="Y799" s="44">
        <f>+[1]All!Y799</f>
        <v>0</v>
      </c>
      <c r="Z799" s="45">
        <f>+[1]All!Z799</f>
        <v>0</v>
      </c>
      <c r="AA799" s="44">
        <f>+[1]All!AA799</f>
        <v>0</v>
      </c>
      <c r="AB799" s="45" t="str">
        <f>+[1]All!AL799</f>
        <v>WYOMING</v>
      </c>
      <c r="AC799" s="48">
        <f>+[1]All!AM799</f>
        <v>35</v>
      </c>
      <c r="AD799" s="45" t="str">
        <f>+[1]All!AN799</f>
        <v>UNLV</v>
      </c>
      <c r="AE799" s="44">
        <f>+[1]All!AO799</f>
        <v>28</v>
      </c>
      <c r="AF799" s="39" t="str">
        <f>+[1]All!AQ799</f>
        <v>Wyoming</v>
      </c>
      <c r="AG799" s="42">
        <f>+[1]All!AR799</f>
        <v>2</v>
      </c>
      <c r="AH799" s="43">
        <f>+[1]All!AS799</f>
        <v>2</v>
      </c>
      <c r="AI799" s="43">
        <f>+[1]All!AT799</f>
        <v>0</v>
      </c>
      <c r="AJ799" s="42">
        <f>+[1]All!AU799</f>
        <v>6</v>
      </c>
      <c r="AK799" s="43">
        <f>+[1]All!AV799</f>
        <v>2</v>
      </c>
      <c r="AL799" s="38">
        <f>+[1]All!AW799</f>
        <v>0</v>
      </c>
      <c r="AN799" s="42">
        <f>+[1]All!AY799</f>
        <v>0</v>
      </c>
      <c r="AO799" s="43">
        <f>+[1]All!AZ799</f>
        <v>0</v>
      </c>
      <c r="AP799" s="38">
        <f>+[1]All!BA799</f>
        <v>0</v>
      </c>
      <c r="AQ799" s="38"/>
      <c r="AR799" s="39" t="str">
        <f>+[1]All!BC799</f>
        <v>UNLV</v>
      </c>
      <c r="AS799" s="42">
        <f>+[1]All!BD799</f>
        <v>1</v>
      </c>
      <c r="AT799" s="43">
        <f>+[1]All!BE799</f>
        <v>2</v>
      </c>
      <c r="AU799" s="43">
        <f>+[1]All!BF799</f>
        <v>0</v>
      </c>
      <c r="AV799" s="42">
        <f>+[1]All!BG799</f>
        <v>2</v>
      </c>
      <c r="AW799" s="43">
        <f>+[1]All!BH799</f>
        <v>6</v>
      </c>
      <c r="AX799" s="38">
        <f>+[1]All!BI799</f>
        <v>0</v>
      </c>
      <c r="AY799" s="46">
        <f>+[1]All!BJ799</f>
        <v>67.099999999999994</v>
      </c>
      <c r="AZ799" s="47">
        <f>+[1]All!BK799</f>
        <v>55.46</v>
      </c>
      <c r="BB799" s="49" t="str">
        <f>+[1]All!CC799</f>
        <v>UNLV</v>
      </c>
      <c r="BC799" s="50" t="str">
        <f>+[1]All!CD799</f>
        <v>Wyoming</v>
      </c>
      <c r="BD799" s="51">
        <f>+[1]All!CE799</f>
        <v>2.4</v>
      </c>
    </row>
    <row r="800" spans="1:56" x14ac:dyDescent="0.3">
      <c r="A800" s="94">
        <f>+[1]All!A800</f>
        <v>11</v>
      </c>
      <c r="B800" s="38" t="str">
        <f>+[1]All!B800</f>
        <v>Sat</v>
      </c>
      <c r="C800" s="52">
        <f>+[1]All!C800</f>
        <v>42686</v>
      </c>
      <c r="D800" s="41">
        <f>+[1]All!D800</f>
        <v>0.92708333333333337</v>
      </c>
      <c r="E800" s="38" t="str">
        <f>+[1]All!E800</f>
        <v>ESPN2</v>
      </c>
      <c r="F800" s="53" t="str">
        <f>+[1]All!F800</f>
        <v>New Mexico</v>
      </c>
      <c r="G800" s="54" t="str">
        <f>+[1]All!G800</f>
        <v>MWC</v>
      </c>
      <c r="H800" s="53" t="str">
        <f>+[1]All!H800</f>
        <v>Utah State</v>
      </c>
      <c r="I800" s="54" t="str">
        <f>+[1]All!I800</f>
        <v>MWC</v>
      </c>
      <c r="J800" s="45" t="str">
        <f>+[1]All!J800</f>
        <v>Utah State</v>
      </c>
      <c r="K800" s="38" t="str">
        <f>+[1]All!K800</f>
        <v>New Mexico</v>
      </c>
      <c r="L800" s="62">
        <f>+[1]All!L800</f>
        <v>2.5</v>
      </c>
      <c r="M800" s="63">
        <f>+[1]All!M800</f>
        <v>62</v>
      </c>
      <c r="N800" s="48" t="str">
        <f>+[1]All!N800</f>
        <v>New Mexico</v>
      </c>
      <c r="O800" s="48">
        <f>+[1]All!O800</f>
        <v>24</v>
      </c>
      <c r="P800" s="48" t="str">
        <f>+[1]All!P800</f>
        <v>Utah State</v>
      </c>
      <c r="Q800" s="44">
        <f>+[1]All!Q800</f>
        <v>21</v>
      </c>
      <c r="R800" s="48" t="str">
        <f>+[1]All!R800</f>
        <v>New Mexico</v>
      </c>
      <c r="S800" s="48" t="str">
        <f>+[1]All!S800</f>
        <v>Utah State</v>
      </c>
      <c r="T800" s="55" t="str">
        <f>+[1]All!T800</f>
        <v>New Mexico</v>
      </c>
      <c r="U800" s="38" t="str">
        <f>+[1]All!U800</f>
        <v>W</v>
      </c>
      <c r="V800" s="45" t="str">
        <f>+[1]All!V800</f>
        <v>New Mexico</v>
      </c>
      <c r="W800" s="38" t="str">
        <f>+[1]All!W800</f>
        <v>W</v>
      </c>
      <c r="X800" s="45">
        <f>+[1]All!X800</f>
        <v>0</v>
      </c>
      <c r="Y800" s="44">
        <f>+[1]All!Y800</f>
        <v>0</v>
      </c>
      <c r="Z800" s="45" t="str">
        <f>+[1]All!Z800</f>
        <v>U</v>
      </c>
      <c r="AA800" s="44">
        <f>+[1]All!AA800</f>
        <v>0</v>
      </c>
      <c r="AB800" s="45" t="str">
        <f>+[1]All!AL800</f>
        <v>NEW MEXICO</v>
      </c>
      <c r="AC800" s="48">
        <f>+[1]All!AM800</f>
        <v>14</v>
      </c>
      <c r="AD800" s="45" t="str">
        <f>+[1]All!AN800</f>
        <v>Utah State</v>
      </c>
      <c r="AE800" s="44">
        <f>+[1]All!AO800</f>
        <v>13</v>
      </c>
      <c r="AF800" s="39" t="str">
        <f>+[1]All!AQ800</f>
        <v>New Mexico</v>
      </c>
      <c r="AG800" s="42">
        <f>+[1]All!AR800</f>
        <v>2</v>
      </c>
      <c r="AH800" s="43">
        <f>+[1]All!AS800</f>
        <v>2</v>
      </c>
      <c r="AI800" s="43">
        <f>+[1]All!AT800</f>
        <v>0</v>
      </c>
      <c r="AJ800" s="42">
        <f>+[1]All!AU800</f>
        <v>3</v>
      </c>
      <c r="AK800" s="43">
        <f>+[1]All!AV800</f>
        <v>5</v>
      </c>
      <c r="AL800" s="38">
        <f>+[1]All!AW800</f>
        <v>0</v>
      </c>
      <c r="AN800" s="42">
        <f>+[1]All!AY800</f>
        <v>2</v>
      </c>
      <c r="AO800" s="43">
        <f>+[1]All!AZ800</f>
        <v>1</v>
      </c>
      <c r="AP800" s="38">
        <f>+[1]All!BA800</f>
        <v>0</v>
      </c>
      <c r="AQ800" s="38"/>
      <c r="AR800" s="39" t="str">
        <f>+[1]All!BC800</f>
        <v>Utah State</v>
      </c>
      <c r="AS800" s="42">
        <f>+[1]All!BD800</f>
        <v>2</v>
      </c>
      <c r="AT800" s="43">
        <f>+[1]All!BE800</f>
        <v>2</v>
      </c>
      <c r="AU800" s="43">
        <f>+[1]All!BF800</f>
        <v>0</v>
      </c>
      <c r="AV800" s="42">
        <f>+[1]All!BG800</f>
        <v>4</v>
      </c>
      <c r="AW800" s="43">
        <f>+[1]All!BH800</f>
        <v>5</v>
      </c>
      <c r="AX800" s="38">
        <f>+[1]All!BI800</f>
        <v>0</v>
      </c>
      <c r="AY800" s="46">
        <f>+[1]All!BJ800</f>
        <v>62.2</v>
      </c>
      <c r="AZ800" s="47">
        <f>+[1]All!BK800</f>
        <v>62.38</v>
      </c>
      <c r="BB800" s="49" t="str">
        <f>+[1]All!CC800</f>
        <v>Utah State</v>
      </c>
      <c r="BC800" s="50" t="str">
        <f>+[1]All!CD800</f>
        <v>New Mexico</v>
      </c>
      <c r="BD800" s="51">
        <f>+[1]All!CE800</f>
        <v>12.6</v>
      </c>
    </row>
    <row r="801" spans="1:56" x14ac:dyDescent="0.3">
      <c r="A801" s="94">
        <f>+[1]All!A801</f>
        <v>11</v>
      </c>
      <c r="B801" s="38" t="str">
        <f>+[1]All!B801</f>
        <v>Sat</v>
      </c>
      <c r="C801" s="52">
        <f>+[1]All!C801</f>
        <v>42686</v>
      </c>
      <c r="D801" s="41">
        <f>+[1]All!D801</f>
        <v>0.91666666666666663</v>
      </c>
      <c r="E801" s="38" t="str">
        <f>+[1]All!E801</f>
        <v>FS1</v>
      </c>
      <c r="F801" s="53" t="str">
        <f>+[1]All!F801</f>
        <v>Colorado</v>
      </c>
      <c r="G801" s="54" t="str">
        <f>+[1]All!G801</f>
        <v>P12</v>
      </c>
      <c r="H801" s="53" t="str">
        <f>+[1]All!H801</f>
        <v>Arizona</v>
      </c>
      <c r="I801" s="54" t="str">
        <f>+[1]All!I801</f>
        <v>P12</v>
      </c>
      <c r="J801" s="45" t="str">
        <f>+[1]All!J801</f>
        <v>Colorado</v>
      </c>
      <c r="K801" s="38" t="str">
        <f>+[1]All!K801</f>
        <v>Arizona</v>
      </c>
      <c r="L801" s="62">
        <f>+[1]All!L801</f>
        <v>16</v>
      </c>
      <c r="M801" s="63">
        <f>+[1]All!M801</f>
        <v>57.5</v>
      </c>
      <c r="N801" s="48" t="str">
        <f>+[1]All!N801</f>
        <v>Colorado</v>
      </c>
      <c r="O801" s="48">
        <f>+[1]All!O801</f>
        <v>49</v>
      </c>
      <c r="P801" s="48" t="str">
        <f>+[1]All!P801</f>
        <v>Arizona</v>
      </c>
      <c r="Q801" s="44">
        <f>+[1]All!Q801</f>
        <v>24</v>
      </c>
      <c r="R801" s="48" t="str">
        <f>+[1]All!R801</f>
        <v>Colorado</v>
      </c>
      <c r="S801" s="48" t="str">
        <f>+[1]All!S801</f>
        <v>Arizona</v>
      </c>
      <c r="T801" s="55" t="str">
        <f>+[1]All!T801</f>
        <v>Arizona</v>
      </c>
      <c r="U801" s="38" t="str">
        <f>+[1]All!U801</f>
        <v>L</v>
      </c>
      <c r="V801" s="45" t="str">
        <f>+[1]All!V801</f>
        <v>Colorado</v>
      </c>
      <c r="W801" s="38" t="str">
        <f>+[1]All!W801</f>
        <v>W</v>
      </c>
      <c r="X801" s="45">
        <f>+[1]All!X801</f>
        <v>0</v>
      </c>
      <c r="Y801" s="44">
        <f>+[1]All!Y801</f>
        <v>0</v>
      </c>
      <c r="Z801" s="45">
        <f>+[1]All!Z801</f>
        <v>0</v>
      </c>
      <c r="AA801" s="44">
        <f>+[1]All!AA801</f>
        <v>0</v>
      </c>
      <c r="AB801" s="45" t="str">
        <f>+[1]All!AL801</f>
        <v>Arizona</v>
      </c>
      <c r="AC801" s="48">
        <f>+[1]All!AM801</f>
        <v>38</v>
      </c>
      <c r="AD801" s="45" t="str">
        <f>+[1]All!AN801</f>
        <v>COLORADO</v>
      </c>
      <c r="AE801" s="44">
        <f>+[1]All!AO801</f>
        <v>31</v>
      </c>
      <c r="AF801" s="39" t="str">
        <f>+[1]All!AQ801</f>
        <v>Colorado</v>
      </c>
      <c r="AG801" s="42">
        <f>+[1]All!AR801</f>
        <v>5</v>
      </c>
      <c r="AH801" s="43">
        <f>+[1]All!AS801</f>
        <v>0</v>
      </c>
      <c r="AI801" s="43">
        <f>+[1]All!AT801</f>
        <v>0</v>
      </c>
      <c r="AJ801" s="42">
        <f>+[1]All!AU801</f>
        <v>7</v>
      </c>
      <c r="AK801" s="43">
        <f>+[1]All!AV801</f>
        <v>1</v>
      </c>
      <c r="AL801" s="38">
        <f>+[1]All!AW801</f>
        <v>0</v>
      </c>
      <c r="AN801" s="42">
        <f>+[1]All!AY801</f>
        <v>3</v>
      </c>
      <c r="AO801" s="43">
        <f>+[1]All!AZ801</f>
        <v>2</v>
      </c>
      <c r="AP801" s="38">
        <f>+[1]All!BA801</f>
        <v>0</v>
      </c>
      <c r="AQ801" s="38"/>
      <c r="AR801" s="39" t="str">
        <f>+[1]All!BC801</f>
        <v>Arizona</v>
      </c>
      <c r="AS801" s="42">
        <f>+[1]All!BD801</f>
        <v>1</v>
      </c>
      <c r="AT801" s="43">
        <f>+[1]All!BE801</f>
        <v>4</v>
      </c>
      <c r="AU801" s="43">
        <f>+[1]All!BF801</f>
        <v>0</v>
      </c>
      <c r="AV801" s="42">
        <f>+[1]All!BG801</f>
        <v>1</v>
      </c>
      <c r="AW801" s="43">
        <f>+[1]All!BH801</f>
        <v>7</v>
      </c>
      <c r="AX801" s="38">
        <f>+[1]All!BI801</f>
        <v>0</v>
      </c>
      <c r="AY801" s="46">
        <f>+[1]All!BJ801</f>
        <v>86.36</v>
      </c>
      <c r="AZ801" s="47">
        <f>+[1]All!BK801</f>
        <v>63.98</v>
      </c>
      <c r="BB801" s="49" t="str">
        <f>+[1]All!CC801</f>
        <v>Arizona</v>
      </c>
      <c r="BC801" s="50" t="str">
        <f>+[1]All!CD801</f>
        <v>Colorado</v>
      </c>
      <c r="BD801" s="51">
        <f>+[1]All!CE801</f>
        <v>8.4</v>
      </c>
    </row>
    <row r="802" spans="1:56" x14ac:dyDescent="0.3">
      <c r="A802" s="94">
        <f>+[1]All!A802</f>
        <v>11</v>
      </c>
      <c r="B802" s="38" t="str">
        <f>+[1]All!B802</f>
        <v>Sat</v>
      </c>
      <c r="C802" s="52">
        <f>+[1]All!C802</f>
        <v>42686</v>
      </c>
      <c r="D802" s="41">
        <f>+[1]All!D802</f>
        <v>0.66666666666666663</v>
      </c>
      <c r="E802" s="38" t="str">
        <f>+[1]All!E802</f>
        <v>PAC12</v>
      </c>
      <c r="F802" s="53" t="str">
        <f>+[1]All!F802</f>
        <v>Stanford</v>
      </c>
      <c r="G802" s="54" t="str">
        <f>+[1]All!G802</f>
        <v>P12</v>
      </c>
      <c r="H802" s="53" t="str">
        <f>+[1]All!H802</f>
        <v>Oregon</v>
      </c>
      <c r="I802" s="54" t="str">
        <f>+[1]All!I802</f>
        <v>P12</v>
      </c>
      <c r="J802" s="45" t="str">
        <f>+[1]All!J802</f>
        <v>Stanford</v>
      </c>
      <c r="K802" s="38" t="str">
        <f>+[1]All!K802</f>
        <v>Oregon</v>
      </c>
      <c r="L802" s="62">
        <f>+[1]All!L802</f>
        <v>3</v>
      </c>
      <c r="M802" s="63">
        <f>+[1]All!M802</f>
        <v>57.5</v>
      </c>
      <c r="N802" s="48" t="str">
        <f>+[1]All!N802</f>
        <v>Stanford</v>
      </c>
      <c r="O802" s="48">
        <f>+[1]All!O802</f>
        <v>52</v>
      </c>
      <c r="P802" s="48" t="str">
        <f>+[1]All!P802</f>
        <v>Oregon</v>
      </c>
      <c r="Q802" s="44">
        <f>+[1]All!Q802</f>
        <v>27</v>
      </c>
      <c r="R802" s="48" t="str">
        <f>+[1]All!R802</f>
        <v>Stanford</v>
      </c>
      <c r="S802" s="48" t="str">
        <f>+[1]All!S802</f>
        <v>Oregon</v>
      </c>
      <c r="T802" s="55" t="str">
        <f>+[1]All!T802</f>
        <v>Stanford</v>
      </c>
      <c r="U802" s="38" t="str">
        <f>+[1]All!U802</f>
        <v>W</v>
      </c>
      <c r="V802" s="45" t="str">
        <f>+[1]All!V802</f>
        <v>Stanford</v>
      </c>
      <c r="W802" s="38" t="str">
        <f>+[1]All!W802</f>
        <v>W</v>
      </c>
      <c r="X802" s="45">
        <f>+[1]All!X802</f>
        <v>0</v>
      </c>
      <c r="Y802" s="44">
        <f>+[1]All!Y802</f>
        <v>0</v>
      </c>
      <c r="Z802" s="45">
        <f>+[1]All!Z802</f>
        <v>0</v>
      </c>
      <c r="AA802" s="44">
        <f>+[1]All!AA802</f>
        <v>0</v>
      </c>
      <c r="AB802" s="45" t="str">
        <f>+[1]All!AL802</f>
        <v>Oregon</v>
      </c>
      <c r="AC802" s="48">
        <f>+[1]All!AM802</f>
        <v>38</v>
      </c>
      <c r="AD802" s="45" t="str">
        <f>+[1]All!AN802</f>
        <v>STANFORD</v>
      </c>
      <c r="AE802" s="44">
        <f>+[1]All!AO802</f>
        <v>36</v>
      </c>
      <c r="AF802" s="39" t="str">
        <f>+[1]All!AQ802</f>
        <v>Stanford</v>
      </c>
      <c r="AG802" s="42">
        <f>+[1]All!AR802</f>
        <v>2</v>
      </c>
      <c r="AH802" s="43">
        <f>+[1]All!AS802</f>
        <v>1</v>
      </c>
      <c r="AI802" s="43">
        <f>+[1]All!AT802</f>
        <v>0</v>
      </c>
      <c r="AJ802" s="42">
        <f>+[1]All!AU802</f>
        <v>3</v>
      </c>
      <c r="AK802" s="43">
        <f>+[1]All!AV802</f>
        <v>5</v>
      </c>
      <c r="AL802" s="38">
        <f>+[1]All!AW802</f>
        <v>0</v>
      </c>
      <c r="AN802" s="42">
        <f>+[1]All!AY802</f>
        <v>4</v>
      </c>
      <c r="AO802" s="43">
        <f>+[1]All!AZ802</f>
        <v>7</v>
      </c>
      <c r="AP802" s="38">
        <f>+[1]All!BA802</f>
        <v>0</v>
      </c>
      <c r="AQ802" s="38"/>
      <c r="AR802" s="39" t="str">
        <f>+[1]All!BC802</f>
        <v>Oregon</v>
      </c>
      <c r="AS802" s="42">
        <f>+[1]All!BD802</f>
        <v>1</v>
      </c>
      <c r="AT802" s="43">
        <f>+[1]All!BE802</f>
        <v>3</v>
      </c>
      <c r="AU802" s="43">
        <f>+[1]All!BF802</f>
        <v>0</v>
      </c>
      <c r="AV802" s="42">
        <f>+[1]All!BG802</f>
        <v>1</v>
      </c>
      <c r="AW802" s="43">
        <f>+[1]All!BH802</f>
        <v>5</v>
      </c>
      <c r="AX802" s="38">
        <f>+[1]All!BI802</f>
        <v>2</v>
      </c>
      <c r="AY802" s="46">
        <f>+[1]All!BJ802</f>
        <v>82.23</v>
      </c>
      <c r="AZ802" s="47">
        <f>+[1]All!BK802</f>
        <v>73.62</v>
      </c>
      <c r="BB802" s="49" t="str">
        <f>+[1]All!CC802</f>
        <v>Oregon</v>
      </c>
      <c r="BC802" s="50" t="str">
        <f>+[1]All!CD802</f>
        <v>Stanford</v>
      </c>
      <c r="BD802" s="51">
        <f>+[1]All!CE802</f>
        <v>3.2</v>
      </c>
    </row>
    <row r="803" spans="1:56" x14ac:dyDescent="0.3">
      <c r="A803" s="94">
        <f>+[1]All!A803</f>
        <v>11</v>
      </c>
      <c r="B803" s="38" t="str">
        <f>+[1]All!B803</f>
        <v>Sat</v>
      </c>
      <c r="C803" s="52">
        <f>+[1]All!C803</f>
        <v>42686</v>
      </c>
      <c r="D803" s="41">
        <f>+[1]All!D803</f>
        <v>0.875</v>
      </c>
      <c r="E803" s="38" t="str">
        <f>+[1]All!E803</f>
        <v>PAC12</v>
      </c>
      <c r="F803" s="53" t="str">
        <f>+[1]All!F803</f>
        <v>Oregon State</v>
      </c>
      <c r="G803" s="54" t="str">
        <f>+[1]All!G803</f>
        <v>P12</v>
      </c>
      <c r="H803" s="53" t="str">
        <f>+[1]All!H803</f>
        <v>UCLA</v>
      </c>
      <c r="I803" s="54" t="str">
        <f>+[1]All!I803</f>
        <v>P12</v>
      </c>
      <c r="J803" s="45" t="str">
        <f>+[1]All!J803</f>
        <v>UCLA</v>
      </c>
      <c r="K803" s="38" t="str">
        <f>+[1]All!K803</f>
        <v>Oregon State</v>
      </c>
      <c r="L803" s="62">
        <f>+[1]All!L803</f>
        <v>11</v>
      </c>
      <c r="M803" s="63">
        <f>+[1]All!M803</f>
        <v>50.5</v>
      </c>
      <c r="N803" s="48" t="str">
        <f>+[1]All!N803</f>
        <v>UCLA</v>
      </c>
      <c r="O803" s="48">
        <f>+[1]All!O803</f>
        <v>38</v>
      </c>
      <c r="P803" s="48" t="str">
        <f>+[1]All!P803</f>
        <v>Oregon State</v>
      </c>
      <c r="Q803" s="44">
        <f>+[1]All!Q803</f>
        <v>24</v>
      </c>
      <c r="R803" s="48" t="str">
        <f>+[1]All!R803</f>
        <v>UCLA</v>
      </c>
      <c r="S803" s="48" t="str">
        <f>+[1]All!S803</f>
        <v>Oregon State</v>
      </c>
      <c r="T803" s="55" t="str">
        <f>+[1]All!T803</f>
        <v>Oregon State</v>
      </c>
      <c r="U803" s="38" t="str">
        <f>+[1]All!U803</f>
        <v>L</v>
      </c>
      <c r="V803" s="45" t="str">
        <f>+[1]All!V803</f>
        <v>Oregon State</v>
      </c>
      <c r="W803" s="38" t="str">
        <f>+[1]All!W803</f>
        <v>L</v>
      </c>
      <c r="X803" s="45">
        <f>+[1]All!X803</f>
        <v>0</v>
      </c>
      <c r="Y803" s="44">
        <f>+[1]All!Y803</f>
        <v>0</v>
      </c>
      <c r="Z803" s="45">
        <f>+[1]All!Z803</f>
        <v>0</v>
      </c>
      <c r="AA803" s="44">
        <f>+[1]All!AA803</f>
        <v>0</v>
      </c>
      <c r="AB803" s="45" t="str">
        <f>+[1]All!AL803</f>
        <v>ucla</v>
      </c>
      <c r="AC803" s="48">
        <f>+[1]All!AM803</f>
        <v>41</v>
      </c>
      <c r="AD803" s="45" t="str">
        <f>+[1]All!AN803</f>
        <v>OREGON STATE</v>
      </c>
      <c r="AE803" s="44">
        <f>+[1]All!AO803</f>
        <v>0</v>
      </c>
      <c r="AF803" s="39" t="str">
        <f>+[1]All!AQ803</f>
        <v>Oregon State</v>
      </c>
      <c r="AG803" s="42">
        <f>+[1]All!AR803</f>
        <v>4</v>
      </c>
      <c r="AH803" s="43">
        <f>+[1]All!AS803</f>
        <v>1</v>
      </c>
      <c r="AI803" s="43">
        <f>+[1]All!AT803</f>
        <v>0</v>
      </c>
      <c r="AJ803" s="42">
        <f>+[1]All!AU803</f>
        <v>6</v>
      </c>
      <c r="AK803" s="43">
        <f>+[1]All!AV803</f>
        <v>2</v>
      </c>
      <c r="AL803" s="38">
        <f>+[1]All!AW803</f>
        <v>0</v>
      </c>
      <c r="AN803" s="42">
        <f>+[1]All!AY803</f>
        <v>2</v>
      </c>
      <c r="AO803" s="43">
        <f>+[1]All!AZ803</f>
        <v>7</v>
      </c>
      <c r="AP803" s="38">
        <f>+[1]All!BA803</f>
        <v>0</v>
      </c>
      <c r="AQ803" s="38"/>
      <c r="AR803" s="39" t="str">
        <f>+[1]All!BC803</f>
        <v>UCLA</v>
      </c>
      <c r="AS803" s="42">
        <f>+[1]All!BD803</f>
        <v>1</v>
      </c>
      <c r="AT803" s="43">
        <f>+[1]All!BE803</f>
        <v>4</v>
      </c>
      <c r="AU803" s="43">
        <f>+[1]All!BF803</f>
        <v>0</v>
      </c>
      <c r="AV803" s="42">
        <f>+[1]All!BG803</f>
        <v>2</v>
      </c>
      <c r="AW803" s="43">
        <f>+[1]All!BH803</f>
        <v>6</v>
      </c>
      <c r="AX803" s="38">
        <f>+[1]All!BI803</f>
        <v>1</v>
      </c>
      <c r="AY803" s="46">
        <f>+[1]All!BJ803</f>
        <v>67.290000000000006</v>
      </c>
      <c r="AZ803" s="47">
        <f>+[1]All!BK803</f>
        <v>78.209999999999994</v>
      </c>
      <c r="BB803" s="49" t="str">
        <f>+[1]All!CC803</f>
        <v>UCLA</v>
      </c>
      <c r="BC803" s="50" t="str">
        <f>+[1]All!CD803</f>
        <v>Oregon State</v>
      </c>
      <c r="BD803" s="51">
        <f>+[1]All!CE803</f>
        <v>22.8</v>
      </c>
    </row>
    <row r="804" spans="1:56" x14ac:dyDescent="0.3">
      <c r="A804" s="94">
        <f>+[1]All!A804</f>
        <v>11</v>
      </c>
      <c r="B804" s="38" t="str">
        <f>+[1]All!B804</f>
        <v>Sat</v>
      </c>
      <c r="C804" s="52">
        <f>+[1]All!C804</f>
        <v>42686</v>
      </c>
      <c r="D804" s="41">
        <f>+[1]All!D804</f>
        <v>0.8125</v>
      </c>
      <c r="E804" s="38" t="str">
        <f>+[1]All!E804</f>
        <v>Fox</v>
      </c>
      <c r="F804" s="53" t="str">
        <f>+[1]All!F804</f>
        <v>Southern Cal</v>
      </c>
      <c r="G804" s="54" t="str">
        <f>+[1]All!G804</f>
        <v>P12</v>
      </c>
      <c r="H804" s="53" t="str">
        <f>+[1]All!H804</f>
        <v>Washington</v>
      </c>
      <c r="I804" s="54" t="str">
        <f>+[1]All!I804</f>
        <v>P12</v>
      </c>
      <c r="J804" s="45" t="str">
        <f>+[1]All!J804</f>
        <v>Washington</v>
      </c>
      <c r="K804" s="38" t="str">
        <f>+[1]All!K804</f>
        <v>Southern Cal</v>
      </c>
      <c r="L804" s="62">
        <f>+[1]All!L804</f>
        <v>7.5</v>
      </c>
      <c r="M804" s="63">
        <f>+[1]All!M804</f>
        <v>62.5</v>
      </c>
      <c r="N804" s="48" t="str">
        <f>+[1]All!N804</f>
        <v>Southern Cal</v>
      </c>
      <c r="O804" s="48">
        <f>+[1]All!O804</f>
        <v>26</v>
      </c>
      <c r="P804" s="48" t="str">
        <f>+[1]All!P804</f>
        <v>Washington</v>
      </c>
      <c r="Q804" s="44">
        <f>+[1]All!Q804</f>
        <v>13</v>
      </c>
      <c r="R804" s="48" t="str">
        <f>+[1]All!R804</f>
        <v>Southern Cal</v>
      </c>
      <c r="S804" s="48" t="str">
        <f>+[1]All!S804</f>
        <v>Washington</v>
      </c>
      <c r="T804" s="55" t="str">
        <f>+[1]All!T804</f>
        <v>Washington</v>
      </c>
      <c r="U804" s="38" t="str">
        <f>+[1]All!U804</f>
        <v>L</v>
      </c>
      <c r="V804" s="45" t="str">
        <f>+[1]All!V804</f>
        <v>Washington</v>
      </c>
      <c r="W804" s="38" t="str">
        <f>+[1]All!W804</f>
        <v>L</v>
      </c>
      <c r="X804" s="45" t="str">
        <f>+[1]All!X804</f>
        <v>MM</v>
      </c>
      <c r="Y804" s="44">
        <f>+[1]All!Y804</f>
        <v>0</v>
      </c>
      <c r="Z804" s="45">
        <f>+[1]All!Z804</f>
        <v>0</v>
      </c>
      <c r="AA804" s="44">
        <f>+[1]All!AA804</f>
        <v>0</v>
      </c>
      <c r="AB804" s="45" t="str">
        <f>+[1]All!AL804</f>
        <v>Washington</v>
      </c>
      <c r="AC804" s="48">
        <f>+[1]All!AM804</f>
        <v>17</v>
      </c>
      <c r="AD804" s="45" t="str">
        <f>+[1]All!AN804</f>
        <v>SOUTHERN CAL</v>
      </c>
      <c r="AE804" s="44">
        <f>+[1]All!AO804</f>
        <v>12</v>
      </c>
      <c r="AF804" s="39" t="str">
        <f>+[1]All!AQ804</f>
        <v>Southern Cal</v>
      </c>
      <c r="AG804" s="42">
        <f>+[1]All!AR804</f>
        <v>1</v>
      </c>
      <c r="AH804" s="43">
        <f>+[1]All!AS804</f>
        <v>2</v>
      </c>
      <c r="AI804" s="43">
        <f>+[1]All!AT804</f>
        <v>0</v>
      </c>
      <c r="AJ804" s="42">
        <f>+[1]All!AU804</f>
        <v>5</v>
      </c>
      <c r="AK804" s="43">
        <f>+[1]All!AV804</f>
        <v>4</v>
      </c>
      <c r="AL804" s="38">
        <f>+[1]All!AW804</f>
        <v>0</v>
      </c>
      <c r="AN804" s="42">
        <f>+[1]All!AY804</f>
        <v>2</v>
      </c>
      <c r="AO804" s="43">
        <f>+[1]All!AZ804</f>
        <v>7</v>
      </c>
      <c r="AP804" s="38">
        <f>+[1]All!BA804</f>
        <v>0</v>
      </c>
      <c r="AQ804" s="38"/>
      <c r="AR804" s="39" t="str">
        <f>+[1]All!BC804</f>
        <v>Washington</v>
      </c>
      <c r="AS804" s="42">
        <f>+[1]All!BD804</f>
        <v>3</v>
      </c>
      <c r="AT804" s="43">
        <f>+[1]All!BE804</f>
        <v>1</v>
      </c>
      <c r="AU804" s="43">
        <f>+[1]All!BF804</f>
        <v>0</v>
      </c>
      <c r="AV804" s="42">
        <f>+[1]All!BG804</f>
        <v>6</v>
      </c>
      <c r="AW804" s="43">
        <f>+[1]All!BH804</f>
        <v>3</v>
      </c>
      <c r="AX804" s="38">
        <f>+[1]All!BI804</f>
        <v>0</v>
      </c>
      <c r="AY804" s="46">
        <f>+[1]All!BJ804</f>
        <v>85.02</v>
      </c>
      <c r="AZ804" s="47">
        <f>+[1]All!BK804</f>
        <v>94.37</v>
      </c>
      <c r="BB804" s="49" t="str">
        <f>+[1]All!CC804</f>
        <v>Washington</v>
      </c>
      <c r="BC804" s="50" t="str">
        <f>+[1]All!CD804</f>
        <v>Southern Cal</v>
      </c>
      <c r="BD804" s="51">
        <f>+[1]All!CE804</f>
        <v>3.2</v>
      </c>
    </row>
    <row r="805" spans="1:56" x14ac:dyDescent="0.3">
      <c r="A805" s="94">
        <f>+[1]All!A805</f>
        <v>11</v>
      </c>
      <c r="B805" s="38" t="str">
        <f>+[1]All!B805</f>
        <v>Sat</v>
      </c>
      <c r="C805" s="52">
        <f>+[1]All!C805</f>
        <v>42686</v>
      </c>
      <c r="D805" s="41">
        <f>+[1]All!D805</f>
        <v>0.9375</v>
      </c>
      <c r="E805" s="38" t="str">
        <f>+[1]All!E805</f>
        <v>ESPN</v>
      </c>
      <c r="F805" s="53" t="str">
        <f>+[1]All!F805</f>
        <v>California</v>
      </c>
      <c r="G805" s="54" t="str">
        <f>+[1]All!G805</f>
        <v>P12</v>
      </c>
      <c r="H805" s="53" t="str">
        <f>+[1]All!H805</f>
        <v>Washington State</v>
      </c>
      <c r="I805" s="54" t="str">
        <f>+[1]All!I805</f>
        <v>P12</v>
      </c>
      <c r="J805" s="45" t="str">
        <f>+[1]All!J805</f>
        <v>Washington State</v>
      </c>
      <c r="K805" s="38" t="str">
        <f>+[1]All!K805</f>
        <v>California</v>
      </c>
      <c r="L805" s="62">
        <f>+[1]All!L805</f>
        <v>15</v>
      </c>
      <c r="M805" s="63">
        <f>+[1]All!M805</f>
        <v>83</v>
      </c>
      <c r="N805" s="48" t="str">
        <f>+[1]All!N805</f>
        <v>Washington State</v>
      </c>
      <c r="O805" s="48">
        <f>+[1]All!O805</f>
        <v>56</v>
      </c>
      <c r="P805" s="48" t="str">
        <f>+[1]All!P805</f>
        <v>California</v>
      </c>
      <c r="Q805" s="44">
        <f>+[1]All!Q805</f>
        <v>21</v>
      </c>
      <c r="R805" s="48" t="str">
        <f>+[1]All!R805</f>
        <v>Washington State</v>
      </c>
      <c r="S805" s="48" t="str">
        <f>+[1]All!S805</f>
        <v>California</v>
      </c>
      <c r="T805" s="55" t="str">
        <f>+[1]All!T805</f>
        <v>Washington State</v>
      </c>
      <c r="U805" s="38" t="str">
        <f>+[1]All!U805</f>
        <v>W</v>
      </c>
      <c r="V805" s="45" t="str">
        <f>+[1]All!V805</f>
        <v>California</v>
      </c>
      <c r="W805" s="38" t="str">
        <f>+[1]All!W805</f>
        <v>L</v>
      </c>
      <c r="X805" s="45">
        <f>+[1]All!X805</f>
        <v>0</v>
      </c>
      <c r="Y805" s="44">
        <f>+[1]All!Y805</f>
        <v>0</v>
      </c>
      <c r="Z805" s="45">
        <f>+[1]All!Z805</f>
        <v>0</v>
      </c>
      <c r="AA805" s="44">
        <f>+[1]All!AA805</f>
        <v>0</v>
      </c>
      <c r="AB805" s="45" t="str">
        <f>+[1]All!AL805</f>
        <v>CALIFORNIA</v>
      </c>
      <c r="AC805" s="48">
        <f>+[1]All!AM805</f>
        <v>34</v>
      </c>
      <c r="AD805" s="45" t="str">
        <f>+[1]All!AN805</f>
        <v>Washington State</v>
      </c>
      <c r="AE805" s="44">
        <f>+[1]All!AO805</f>
        <v>28</v>
      </c>
      <c r="AF805" s="39" t="str">
        <f>+[1]All!AQ805</f>
        <v>California</v>
      </c>
      <c r="AG805" s="42">
        <f>+[1]All!AR805</f>
        <v>1</v>
      </c>
      <c r="AH805" s="43">
        <f>+[1]All!AS805</f>
        <v>3</v>
      </c>
      <c r="AI805" s="43">
        <f>+[1]All!AT805</f>
        <v>0</v>
      </c>
      <c r="AJ805" s="42">
        <f>+[1]All!AU805</f>
        <v>3</v>
      </c>
      <c r="AK805" s="43">
        <f>+[1]All!AV805</f>
        <v>4</v>
      </c>
      <c r="AL805" s="38">
        <f>+[1]All!AW805</f>
        <v>3</v>
      </c>
      <c r="AN805" s="42">
        <f>+[1]All!AY805</f>
        <v>4</v>
      </c>
      <c r="AO805" s="43">
        <f>+[1]All!AZ805</f>
        <v>7</v>
      </c>
      <c r="AP805" s="38">
        <f>+[1]All!BA805</f>
        <v>0</v>
      </c>
      <c r="AQ805" s="38"/>
      <c r="AR805" s="39" t="str">
        <f>+[1]All!BC805</f>
        <v>Washington State</v>
      </c>
      <c r="AS805" s="42">
        <f>+[1]All!BD805</f>
        <v>3</v>
      </c>
      <c r="AT805" s="43">
        <f>+[1]All!BE805</f>
        <v>0</v>
      </c>
      <c r="AU805" s="43">
        <f>+[1]All!BF805</f>
        <v>0</v>
      </c>
      <c r="AV805" s="42">
        <f>+[1]All!BG805</f>
        <v>6</v>
      </c>
      <c r="AW805" s="43">
        <f>+[1]All!BH805</f>
        <v>2</v>
      </c>
      <c r="AX805" s="38">
        <f>+[1]All!BI805</f>
        <v>0</v>
      </c>
      <c r="AY805" s="46">
        <f>+[1]All!BJ805</f>
        <v>72.33</v>
      </c>
      <c r="AZ805" s="47">
        <f>+[1]All!BK805</f>
        <v>86.11</v>
      </c>
      <c r="BB805" s="49" t="str">
        <f>+[1]All!CC805</f>
        <v>Washington State</v>
      </c>
      <c r="BC805" s="50" t="str">
        <f>+[1]All!CD805</f>
        <v>California</v>
      </c>
      <c r="BD805" s="51">
        <f>+[1]All!CE805</f>
        <v>3.7</v>
      </c>
    </row>
    <row r="806" spans="1:56" x14ac:dyDescent="0.3">
      <c r="A806" s="94">
        <f>+[1]All!A806</f>
        <v>11</v>
      </c>
      <c r="B806" s="38" t="str">
        <f>+[1]All!B806</f>
        <v>Sat</v>
      </c>
      <c r="C806" s="52">
        <f>+[1]All!C806</f>
        <v>42686</v>
      </c>
      <c r="D806" s="41">
        <f>+[1]All!D806</f>
        <v>0.625</v>
      </c>
      <c r="E806" s="38" t="str">
        <f>+[1]All!E806</f>
        <v>espn3</v>
      </c>
      <c r="F806" s="53" t="str">
        <f>+[1]All!F806</f>
        <v>New Mexico State</v>
      </c>
      <c r="G806" s="54" t="str">
        <f>+[1]All!G806</f>
        <v>SB</v>
      </c>
      <c r="H806" s="53" t="str">
        <f>+[1]All!H806</f>
        <v>Arkansas State</v>
      </c>
      <c r="I806" s="54" t="str">
        <f>+[1]All!I806</f>
        <v>SB</v>
      </c>
      <c r="J806" s="45" t="str">
        <f>+[1]All!J806</f>
        <v>Arkansas State</v>
      </c>
      <c r="K806" s="38" t="str">
        <f>+[1]All!K806</f>
        <v>New Mexico State</v>
      </c>
      <c r="L806" s="62">
        <f>+[1]All!L806</f>
        <v>19</v>
      </c>
      <c r="M806" s="63">
        <f>+[1]All!M806</f>
        <v>61.5</v>
      </c>
      <c r="N806" s="48" t="str">
        <f>+[1]All!N806</f>
        <v>Arkansas State</v>
      </c>
      <c r="O806" s="48">
        <f>+[1]All!O806</f>
        <v>41</v>
      </c>
      <c r="P806" s="48" t="str">
        <f>+[1]All!P806</f>
        <v>New Mexico State</v>
      </c>
      <c r="Q806" s="44">
        <f>+[1]All!Q806</f>
        <v>22</v>
      </c>
      <c r="R806" s="48" t="str">
        <f>+[1]All!R806</f>
        <v>Arkansas State</v>
      </c>
      <c r="S806" s="48" t="str">
        <f>+[1]All!S806</f>
        <v>New Mexico State</v>
      </c>
      <c r="T806" s="55" t="str">
        <f>+[1]All!T806</f>
        <v>New Mexico State</v>
      </c>
      <c r="U806" s="38" t="str">
        <f>+[1]All!U806</f>
        <v>T</v>
      </c>
      <c r="V806" s="45" t="str">
        <f>+[1]All!V806</f>
        <v>New Mexico State</v>
      </c>
      <c r="W806" s="38" t="str">
        <f>+[1]All!W806</f>
        <v>T</v>
      </c>
      <c r="X806" s="45">
        <f>+[1]All!X806</f>
        <v>0</v>
      </c>
      <c r="Y806" s="44">
        <f>+[1]All!Y806</f>
        <v>0</v>
      </c>
      <c r="Z806" s="45">
        <f>+[1]All!Z806</f>
        <v>0</v>
      </c>
      <c r="AA806" s="44">
        <f>+[1]All!AA806</f>
        <v>0</v>
      </c>
      <c r="AB806" s="45" t="str">
        <f>+[1]All!AL806</f>
        <v>Arkansas State</v>
      </c>
      <c r="AC806" s="48">
        <f>+[1]All!AM806</f>
        <v>52</v>
      </c>
      <c r="AD806" s="45" t="str">
        <f>+[1]All!AN806</f>
        <v>NEW MEXICO STATE</v>
      </c>
      <c r="AE806" s="44">
        <f>+[1]All!AO806</f>
        <v>28</v>
      </c>
      <c r="AF806" s="39" t="str">
        <f>+[1]All!AQ806</f>
        <v>New Mexico State</v>
      </c>
      <c r="AG806" s="42">
        <f>+[1]All!AR806</f>
        <v>2</v>
      </c>
      <c r="AH806" s="43">
        <f>+[1]All!AS806</f>
        <v>3</v>
      </c>
      <c r="AI806" s="43">
        <f>+[1]All!AT806</f>
        <v>0</v>
      </c>
      <c r="AJ806" s="42">
        <f>+[1]All!AU806</f>
        <v>5</v>
      </c>
      <c r="AK806" s="43">
        <f>+[1]All!AV806</f>
        <v>3</v>
      </c>
      <c r="AL806" s="38">
        <f>+[1]All!AW806</f>
        <v>0</v>
      </c>
      <c r="AN806" s="42">
        <f>+[1]All!AY806</f>
        <v>0</v>
      </c>
      <c r="AO806" s="43">
        <f>+[1]All!AZ806</f>
        <v>2</v>
      </c>
      <c r="AP806" s="38">
        <f>+[1]All!BA806</f>
        <v>0</v>
      </c>
      <c r="AQ806" s="38"/>
      <c r="AR806" s="39" t="str">
        <f>+[1]All!BC806</f>
        <v>Arkansas State</v>
      </c>
      <c r="AS806" s="42">
        <f>+[1]All!BD806</f>
        <v>3</v>
      </c>
      <c r="AT806" s="43">
        <f>+[1]All!BE806</f>
        <v>1</v>
      </c>
      <c r="AU806" s="43">
        <f>+[1]All!BF806</f>
        <v>0</v>
      </c>
      <c r="AV806" s="42">
        <f>+[1]All!BG806</f>
        <v>4</v>
      </c>
      <c r="AW806" s="43">
        <f>+[1]All!BH806</f>
        <v>3</v>
      </c>
      <c r="AX806" s="38">
        <f>+[1]All!BI806</f>
        <v>0</v>
      </c>
      <c r="AY806" s="46">
        <f>+[1]All!BJ806</f>
        <v>46.19</v>
      </c>
      <c r="AZ806" s="47">
        <f>+[1]All!BK806</f>
        <v>62.7</v>
      </c>
      <c r="BB806" s="49" t="str">
        <f>+[1]All!CC806</f>
        <v>Arkansas State</v>
      </c>
      <c r="BC806" s="50" t="str">
        <f>+[1]All!CD806</f>
        <v>New Mexico State</v>
      </c>
      <c r="BD806" s="51">
        <f>+[1]All!CE806</f>
        <v>13.3</v>
      </c>
    </row>
    <row r="807" spans="1:56" x14ac:dyDescent="0.3">
      <c r="A807" s="94">
        <f>+[1]All!A807</f>
        <v>11</v>
      </c>
      <c r="B807" s="38" t="str">
        <f>+[1]All!B807</f>
        <v>Sat</v>
      </c>
      <c r="C807" s="52">
        <f>+[1]All!C807</f>
        <v>42686</v>
      </c>
      <c r="D807" s="41">
        <f>+[1]All!D807</f>
        <v>0.58333333333333337</v>
      </c>
      <c r="E807" s="38" t="str">
        <f>+[1]All!E807</f>
        <v>espn3</v>
      </c>
      <c r="F807" s="53" t="str">
        <f>+[1]All!F807</f>
        <v>UL Monroe</v>
      </c>
      <c r="G807" s="54" t="str">
        <f>+[1]All!G807</f>
        <v>SB</v>
      </c>
      <c r="H807" s="53" t="str">
        <f>+[1]All!H807</f>
        <v>Georgia State</v>
      </c>
      <c r="I807" s="54" t="str">
        <f>+[1]All!I807</f>
        <v>SB</v>
      </c>
      <c r="J807" s="45" t="str">
        <f>+[1]All!J807</f>
        <v>Georgia State</v>
      </c>
      <c r="K807" s="38" t="str">
        <f>+[1]All!K807</f>
        <v>UL Monroe</v>
      </c>
      <c r="L807" s="62">
        <f>+[1]All!L807</f>
        <v>12</v>
      </c>
      <c r="M807" s="63">
        <f>+[1]All!M807</f>
        <v>51.5</v>
      </c>
      <c r="N807" s="48" t="str">
        <f>+[1]All!N807</f>
        <v>UL Monroe</v>
      </c>
      <c r="O807" s="48">
        <f>+[1]All!O807</f>
        <v>37</v>
      </c>
      <c r="P807" s="48" t="str">
        <f>+[1]All!P807</f>
        <v>Georgia State</v>
      </c>
      <c r="Q807" s="44">
        <f>+[1]All!Q807</f>
        <v>23</v>
      </c>
      <c r="R807" s="48" t="str">
        <f>+[1]All!R807</f>
        <v>UL Monroe</v>
      </c>
      <c r="S807" s="48" t="str">
        <f>+[1]All!S807</f>
        <v>Georgia State</v>
      </c>
      <c r="T807" s="55" t="str">
        <f>+[1]All!T807</f>
        <v>Georgia State</v>
      </c>
      <c r="U807" s="38" t="str">
        <f>+[1]All!U807</f>
        <v>L</v>
      </c>
      <c r="V807" s="45" t="str">
        <f>+[1]All!V807</f>
        <v>Georgia State</v>
      </c>
      <c r="W807" s="38" t="str">
        <f>+[1]All!W807</f>
        <v>L</v>
      </c>
      <c r="X807" s="45">
        <f>+[1]All!X807</f>
        <v>0</v>
      </c>
      <c r="Y807" s="44">
        <f>+[1]All!Y807</f>
        <v>0</v>
      </c>
      <c r="Z807" s="45">
        <f>+[1]All!Z807</f>
        <v>0</v>
      </c>
      <c r="AA807" s="44">
        <f>+[1]All!AA807</f>
        <v>0</v>
      </c>
      <c r="AB807" s="45" t="str">
        <f>+[1]All!AL807</f>
        <v>DNP</v>
      </c>
      <c r="AC807" s="48">
        <f>+[1]All!AM807</f>
        <v>0</v>
      </c>
      <c r="AD807" s="45">
        <f>+[1]All!AN807</f>
        <v>0</v>
      </c>
      <c r="AE807" s="44">
        <f>+[1]All!AO807</f>
        <v>0</v>
      </c>
      <c r="AF807" s="39" t="str">
        <f>+[1]All!AQ807</f>
        <v>UL Monroe</v>
      </c>
      <c r="AG807" s="42">
        <f>+[1]All!AR807</f>
        <v>2</v>
      </c>
      <c r="AH807" s="43">
        <f>+[1]All!AS807</f>
        <v>4</v>
      </c>
      <c r="AI807" s="43">
        <f>+[1]All!AT807</f>
        <v>0</v>
      </c>
      <c r="AJ807" s="42">
        <f>+[1]All!AU807</f>
        <v>3</v>
      </c>
      <c r="AK807" s="43">
        <f>+[1]All!AV807</f>
        <v>5</v>
      </c>
      <c r="AL807" s="38">
        <f>+[1]All!AW807</f>
        <v>0</v>
      </c>
      <c r="AN807" s="42">
        <f>+[1]All!AY807</f>
        <v>1</v>
      </c>
      <c r="AO807" s="43">
        <f>+[1]All!AZ807</f>
        <v>0</v>
      </c>
      <c r="AP807" s="38">
        <f>+[1]All!BA807</f>
        <v>0</v>
      </c>
      <c r="AQ807" s="38"/>
      <c r="AR807" s="39" t="str">
        <f>+[1]All!BC807</f>
        <v>Georgia State</v>
      </c>
      <c r="AS807" s="42">
        <f>+[1]All!BD807</f>
        <v>1</v>
      </c>
      <c r="AT807" s="43">
        <f>+[1]All!BE807</f>
        <v>2</v>
      </c>
      <c r="AU807" s="43">
        <f>+[1]All!BF807</f>
        <v>1</v>
      </c>
      <c r="AV807" s="42">
        <f>+[1]All!BG807</f>
        <v>3</v>
      </c>
      <c r="AW807" s="43">
        <f>+[1]All!BH807</f>
        <v>3</v>
      </c>
      <c r="AX807" s="38">
        <f>+[1]All!BI807</f>
        <v>2</v>
      </c>
      <c r="AY807" s="46">
        <f>+[1]All!BJ807</f>
        <v>46.67</v>
      </c>
      <c r="AZ807" s="47">
        <f>+[1]All!BK807</f>
        <v>56.23</v>
      </c>
      <c r="BB807" s="49" t="str">
        <f>+[1]All!CC807</f>
        <v>Georgia State</v>
      </c>
      <c r="BC807" s="50" t="str">
        <f>+[1]All!CD807</f>
        <v>UL Monroe</v>
      </c>
      <c r="BD807" s="51">
        <f>+[1]All!CE807</f>
        <v>10.7</v>
      </c>
    </row>
    <row r="808" spans="1:56" x14ac:dyDescent="0.3">
      <c r="A808" s="94">
        <f>+[1]All!A808</f>
        <v>11</v>
      </c>
      <c r="B808" s="38" t="str">
        <f>+[1]All!B808</f>
        <v>Sat</v>
      </c>
      <c r="C808" s="52">
        <f>+[1]All!C808</f>
        <v>42686</v>
      </c>
      <c r="D808" s="41">
        <f>+[1]All!D808</f>
        <v>0.66666666666666663</v>
      </c>
      <c r="E808" s="38" t="str">
        <f>+[1]All!E808</f>
        <v>espn3</v>
      </c>
      <c r="F808" s="53" t="str">
        <f>+[1]All!F808</f>
        <v>Idaho</v>
      </c>
      <c r="G808" s="54" t="str">
        <f>+[1]All!G808</f>
        <v>SB</v>
      </c>
      <c r="H808" s="53" t="str">
        <f>+[1]All!H808</f>
        <v>Texas State</v>
      </c>
      <c r="I808" s="54" t="str">
        <f>+[1]All!I808</f>
        <v>SB</v>
      </c>
      <c r="J808" s="45" t="str">
        <f>+[1]All!J808</f>
        <v>Idaho</v>
      </c>
      <c r="K808" s="38" t="str">
        <f>+[1]All!K808</f>
        <v>Texas State</v>
      </c>
      <c r="L808" s="62">
        <f>+[1]All!L808</f>
        <v>7.5</v>
      </c>
      <c r="M808" s="63">
        <f>+[1]All!M808</f>
        <v>61.5</v>
      </c>
      <c r="N808" s="48" t="str">
        <f>+[1]All!N808</f>
        <v>Idaho</v>
      </c>
      <c r="O808" s="48">
        <f>+[1]All!O808</f>
        <v>47</v>
      </c>
      <c r="P808" s="48" t="str">
        <f>+[1]All!P808</f>
        <v>Texas State</v>
      </c>
      <c r="Q808" s="44">
        <f>+[1]All!Q808</f>
        <v>14</v>
      </c>
      <c r="R808" s="48" t="str">
        <f>+[1]All!R808</f>
        <v>Idaho</v>
      </c>
      <c r="S808" s="48" t="str">
        <f>+[1]All!S808</f>
        <v>Texas State</v>
      </c>
      <c r="T808" s="55" t="str">
        <f>+[1]All!T808</f>
        <v>Idaho</v>
      </c>
      <c r="U808" s="38" t="str">
        <f>+[1]All!U808</f>
        <v>W</v>
      </c>
      <c r="V808" s="45" t="str">
        <f>+[1]All!V808</f>
        <v>Idaho</v>
      </c>
      <c r="W808" s="38" t="str">
        <f>+[1]All!W808</f>
        <v>W</v>
      </c>
      <c r="X808" s="45">
        <f>+[1]All!X808</f>
        <v>0</v>
      </c>
      <c r="Y808" s="44">
        <f>+[1]All!Y808</f>
        <v>0</v>
      </c>
      <c r="Z808" s="45">
        <f>+[1]All!Z808</f>
        <v>0</v>
      </c>
      <c r="AA808" s="44">
        <f>+[1]All!AA808</f>
        <v>0</v>
      </c>
      <c r="AB808" s="45" t="str">
        <f>+[1]All!AL808</f>
        <v>IDAHO</v>
      </c>
      <c r="AC808" s="48">
        <f>+[1]All!AM808</f>
        <v>38</v>
      </c>
      <c r="AD808" s="45" t="str">
        <f>+[1]All!AN808</f>
        <v>Texas State</v>
      </c>
      <c r="AE808" s="44">
        <f>+[1]All!AO808</f>
        <v>31</v>
      </c>
      <c r="AF808" s="39" t="str">
        <f>+[1]All!AQ808</f>
        <v>Idaho</v>
      </c>
      <c r="AG808" s="42">
        <f>+[1]All!AR808</f>
        <v>5</v>
      </c>
      <c r="AH808" s="43">
        <f>+[1]All!AS808</f>
        <v>2</v>
      </c>
      <c r="AI808" s="43">
        <f>+[1]All!AT808</f>
        <v>0</v>
      </c>
      <c r="AJ808" s="42">
        <f>+[1]All!AU808</f>
        <v>5</v>
      </c>
      <c r="AK808" s="43">
        <f>+[1]All!AV808</f>
        <v>3</v>
      </c>
      <c r="AL808" s="38">
        <f>+[1]All!AW808</f>
        <v>0</v>
      </c>
      <c r="AN808" s="42">
        <f>+[1]All!AY808</f>
        <v>2</v>
      </c>
      <c r="AO808" s="43">
        <f>+[1]All!AZ808</f>
        <v>2</v>
      </c>
      <c r="AP808" s="38">
        <f>+[1]All!BA808</f>
        <v>0</v>
      </c>
      <c r="AQ808" s="38"/>
      <c r="AR808" s="39" t="str">
        <f>+[1]All!BC808</f>
        <v>Texas State</v>
      </c>
      <c r="AS808" s="42">
        <f>+[1]All!BD808</f>
        <v>0</v>
      </c>
      <c r="AT808" s="43">
        <f>+[1]All!BE808</f>
        <v>3</v>
      </c>
      <c r="AU808" s="43">
        <f>+[1]All!BF808</f>
        <v>0</v>
      </c>
      <c r="AV808" s="42">
        <f>+[1]All!BG808</f>
        <v>2</v>
      </c>
      <c r="AW808" s="43">
        <f>+[1]All!BH808</f>
        <v>5</v>
      </c>
      <c r="AX808" s="38">
        <f>+[1]All!BI808</f>
        <v>0</v>
      </c>
      <c r="AY808" s="46">
        <f>+[1]All!BJ808</f>
        <v>55.12</v>
      </c>
      <c r="AZ808" s="47">
        <f>+[1]All!BK808</f>
        <v>42.73</v>
      </c>
      <c r="BB808" s="49" t="str">
        <f>+[1]All!CC808</f>
        <v>Texas State</v>
      </c>
      <c r="BC808" s="50" t="str">
        <f>+[1]All!CD808</f>
        <v>Idaho</v>
      </c>
      <c r="BD808" s="51">
        <f>+[1]All!CE808</f>
        <v>0.6</v>
      </c>
    </row>
    <row r="809" spans="1:56" x14ac:dyDescent="0.3">
      <c r="A809" s="94">
        <f>+[1]All!A809</f>
        <v>11</v>
      </c>
      <c r="B809" s="38" t="str">
        <f>+[1]All!B809</f>
        <v>Sat</v>
      </c>
      <c r="C809" s="52">
        <f>+[1]All!C809</f>
        <v>42686</v>
      </c>
      <c r="D809" s="41">
        <f>+[1]All!D809</f>
        <v>0.64583333333333337</v>
      </c>
      <c r="E809" s="38" t="str">
        <f>+[1]All!E809</f>
        <v>espn3</v>
      </c>
      <c r="F809" s="53" t="str">
        <f>+[1]All!F809</f>
        <v>Appalachian State</v>
      </c>
      <c r="G809" s="54" t="str">
        <f>+[1]All!G809</f>
        <v>SB</v>
      </c>
      <c r="H809" s="53" t="str">
        <f>+[1]All!H809</f>
        <v>Troy</v>
      </c>
      <c r="I809" s="54" t="str">
        <f>+[1]All!I809</f>
        <v>SB</v>
      </c>
      <c r="J809" s="45" t="str">
        <f>+[1]All!J809</f>
        <v>Troy</v>
      </c>
      <c r="K809" s="38" t="str">
        <f>+[1]All!K809</f>
        <v>Appalachian State</v>
      </c>
      <c r="L809" s="62">
        <f>+[1]All!L809</f>
        <v>1.5</v>
      </c>
      <c r="M809" s="63">
        <f>+[1]All!M809</f>
        <v>47.5</v>
      </c>
      <c r="N809" s="48" t="str">
        <f>+[1]All!N809</f>
        <v>Troy</v>
      </c>
      <c r="O809" s="48">
        <f>+[1]All!O809</f>
        <v>28</v>
      </c>
      <c r="P809" s="48" t="str">
        <f>+[1]All!P809</f>
        <v>Appalachian State</v>
      </c>
      <c r="Q809" s="44">
        <f>+[1]All!Q809</f>
        <v>24</v>
      </c>
      <c r="R809" s="48" t="str">
        <f>+[1]All!R809</f>
        <v>Troy</v>
      </c>
      <c r="S809" s="48" t="str">
        <f>+[1]All!S809</f>
        <v>Appalachian State</v>
      </c>
      <c r="T809" s="55" t="str">
        <f>+[1]All!T809</f>
        <v>Troy</v>
      </c>
      <c r="U809" s="38" t="str">
        <f>+[1]All!U809</f>
        <v>W</v>
      </c>
      <c r="V809" s="45" t="str">
        <f>+[1]All!V809</f>
        <v>Troy</v>
      </c>
      <c r="W809" s="38" t="str">
        <f>+[1]All!W809</f>
        <v>W</v>
      </c>
      <c r="X809" s="45" t="str">
        <f>+[1]All!X809</f>
        <v>MM</v>
      </c>
      <c r="Y809" s="44">
        <f>+[1]All!Y809</f>
        <v>0</v>
      </c>
      <c r="Z809" s="45">
        <f>+[1]All!Z809</f>
        <v>0</v>
      </c>
      <c r="AA809" s="44">
        <f>+[1]All!AA809</f>
        <v>0</v>
      </c>
      <c r="AB809" s="45" t="str">
        <f>+[1]All!AL809</f>
        <v>APPALACHIAN STATE</v>
      </c>
      <c r="AC809" s="48">
        <f>+[1]All!AM809</f>
        <v>44</v>
      </c>
      <c r="AD809" s="45" t="str">
        <f>+[1]All!AN809</f>
        <v>Troy</v>
      </c>
      <c r="AE809" s="44">
        <f>+[1]All!AO809</f>
        <v>41</v>
      </c>
      <c r="AF809" s="39" t="str">
        <f>+[1]All!AQ809</f>
        <v>Appalachian State</v>
      </c>
      <c r="AG809" s="42">
        <f>+[1]All!AR809</f>
        <v>4</v>
      </c>
      <c r="AH809" s="43">
        <f>+[1]All!AS809</f>
        <v>0</v>
      </c>
      <c r="AI809" s="43">
        <f>+[1]All!AT809</f>
        <v>0</v>
      </c>
      <c r="AJ809" s="42">
        <f>+[1]All!AU809</f>
        <v>5</v>
      </c>
      <c r="AK809" s="43">
        <f>+[1]All!AV809</f>
        <v>4</v>
      </c>
      <c r="AL809" s="38">
        <f>+[1]All!AW809</f>
        <v>0</v>
      </c>
      <c r="AN809" s="42">
        <f>+[1]All!AY809</f>
        <v>1</v>
      </c>
      <c r="AO809" s="43">
        <f>+[1]All!AZ809</f>
        <v>1</v>
      </c>
      <c r="AP809" s="38">
        <f>+[1]All!BA809</f>
        <v>0</v>
      </c>
      <c r="AQ809" s="38"/>
      <c r="AR809" s="39" t="str">
        <f>+[1]All!BC809</f>
        <v>Troy</v>
      </c>
      <c r="AS809" s="42">
        <f>+[1]All!BD809</f>
        <v>1</v>
      </c>
      <c r="AT809" s="43">
        <f>+[1]All!BE809</f>
        <v>1</v>
      </c>
      <c r="AU809" s="43">
        <f>+[1]All!BF809</f>
        <v>0</v>
      </c>
      <c r="AV809" s="42">
        <f>+[1]All!BG809</f>
        <v>5</v>
      </c>
      <c r="AW809" s="43">
        <f>+[1]All!BH809</f>
        <v>2</v>
      </c>
      <c r="AX809" s="38">
        <f>+[1]All!BI809</f>
        <v>0</v>
      </c>
      <c r="AY809" s="46">
        <f>+[1]All!BJ809</f>
        <v>72.180000000000007</v>
      </c>
      <c r="AZ809" s="47">
        <f>+[1]All!BK809</f>
        <v>71.41</v>
      </c>
      <c r="BB809" s="49" t="str">
        <f>+[1]All!CC809</f>
        <v>Appalachian State</v>
      </c>
      <c r="BC809" s="50" t="str">
        <f>+[1]All!CD809</f>
        <v>Troy</v>
      </c>
      <c r="BD809" s="51">
        <f>+[1]All!CE809</f>
        <v>8.6</v>
      </c>
    </row>
    <row r="810" spans="1:56" x14ac:dyDescent="0.3">
      <c r="A810" s="94">
        <f>+[1]All!A810</f>
        <v>11</v>
      </c>
      <c r="B810" s="38" t="str">
        <f>+[1]All!B810</f>
        <v>Sat</v>
      </c>
      <c r="C810" s="52">
        <f>+[1]All!C810</f>
        <v>42686</v>
      </c>
      <c r="D810" s="41">
        <f>+[1]All!D810</f>
        <v>0.5</v>
      </c>
      <c r="E810" s="38" t="str">
        <f>+[1]All!E810</f>
        <v>ESPN</v>
      </c>
      <c r="F810" s="53" t="str">
        <f>+[1]All!F810</f>
        <v>Mississippi State</v>
      </c>
      <c r="G810" s="54" t="str">
        <f>+[1]All!G810</f>
        <v>SEC</v>
      </c>
      <c r="H810" s="53" t="str">
        <f>+[1]All!H810</f>
        <v>Alabama</v>
      </c>
      <c r="I810" s="54" t="str">
        <f>+[1]All!I810</f>
        <v>SEC</v>
      </c>
      <c r="J810" s="45" t="str">
        <f>+[1]All!J810</f>
        <v>Alabama</v>
      </c>
      <c r="K810" s="38" t="str">
        <f>+[1]All!K810</f>
        <v>Mississippi State</v>
      </c>
      <c r="L810" s="62">
        <f>+[1]All!L810</f>
        <v>30</v>
      </c>
      <c r="M810" s="63">
        <f>+[1]All!M810</f>
        <v>54.5</v>
      </c>
      <c r="N810" s="48" t="str">
        <f>+[1]All!N810</f>
        <v>Alabama</v>
      </c>
      <c r="O810" s="48">
        <f>+[1]All!O810</f>
        <v>51</v>
      </c>
      <c r="P810" s="48" t="str">
        <f>+[1]All!P810</f>
        <v>Mississippi State</v>
      </c>
      <c r="Q810" s="44">
        <f>+[1]All!Q810</f>
        <v>3</v>
      </c>
      <c r="R810" s="48" t="str">
        <f>+[1]All!R810</f>
        <v>Alabama</v>
      </c>
      <c r="S810" s="48" t="str">
        <f>+[1]All!S810</f>
        <v>Mississippi State</v>
      </c>
      <c r="T810" s="55" t="str">
        <f>+[1]All!T810</f>
        <v>Mississippi State</v>
      </c>
      <c r="U810" s="38" t="str">
        <f>+[1]All!U810</f>
        <v>L</v>
      </c>
      <c r="V810" s="45" t="str">
        <f>+[1]All!V810</f>
        <v>Alabama</v>
      </c>
      <c r="W810" s="38" t="str">
        <f>+[1]All!W810</f>
        <v>W</v>
      </c>
      <c r="X810" s="45">
        <f>+[1]All!X810</f>
        <v>0</v>
      </c>
      <c r="Y810" s="44">
        <f>+[1]All!Y810</f>
        <v>0</v>
      </c>
      <c r="Z810" s="45" t="str">
        <f>+[1]All!Z810</f>
        <v>U</v>
      </c>
      <c r="AA810" s="44">
        <f>+[1]All!AA810</f>
        <v>0</v>
      </c>
      <c r="AB810" s="45" t="str">
        <f>+[1]All!AL810</f>
        <v>Alabama</v>
      </c>
      <c r="AC810" s="48">
        <f>+[1]All!AM810</f>
        <v>31</v>
      </c>
      <c r="AD810" s="45" t="str">
        <f>+[1]All!AN810</f>
        <v>MISSISSIPPI STATE</v>
      </c>
      <c r="AE810" s="44">
        <f>+[1]All!AO810</f>
        <v>6</v>
      </c>
      <c r="AF810" s="39" t="str">
        <f>+[1]All!AQ810</f>
        <v>Mississippi State</v>
      </c>
      <c r="AG810" s="42">
        <f>+[1]All!AR810</f>
        <v>1</v>
      </c>
      <c r="AH810" s="43">
        <f>+[1]All!AS810</f>
        <v>3</v>
      </c>
      <c r="AI810" s="43">
        <f>+[1]All!AT810</f>
        <v>0</v>
      </c>
      <c r="AJ810" s="42">
        <f>+[1]All!AU810</f>
        <v>3</v>
      </c>
      <c r="AK810" s="43">
        <f>+[1]All!AV810</f>
        <v>5</v>
      </c>
      <c r="AL810" s="38">
        <f>+[1]All!AW810</f>
        <v>0</v>
      </c>
      <c r="AN810" s="42">
        <f>+[1]All!AY810</f>
        <v>5</v>
      </c>
      <c r="AO810" s="43">
        <f>+[1]All!AZ810</f>
        <v>6</v>
      </c>
      <c r="AP810" s="38">
        <f>+[1]All!BA810</f>
        <v>0</v>
      </c>
      <c r="AQ810" s="38"/>
      <c r="AR810" s="39" t="str">
        <f>+[1]All!BC810</f>
        <v>Alabama</v>
      </c>
      <c r="AS810" s="42">
        <f>+[1]All!BD810</f>
        <v>1</v>
      </c>
      <c r="AT810" s="43">
        <f>+[1]All!BE810</f>
        <v>2</v>
      </c>
      <c r="AU810" s="43">
        <f>+[1]All!BF810</f>
        <v>1</v>
      </c>
      <c r="AV810" s="42">
        <f>+[1]All!BG810</f>
        <v>5</v>
      </c>
      <c r="AW810" s="43">
        <f>+[1]All!BH810</f>
        <v>3</v>
      </c>
      <c r="AX810" s="38">
        <f>+[1]All!BI810</f>
        <v>1</v>
      </c>
      <c r="AY810" s="46">
        <f>+[1]All!BJ810</f>
        <v>74</v>
      </c>
      <c r="AZ810" s="47">
        <f>+[1]All!BK810</f>
        <v>103.72</v>
      </c>
      <c r="BB810" s="49">
        <f>+[1]All!CC810</f>
        <v>0</v>
      </c>
      <c r="BC810" s="50" t="str">
        <f>+[1]All!CD810</f>
        <v>Mississippi State</v>
      </c>
      <c r="BD810" s="51">
        <f>+[1]All!CE810</f>
        <v>0</v>
      </c>
    </row>
    <row r="811" spans="1:56" x14ac:dyDescent="0.3">
      <c r="A811" s="94">
        <f>+[1]All!A811</f>
        <v>11</v>
      </c>
      <c r="B811" s="38" t="str">
        <f>+[1]All!B811</f>
        <v>Sat</v>
      </c>
      <c r="C811" s="52">
        <f>+[1]All!C811</f>
        <v>42686</v>
      </c>
      <c r="D811" s="41">
        <f>+[1]All!D811</f>
        <v>0.79166666666666663</v>
      </c>
      <c r="E811" s="38" t="str">
        <f>+[1]All!E811</f>
        <v>ESPN</v>
      </c>
      <c r="F811" s="53" t="str">
        <f>+[1]All!F811</f>
        <v>LSU</v>
      </c>
      <c r="G811" s="54" t="str">
        <f>+[1]All!G811</f>
        <v>SEC</v>
      </c>
      <c r="H811" s="53" t="str">
        <f>+[1]All!H811</f>
        <v>Arkansas</v>
      </c>
      <c r="I811" s="54" t="str">
        <f>+[1]All!I811</f>
        <v>SEC</v>
      </c>
      <c r="J811" s="45" t="str">
        <f>+[1]All!J811</f>
        <v>LSU</v>
      </c>
      <c r="K811" s="38" t="str">
        <f>+[1]All!K811</f>
        <v>Arkansas</v>
      </c>
      <c r="L811" s="62">
        <f>+[1]All!L811</f>
        <v>7</v>
      </c>
      <c r="M811" s="63">
        <f>+[1]All!M811</f>
        <v>46.5</v>
      </c>
      <c r="N811" s="48" t="str">
        <f>+[1]All!N811</f>
        <v>LSU</v>
      </c>
      <c r="O811" s="48">
        <f>+[1]All!O811</f>
        <v>38</v>
      </c>
      <c r="P811" s="48" t="str">
        <f>+[1]All!P811</f>
        <v>Arkansas</v>
      </c>
      <c r="Q811" s="44">
        <f>+[1]All!Q811</f>
        <v>10</v>
      </c>
      <c r="R811" s="48" t="str">
        <f>+[1]All!R811</f>
        <v>LSU</v>
      </c>
      <c r="S811" s="48" t="str">
        <f>+[1]All!S811</f>
        <v>Arkansas</v>
      </c>
      <c r="T811" s="55" t="str">
        <f>+[1]All!T811</f>
        <v>LSU</v>
      </c>
      <c r="U811" s="38" t="str">
        <f>+[1]All!U811</f>
        <v>W</v>
      </c>
      <c r="V811" s="45" t="str">
        <f>+[1]All!V811</f>
        <v>Arkansas</v>
      </c>
      <c r="W811" s="38" t="str">
        <f>+[1]All!W811</f>
        <v>L</v>
      </c>
      <c r="X811" s="45">
        <f>+[1]All!X811</f>
        <v>0</v>
      </c>
      <c r="Y811" s="44">
        <f>+[1]All!Y811</f>
        <v>0</v>
      </c>
      <c r="Z811" s="45">
        <f>+[1]All!Z811</f>
        <v>0</v>
      </c>
      <c r="AA811" s="44">
        <f>+[1]All!AA811</f>
        <v>0</v>
      </c>
      <c r="AB811" s="45" t="str">
        <f>+[1]All!AL811</f>
        <v>Arkansas</v>
      </c>
      <c r="AC811" s="48">
        <f>+[1]All!AM811</f>
        <v>31</v>
      </c>
      <c r="AD811" s="45" t="str">
        <f>+[1]All!AN811</f>
        <v>LSU</v>
      </c>
      <c r="AE811" s="44">
        <f>+[1]All!AO811</f>
        <v>14</v>
      </c>
      <c r="AF811" s="39" t="str">
        <f>+[1]All!AQ811</f>
        <v>LSU</v>
      </c>
      <c r="AG811" s="42">
        <f>+[1]All!AR811</f>
        <v>1</v>
      </c>
      <c r="AH811" s="43">
        <f>+[1]All!AS811</f>
        <v>2</v>
      </c>
      <c r="AI811" s="43">
        <f>+[1]All!AT811</f>
        <v>0</v>
      </c>
      <c r="AJ811" s="42">
        <f>+[1]All!AU811</f>
        <v>2</v>
      </c>
      <c r="AK811" s="43">
        <f>+[1]All!AV811</f>
        <v>5</v>
      </c>
      <c r="AL811" s="38">
        <f>+[1]All!AW811</f>
        <v>0</v>
      </c>
      <c r="AN811" s="42">
        <f>+[1]All!AY811</f>
        <v>2</v>
      </c>
      <c r="AO811" s="43">
        <f>+[1]All!AZ811</f>
        <v>9</v>
      </c>
      <c r="AP811" s="38">
        <f>+[1]All!BA811</f>
        <v>0</v>
      </c>
      <c r="AQ811" s="38"/>
      <c r="AR811" s="39" t="str">
        <f>+[1]All!BC811</f>
        <v>Arkansas</v>
      </c>
      <c r="AS811" s="42">
        <f>+[1]All!BD811</f>
        <v>3</v>
      </c>
      <c r="AT811" s="43">
        <f>+[1]All!BE811</f>
        <v>2</v>
      </c>
      <c r="AU811" s="43">
        <f>+[1]All!BF811</f>
        <v>0</v>
      </c>
      <c r="AV811" s="42">
        <f>+[1]All!BG811</f>
        <v>4</v>
      </c>
      <c r="AW811" s="43">
        <f>+[1]All!BH811</f>
        <v>4</v>
      </c>
      <c r="AX811" s="38">
        <f>+[1]All!BI811</f>
        <v>0</v>
      </c>
      <c r="AY811" s="46">
        <f>+[1]All!BJ811</f>
        <v>89.03</v>
      </c>
      <c r="AZ811" s="47">
        <f>+[1]All!BK811</f>
        <v>78.75</v>
      </c>
      <c r="BB811" s="49">
        <f>+[1]All!CC811</f>
        <v>0</v>
      </c>
      <c r="BC811" s="50" t="str">
        <f>+[1]All!CD811</f>
        <v>LSU</v>
      </c>
      <c r="BD811" s="51">
        <f>+[1]All!CE811</f>
        <v>0</v>
      </c>
    </row>
    <row r="812" spans="1:56" x14ac:dyDescent="0.3">
      <c r="A812" s="94">
        <f>+[1]All!A812</f>
        <v>11</v>
      </c>
      <c r="B812" s="38" t="str">
        <f>+[1]All!B812</f>
        <v>Sat</v>
      </c>
      <c r="C812" s="52">
        <f>+[1]All!C812</f>
        <v>42686</v>
      </c>
      <c r="D812" s="41">
        <f>+[1]All!D812</f>
        <v>0.5</v>
      </c>
      <c r="E812" s="38" t="str">
        <f>+[1]All!E812</f>
        <v>CBS</v>
      </c>
      <c r="F812" s="53" t="str">
        <f>+[1]All!F812</f>
        <v>South Carolina</v>
      </c>
      <c r="G812" s="54" t="str">
        <f>+[1]All!G812</f>
        <v>SEC</v>
      </c>
      <c r="H812" s="53" t="str">
        <f>+[1]All!H812</f>
        <v>Florida</v>
      </c>
      <c r="I812" s="54" t="str">
        <f>+[1]All!I812</f>
        <v>SEC</v>
      </c>
      <c r="J812" s="45" t="str">
        <f>+[1]All!J812</f>
        <v>Florida</v>
      </c>
      <c r="K812" s="38" t="str">
        <f>+[1]All!K812</f>
        <v>South Carolina</v>
      </c>
      <c r="L812" s="62">
        <f>+[1]All!L812</f>
        <v>11</v>
      </c>
      <c r="M812" s="63">
        <f>+[1]All!M812</f>
        <v>47.5</v>
      </c>
      <c r="N812" s="48" t="str">
        <f>+[1]All!N812</f>
        <v>Florida</v>
      </c>
      <c r="O812" s="48">
        <f>+[1]All!O812</f>
        <v>20</v>
      </c>
      <c r="P812" s="48" t="str">
        <f>+[1]All!P812</f>
        <v>South Carolina</v>
      </c>
      <c r="Q812" s="44">
        <f>+[1]All!Q812</f>
        <v>7</v>
      </c>
      <c r="R812" s="48" t="str">
        <f>+[1]All!R812</f>
        <v>Florida</v>
      </c>
      <c r="S812" s="48" t="str">
        <f>+[1]All!S812</f>
        <v>South Carolina</v>
      </c>
      <c r="T812" s="55" t="str">
        <f>+[1]All!T812</f>
        <v>Florida</v>
      </c>
      <c r="U812" s="38" t="str">
        <f>+[1]All!U812</f>
        <v>W</v>
      </c>
      <c r="V812" s="45" t="str">
        <f>+[1]All!V812</f>
        <v>South Carolina</v>
      </c>
      <c r="W812" s="38" t="str">
        <f>+[1]All!W812</f>
        <v>L</v>
      </c>
      <c r="X812" s="45">
        <f>+[1]All!X812</f>
        <v>0</v>
      </c>
      <c r="Y812" s="44">
        <f>+[1]All!Y812</f>
        <v>0</v>
      </c>
      <c r="Z812" s="45">
        <f>+[1]All!Z812</f>
        <v>0</v>
      </c>
      <c r="AA812" s="44">
        <f>+[1]All!AA812</f>
        <v>0</v>
      </c>
      <c r="AB812" s="45" t="str">
        <f>+[1]All!AL812</f>
        <v>Florida</v>
      </c>
      <c r="AC812" s="48">
        <f>+[1]All!AM812</f>
        <v>24</v>
      </c>
      <c r="AD812" s="45" t="str">
        <f>+[1]All!AN812</f>
        <v>SOUTH CAROLINA</v>
      </c>
      <c r="AE812" s="44">
        <f>+[1]All!AO812</f>
        <v>14</v>
      </c>
      <c r="AF812" s="39" t="str">
        <f>+[1]All!AQ812</f>
        <v>South Carolina</v>
      </c>
      <c r="AG812" s="42">
        <f>+[1]All!AR812</f>
        <v>2</v>
      </c>
      <c r="AH812" s="43">
        <f>+[1]All!AS812</f>
        <v>1</v>
      </c>
      <c r="AI812" s="43">
        <f>+[1]All!AT812</f>
        <v>0</v>
      </c>
      <c r="AJ812" s="42">
        <f>+[1]All!AU812</f>
        <v>6</v>
      </c>
      <c r="AK812" s="43">
        <f>+[1]All!AV812</f>
        <v>4</v>
      </c>
      <c r="AL812" s="38">
        <f>+[1]All!AW812</f>
        <v>0</v>
      </c>
      <c r="AN812" s="42">
        <f>+[1]All!AY812</f>
        <v>5</v>
      </c>
      <c r="AO812" s="43">
        <f>+[1]All!AZ812</f>
        <v>6</v>
      </c>
      <c r="AP812" s="38">
        <f>+[1]All!BA812</f>
        <v>0</v>
      </c>
      <c r="AQ812" s="38"/>
      <c r="AR812" s="39" t="str">
        <f>+[1]All!BC812</f>
        <v>Florida</v>
      </c>
      <c r="AS812" s="42">
        <f>+[1]All!BD812</f>
        <v>2</v>
      </c>
      <c r="AT812" s="43">
        <f>+[1]All!BE812</f>
        <v>2</v>
      </c>
      <c r="AU812" s="43">
        <f>+[1]All!BF812</f>
        <v>0</v>
      </c>
      <c r="AV812" s="42">
        <f>+[1]All!BG812</f>
        <v>3</v>
      </c>
      <c r="AW812" s="43">
        <f>+[1]All!BH812</f>
        <v>5</v>
      </c>
      <c r="AX812" s="38">
        <f>+[1]All!BI812</f>
        <v>0</v>
      </c>
      <c r="AY812" s="46">
        <f>+[1]All!BJ812</f>
        <v>68.73</v>
      </c>
      <c r="AZ812" s="47">
        <f>+[1]All!BK812</f>
        <v>81.819999999999993</v>
      </c>
      <c r="BB812" s="49" t="str">
        <f>+[1]All!CC812</f>
        <v>Florida</v>
      </c>
      <c r="BC812" s="50" t="str">
        <f>+[1]All!CD812</f>
        <v>South Carolina</v>
      </c>
      <c r="BD812" s="51">
        <f>+[1]All!CE812</f>
        <v>15.2</v>
      </c>
    </row>
    <row r="813" spans="1:56" x14ac:dyDescent="0.3">
      <c r="A813" s="94">
        <f>+[1]All!A813</f>
        <v>11</v>
      </c>
      <c r="B813" s="38" t="str">
        <f>+[1]All!B813</f>
        <v>Sat</v>
      </c>
      <c r="C813" s="52">
        <f>+[1]All!C813</f>
        <v>42686</v>
      </c>
      <c r="D813" s="41">
        <f>+[1]All!D813</f>
        <v>0.64583333333333337</v>
      </c>
      <c r="E813" s="38" t="str">
        <f>+[1]All!E813</f>
        <v>CBS</v>
      </c>
      <c r="F813" s="53" t="str">
        <f>+[1]All!F813</f>
        <v>Auburn</v>
      </c>
      <c r="G813" s="54" t="str">
        <f>+[1]All!G813</f>
        <v>SEC</v>
      </c>
      <c r="H813" s="53" t="str">
        <f>+[1]All!H813</f>
        <v>Georgia</v>
      </c>
      <c r="I813" s="54" t="str">
        <f>+[1]All!I813</f>
        <v>SEC</v>
      </c>
      <c r="J813" s="45" t="str">
        <f>+[1]All!J813</f>
        <v>Auburn</v>
      </c>
      <c r="K813" s="38" t="str">
        <f>+[1]All!K813</f>
        <v>Georgia</v>
      </c>
      <c r="L813" s="62">
        <f>+[1]All!L813</f>
        <v>10.5</v>
      </c>
      <c r="M813" s="63">
        <f>+[1]All!M813</f>
        <v>48</v>
      </c>
      <c r="N813" s="48" t="str">
        <f>+[1]All!N813</f>
        <v>Auburn</v>
      </c>
      <c r="O813" s="48">
        <f>+[1]All!O813</f>
        <v>13</v>
      </c>
      <c r="P813" s="48" t="str">
        <f>+[1]All!P813</f>
        <v>Georgia</v>
      </c>
      <c r="Q813" s="44">
        <f>+[1]All!Q813</f>
        <v>7</v>
      </c>
      <c r="R813" s="48" t="str">
        <f>+[1]All!R813</f>
        <v>Georgia</v>
      </c>
      <c r="S813" s="48" t="str">
        <f>+[1]All!S813</f>
        <v>Auburn</v>
      </c>
      <c r="T813" s="55" t="str">
        <f>+[1]All!T813</f>
        <v>Auburn</v>
      </c>
      <c r="U813" s="38" t="str">
        <f>+[1]All!U813</f>
        <v>L</v>
      </c>
      <c r="V813" s="45" t="str">
        <f>+[1]All!V813</f>
        <v>Georgia</v>
      </c>
      <c r="W813" s="38" t="str">
        <f>+[1]All!W813</f>
        <v>W</v>
      </c>
      <c r="X813" s="45">
        <f>+[1]All!X813</f>
        <v>0</v>
      </c>
      <c r="Y813" s="44">
        <f>+[1]All!Y813</f>
        <v>0</v>
      </c>
      <c r="Z813" s="45">
        <f>+[1]All!Z813</f>
        <v>0</v>
      </c>
      <c r="AA813" s="44">
        <f>+[1]All!AA813</f>
        <v>0</v>
      </c>
      <c r="AB813" s="45" t="str">
        <f>+[1]All!AL813</f>
        <v>Georgia</v>
      </c>
      <c r="AC813" s="48">
        <f>+[1]All!AM813</f>
        <v>20</v>
      </c>
      <c r="AD813" s="45" t="str">
        <f>+[1]All!AN813</f>
        <v>AUBURN</v>
      </c>
      <c r="AE813" s="44">
        <f>+[1]All!AO813</f>
        <v>13</v>
      </c>
      <c r="AF813" s="39" t="str">
        <f>+[1]All!AQ813</f>
        <v>Auburn</v>
      </c>
      <c r="AG813" s="42">
        <f>+[1]All!AR813</f>
        <v>2</v>
      </c>
      <c r="AH813" s="43">
        <f>+[1]All!AS813</f>
        <v>0</v>
      </c>
      <c r="AI813" s="43">
        <f>+[1]All!AT813</f>
        <v>0</v>
      </c>
      <c r="AJ813" s="42">
        <f>+[1]All!AU813</f>
        <v>7</v>
      </c>
      <c r="AK813" s="43">
        <f>+[1]All!AV813</f>
        <v>2</v>
      </c>
      <c r="AL813" s="38">
        <f>+[1]All!AW813</f>
        <v>0</v>
      </c>
      <c r="AN813" s="42">
        <f>+[1]All!AY813</f>
        <v>4</v>
      </c>
      <c r="AO813" s="43">
        <f>+[1]All!AZ813</f>
        <v>7</v>
      </c>
      <c r="AP813" s="38">
        <f>+[1]All!BA813</f>
        <v>0</v>
      </c>
      <c r="AQ813" s="38"/>
      <c r="AR813" s="39" t="str">
        <f>+[1]All!BC813</f>
        <v>Georgia</v>
      </c>
      <c r="AS813" s="42">
        <f>+[1]All!BD813</f>
        <v>1</v>
      </c>
      <c r="AT813" s="43">
        <f>+[1]All!BE813</f>
        <v>0</v>
      </c>
      <c r="AU813" s="43">
        <f>+[1]All!BF813</f>
        <v>0</v>
      </c>
      <c r="AV813" s="42">
        <f>+[1]All!BG813</f>
        <v>4</v>
      </c>
      <c r="AW813" s="43">
        <f>+[1]All!BH813</f>
        <v>3</v>
      </c>
      <c r="AX813" s="38">
        <f>+[1]All!BI813</f>
        <v>1</v>
      </c>
      <c r="AY813" s="46">
        <f>+[1]All!BJ813</f>
        <v>90.78</v>
      </c>
      <c r="AZ813" s="47">
        <f>+[1]All!BK813</f>
        <v>72.53</v>
      </c>
      <c r="BB813" s="49" t="str">
        <f>+[1]All!CC813</f>
        <v>Georgia</v>
      </c>
      <c r="BC813" s="50" t="str">
        <f>+[1]All!CD813</f>
        <v>Auburn</v>
      </c>
      <c r="BD813" s="51">
        <f>+[1]All!CE813</f>
        <v>7.1</v>
      </c>
    </row>
    <row r="814" spans="1:56" x14ac:dyDescent="0.3">
      <c r="A814" s="94">
        <f>+[1]All!A814</f>
        <v>11</v>
      </c>
      <c r="B814" s="38" t="str">
        <f>+[1]All!B814</f>
        <v>Sat</v>
      </c>
      <c r="C814" s="52">
        <f>+[1]All!C814</f>
        <v>42686</v>
      </c>
      <c r="D814" s="41">
        <f>+[1]All!D814</f>
        <v>0.64583333333333337</v>
      </c>
      <c r="E814" s="38" t="str">
        <f>+[1]All!E814</f>
        <v>SEC</v>
      </c>
      <c r="F814" s="53" t="str">
        <f>+[1]All!F814</f>
        <v>Vanderbilt</v>
      </c>
      <c r="G814" s="54" t="str">
        <f>+[1]All!G814</f>
        <v>SEC</v>
      </c>
      <c r="H814" s="53" t="str">
        <f>+[1]All!H814</f>
        <v>Missouri</v>
      </c>
      <c r="I814" s="54" t="str">
        <f>+[1]All!I814</f>
        <v>SEC</v>
      </c>
      <c r="J814" s="45" t="str">
        <f>+[1]All!J814</f>
        <v>Missouri</v>
      </c>
      <c r="K814" s="38" t="str">
        <f>+[1]All!K814</f>
        <v>Vanderbilt</v>
      </c>
      <c r="L814" s="62">
        <f>+[1]All!L814</f>
        <v>3.5</v>
      </c>
      <c r="M814" s="63">
        <f>+[1]All!M814</f>
        <v>54.5</v>
      </c>
      <c r="N814" s="48" t="str">
        <f>+[1]All!N814</f>
        <v>Missouri</v>
      </c>
      <c r="O814" s="48">
        <f>+[1]All!O814</f>
        <v>26</v>
      </c>
      <c r="P814" s="48" t="str">
        <f>+[1]All!P814</f>
        <v>Vanderbilt</v>
      </c>
      <c r="Q814" s="44">
        <f>+[1]All!Q814</f>
        <v>17</v>
      </c>
      <c r="R814" s="48" t="str">
        <f>+[1]All!R814</f>
        <v>Missouri</v>
      </c>
      <c r="S814" s="48" t="str">
        <f>+[1]All!S814</f>
        <v>Vanderbilt</v>
      </c>
      <c r="T814" s="55" t="str">
        <f>+[1]All!T814</f>
        <v>Vanderbilt</v>
      </c>
      <c r="U814" s="38" t="str">
        <f>+[1]All!U814</f>
        <v>L</v>
      </c>
      <c r="V814" s="45" t="str">
        <f>+[1]All!V814</f>
        <v>Vanderbilt</v>
      </c>
      <c r="W814" s="38" t="str">
        <f>+[1]All!W814</f>
        <v>L</v>
      </c>
      <c r="X814" s="45">
        <f>+[1]All!X814</f>
        <v>0</v>
      </c>
      <c r="Y814" s="44">
        <f>+[1]All!Y814</f>
        <v>0</v>
      </c>
      <c r="Z814" s="45">
        <f>+[1]All!Z814</f>
        <v>0</v>
      </c>
      <c r="AA814" s="44">
        <f>+[1]All!AA814</f>
        <v>0</v>
      </c>
      <c r="AB814" s="45" t="str">
        <f>+[1]All!AL814</f>
        <v>VANDERBILT</v>
      </c>
      <c r="AC814" s="48">
        <f>+[1]All!AM814</f>
        <v>10</v>
      </c>
      <c r="AD814" s="45" t="str">
        <f>+[1]All!AN814</f>
        <v>Missouri</v>
      </c>
      <c r="AE814" s="44">
        <f>+[1]All!AO814</f>
        <v>3</v>
      </c>
      <c r="AF814" s="39" t="str">
        <f>+[1]All!AQ814</f>
        <v>Vanderbilt</v>
      </c>
      <c r="AG814" s="42">
        <f>+[1]All!AR814</f>
        <v>2</v>
      </c>
      <c r="AH814" s="43">
        <f>+[1]All!AS814</f>
        <v>3</v>
      </c>
      <c r="AI814" s="43">
        <f>+[1]All!AT814</f>
        <v>0</v>
      </c>
      <c r="AJ814" s="42">
        <f>+[1]All!AU814</f>
        <v>4</v>
      </c>
      <c r="AK814" s="43">
        <f>+[1]All!AV814</f>
        <v>4</v>
      </c>
      <c r="AL814" s="38">
        <f>+[1]All!AW814</f>
        <v>0</v>
      </c>
      <c r="AN814" s="42">
        <f>+[1]All!AY814</f>
        <v>3</v>
      </c>
      <c r="AO814" s="43">
        <f>+[1]All!AZ814</f>
        <v>1</v>
      </c>
      <c r="AP814" s="38">
        <f>+[1]All!BA814</f>
        <v>0</v>
      </c>
      <c r="AQ814" s="38"/>
      <c r="AR814" s="39" t="str">
        <f>+[1]All!BC814</f>
        <v>Missouri</v>
      </c>
      <c r="AS814" s="42">
        <f>+[1]All!BD814</f>
        <v>2</v>
      </c>
      <c r="AT814" s="43">
        <f>+[1]All!BE814</f>
        <v>2</v>
      </c>
      <c r="AU814" s="43">
        <f>+[1]All!BF814</f>
        <v>0</v>
      </c>
      <c r="AV814" s="42">
        <f>+[1]All!BG814</f>
        <v>3</v>
      </c>
      <c r="AW814" s="43">
        <f>+[1]All!BH814</f>
        <v>5</v>
      </c>
      <c r="AX814" s="38">
        <f>+[1]All!BI814</f>
        <v>0</v>
      </c>
      <c r="AY814" s="46">
        <f>+[1]All!BJ814</f>
        <v>68.97</v>
      </c>
      <c r="AZ814" s="47">
        <f>+[1]All!BK814</f>
        <v>66.290000000000006</v>
      </c>
      <c r="BB814" s="49" t="str">
        <f>+[1]All!CC814</f>
        <v>Missouri</v>
      </c>
      <c r="BC814" s="50" t="str">
        <f>+[1]All!CD814</f>
        <v>Vanderbilt</v>
      </c>
      <c r="BD814" s="51">
        <f>+[1]All!CE814</f>
        <v>6.8</v>
      </c>
    </row>
    <row r="815" spans="1:56" x14ac:dyDescent="0.3">
      <c r="A815" s="94">
        <f>+[1]All!A815</f>
        <v>11</v>
      </c>
      <c r="B815" s="38" t="str">
        <f>+[1]All!B815</f>
        <v>Sat</v>
      </c>
      <c r="C815" s="52">
        <f>+[1]All!C815</f>
        <v>42686</v>
      </c>
      <c r="D815" s="41">
        <f>+[1]All!D815</f>
        <v>0.5</v>
      </c>
      <c r="E815" s="38" t="str">
        <f>+[1]All!E815</f>
        <v>SEC</v>
      </c>
      <c r="F815" s="53" t="str">
        <f>+[1]All!F815</f>
        <v>Kentucky</v>
      </c>
      <c r="G815" s="54" t="str">
        <f>+[1]All!G815</f>
        <v>SEC</v>
      </c>
      <c r="H815" s="53" t="str">
        <f>+[1]All!H815</f>
        <v>Tennessee</v>
      </c>
      <c r="I815" s="54" t="str">
        <f>+[1]All!I815</f>
        <v>SEC</v>
      </c>
      <c r="J815" s="45" t="str">
        <f>+[1]All!J815</f>
        <v>Tennessee</v>
      </c>
      <c r="K815" s="38" t="str">
        <f>+[1]All!K815</f>
        <v>Kentucky</v>
      </c>
      <c r="L815" s="62">
        <f>+[1]All!L815</f>
        <v>14</v>
      </c>
      <c r="M815" s="63">
        <f>+[1]All!M815</f>
        <v>60</v>
      </c>
      <c r="N815" s="48" t="str">
        <f>+[1]All!N815</f>
        <v>Tennessee</v>
      </c>
      <c r="O815" s="48">
        <f>+[1]All!O815</f>
        <v>49</v>
      </c>
      <c r="P815" s="48" t="str">
        <f>+[1]All!P815</f>
        <v>Kentucky</v>
      </c>
      <c r="Q815" s="44">
        <f>+[1]All!Q815</f>
        <v>36</v>
      </c>
      <c r="R815" s="48" t="str">
        <f>+[1]All!R815</f>
        <v>Kentucky</v>
      </c>
      <c r="S815" s="48" t="str">
        <f>+[1]All!S815</f>
        <v>Tennessee</v>
      </c>
      <c r="T815" s="55" t="str">
        <f>+[1]All!T815</f>
        <v>Kentucky</v>
      </c>
      <c r="U815" s="38" t="str">
        <f>+[1]All!U815</f>
        <v>W</v>
      </c>
      <c r="V815" s="45" t="str">
        <f>+[1]All!V815</f>
        <v>Kentucky</v>
      </c>
      <c r="W815" s="38" t="str">
        <f>+[1]All!W815</f>
        <v>W</v>
      </c>
      <c r="X815" s="45">
        <f>+[1]All!X815</f>
        <v>0</v>
      </c>
      <c r="Y815" s="44">
        <f>+[1]All!Y815</f>
        <v>0</v>
      </c>
      <c r="Z815" s="45">
        <f>+[1]All!Z815</f>
        <v>0</v>
      </c>
      <c r="AA815" s="44">
        <f>+[1]All!AA815</f>
        <v>0</v>
      </c>
      <c r="AB815" s="45" t="str">
        <f>+[1]All!AL815</f>
        <v>Tennessee</v>
      </c>
      <c r="AC815" s="48">
        <f>+[1]All!AM815</f>
        <v>52</v>
      </c>
      <c r="AD815" s="45" t="str">
        <f>+[1]All!AN815</f>
        <v>KENTUCKY</v>
      </c>
      <c r="AE815" s="44">
        <f>+[1]All!AO815</f>
        <v>21</v>
      </c>
      <c r="AF815" s="39" t="str">
        <f>+[1]All!AQ815</f>
        <v>Kentucky</v>
      </c>
      <c r="AG815" s="42">
        <f>+[1]All!AR815</f>
        <v>4</v>
      </c>
      <c r="AH815" s="43">
        <f>+[1]All!AS815</f>
        <v>1</v>
      </c>
      <c r="AI815" s="43">
        <f>+[1]All!AT815</f>
        <v>0</v>
      </c>
      <c r="AJ815" s="42">
        <f>+[1]All!AU815</f>
        <v>7</v>
      </c>
      <c r="AK815" s="43">
        <f>+[1]All!AV815</f>
        <v>3</v>
      </c>
      <c r="AL815" s="38">
        <f>+[1]All!AW815</f>
        <v>0</v>
      </c>
      <c r="AN815" s="42">
        <f>+[1]All!AY815</f>
        <v>2</v>
      </c>
      <c r="AO815" s="43">
        <f>+[1]All!AZ815</f>
        <v>9</v>
      </c>
      <c r="AP815" s="38">
        <f>+[1]All!BA815</f>
        <v>0</v>
      </c>
      <c r="AQ815" s="38"/>
      <c r="AR815" s="39" t="str">
        <f>+[1]All!BC815</f>
        <v>Tennessee</v>
      </c>
      <c r="AS815" s="42">
        <f>+[1]All!BD815</f>
        <v>1</v>
      </c>
      <c r="AT815" s="43">
        <f>+[1]All!BE815</f>
        <v>2</v>
      </c>
      <c r="AU815" s="43">
        <f>+[1]All!BF815</f>
        <v>0</v>
      </c>
      <c r="AV815" s="42">
        <f>+[1]All!BG815</f>
        <v>2</v>
      </c>
      <c r="AW815" s="43">
        <f>+[1]All!BH815</f>
        <v>5</v>
      </c>
      <c r="AX815" s="38">
        <f>+[1]All!BI815</f>
        <v>0</v>
      </c>
      <c r="AY815" s="46">
        <f>+[1]All!BJ815</f>
        <v>69.239999999999995</v>
      </c>
      <c r="AZ815" s="47">
        <f>+[1]All!BK815</f>
        <v>82.34</v>
      </c>
      <c r="BB815" s="49" t="str">
        <f>+[1]All!CC815</f>
        <v>Tennessee</v>
      </c>
      <c r="BC815" s="50" t="str">
        <f>+[1]All!CD815</f>
        <v>Kentucky</v>
      </c>
      <c r="BD815" s="51">
        <f>+[1]All!CE815</f>
        <v>22.9</v>
      </c>
    </row>
    <row r="816" spans="1:56" x14ac:dyDescent="0.3">
      <c r="A816" s="94">
        <f>+[1]All!A816</f>
        <v>11</v>
      </c>
      <c r="B816" s="38" t="str">
        <f>+[1]All!B816</f>
        <v>Sat</v>
      </c>
      <c r="C816" s="52">
        <f>+[1]All!C816</f>
        <v>42686</v>
      </c>
      <c r="D816" s="41">
        <f>+[1]All!D816</f>
        <v>0.8125</v>
      </c>
      <c r="E816" s="38" t="str">
        <f>+[1]All!E816</f>
        <v>SEC</v>
      </c>
      <c r="F816" s="53" t="str">
        <f>+[1]All!F816</f>
        <v>Mississippi</v>
      </c>
      <c r="G816" s="54" t="str">
        <f>+[1]All!G816</f>
        <v>SEC</v>
      </c>
      <c r="H816" s="53" t="str">
        <f>+[1]All!H816</f>
        <v>Texas A&amp;M</v>
      </c>
      <c r="I816" s="54" t="str">
        <f>+[1]All!I816</f>
        <v>SEC</v>
      </c>
      <c r="J816" s="45" t="str">
        <f>+[1]All!J816</f>
        <v>Texas A&amp;M</v>
      </c>
      <c r="K816" s="38" t="str">
        <f>+[1]All!K816</f>
        <v>Mississippi</v>
      </c>
      <c r="L816" s="62">
        <f>+[1]All!L816</f>
        <v>10</v>
      </c>
      <c r="M816" s="63">
        <f>+[1]All!M816</f>
        <v>55</v>
      </c>
      <c r="N816" s="48" t="str">
        <f>+[1]All!N816</f>
        <v>Mississippi</v>
      </c>
      <c r="O816" s="48">
        <f>+[1]All!O816</f>
        <v>29</v>
      </c>
      <c r="P816" s="48" t="str">
        <f>+[1]All!P816</f>
        <v>Texas A&amp;M</v>
      </c>
      <c r="Q816" s="44">
        <f>+[1]All!Q816</f>
        <v>28</v>
      </c>
      <c r="R816" s="48" t="str">
        <f>+[1]All!R816</f>
        <v>Mississippi</v>
      </c>
      <c r="S816" s="48" t="str">
        <f>+[1]All!S816</f>
        <v>Texas A&amp;M</v>
      </c>
      <c r="T816" s="55" t="str">
        <f>+[1]All!T816</f>
        <v>Texas A&amp;M</v>
      </c>
      <c r="U816" s="38" t="str">
        <f>+[1]All!U816</f>
        <v>L</v>
      </c>
      <c r="V816" s="45" t="str">
        <f>+[1]All!V816</f>
        <v>Texas A&amp;M</v>
      </c>
      <c r="W816" s="38" t="str">
        <f>+[1]All!W816</f>
        <v>L</v>
      </c>
      <c r="X816" s="45">
        <f>+[1]All!X816</f>
        <v>0</v>
      </c>
      <c r="Y816" s="44">
        <f>+[1]All!Y816</f>
        <v>0</v>
      </c>
      <c r="Z816" s="45">
        <f>+[1]All!Z816</f>
        <v>0</v>
      </c>
      <c r="AA816" s="44">
        <f>+[1]All!AA816</f>
        <v>0</v>
      </c>
      <c r="AB816" s="45" t="str">
        <f>+[1]All!AL816</f>
        <v>MISSISSIPPI</v>
      </c>
      <c r="AC816" s="48">
        <f>+[1]All!AM816</f>
        <v>23</v>
      </c>
      <c r="AD816" s="45" t="str">
        <f>+[1]All!AN816</f>
        <v>Texas A&amp;M</v>
      </c>
      <c r="AE816" s="44">
        <f>+[1]All!AO816</f>
        <v>3</v>
      </c>
      <c r="AF816" s="39" t="str">
        <f>+[1]All!AQ816</f>
        <v>Mississippi</v>
      </c>
      <c r="AG816" s="42">
        <f>+[1]All!AR816</f>
        <v>1</v>
      </c>
      <c r="AH816" s="43">
        <f>+[1]All!AS816</f>
        <v>1</v>
      </c>
      <c r="AI816" s="43">
        <f>+[1]All!AT816</f>
        <v>0</v>
      </c>
      <c r="AJ816" s="42">
        <f>+[1]All!AU816</f>
        <v>4</v>
      </c>
      <c r="AK816" s="43">
        <f>+[1]All!AV816</f>
        <v>4</v>
      </c>
      <c r="AL816" s="38">
        <f>+[1]All!AW816</f>
        <v>0</v>
      </c>
      <c r="AN816" s="42">
        <f>+[1]All!AY816</f>
        <v>4</v>
      </c>
      <c r="AO816" s="43">
        <f>+[1]All!AZ816</f>
        <v>0</v>
      </c>
      <c r="AP816" s="38">
        <f>+[1]All!BA816</f>
        <v>0</v>
      </c>
      <c r="AQ816" s="38"/>
      <c r="AR816" s="39" t="str">
        <f>+[1]All!BC816</f>
        <v>Texas A&amp;M</v>
      </c>
      <c r="AS816" s="42">
        <f>+[1]All!BD816</f>
        <v>3</v>
      </c>
      <c r="AT816" s="43">
        <f>+[1]All!BE816</f>
        <v>2</v>
      </c>
      <c r="AU816" s="43">
        <f>+[1]All!BF816</f>
        <v>0</v>
      </c>
      <c r="AV816" s="42">
        <f>+[1]All!BG816</f>
        <v>4</v>
      </c>
      <c r="AW816" s="43">
        <f>+[1]All!BH816</f>
        <v>4</v>
      </c>
      <c r="AX816" s="38">
        <f>+[1]All!BI816</f>
        <v>1</v>
      </c>
      <c r="AY816" s="46">
        <f>+[1]All!BJ816</f>
        <v>82.97</v>
      </c>
      <c r="AZ816" s="47">
        <f>+[1]All!BK816</f>
        <v>87.77</v>
      </c>
      <c r="BB816" s="49" t="str">
        <f>+[1]All!CC816</f>
        <v>Mississippi</v>
      </c>
      <c r="BC816" s="50" t="str">
        <f>+[1]All!CD816</f>
        <v>Texas A&amp;M</v>
      </c>
      <c r="BD816" s="51">
        <f>+[1]All!CE816</f>
        <v>4.5999999999999996</v>
      </c>
    </row>
    <row r="817" spans="1:56" x14ac:dyDescent="0.3">
      <c r="A817" s="94">
        <f>+[1]All!A817</f>
        <v>11</v>
      </c>
      <c r="B817" s="38" t="str">
        <f>+[1]All!B817</f>
        <v>Sat</v>
      </c>
      <c r="C817" s="52">
        <f>+[1]All!C817</f>
        <v>42686</v>
      </c>
      <c r="D817" s="41">
        <f>+[1]All!D817</f>
        <v>0</v>
      </c>
      <c r="E817" s="38">
        <f>+[1]All!E817</f>
        <v>0</v>
      </c>
      <c r="F817" s="53" t="str">
        <f>+[1]All!F817</f>
        <v>Central Michigan</v>
      </c>
      <c r="G817" s="54" t="str">
        <f>+[1]All!G817</f>
        <v>MAC</v>
      </c>
      <c r="H817" s="53" t="str">
        <f>+[1]All!H817</f>
        <v>Open</v>
      </c>
      <c r="I817" s="54" t="str">
        <f>+[1]All!I817</f>
        <v>ZZZ</v>
      </c>
      <c r="J817" s="45">
        <f>+[1]All!J817</f>
        <v>0</v>
      </c>
      <c r="K817" s="38">
        <f>+[1]All!K817</f>
        <v>0</v>
      </c>
      <c r="L817" s="62">
        <f>+[1]All!L817</f>
        <v>0</v>
      </c>
      <c r="M817" s="63">
        <f>+[1]All!M817</f>
        <v>0</v>
      </c>
      <c r="N817" s="48">
        <f>+[1]All!N817</f>
        <v>0</v>
      </c>
      <c r="O817" s="48">
        <f>+[1]All!O817</f>
        <v>0</v>
      </c>
      <c r="P817" s="48">
        <f>+[1]All!P817</f>
        <v>0</v>
      </c>
      <c r="Q817" s="44">
        <f>+[1]All!Q817</f>
        <v>0</v>
      </c>
      <c r="R817" s="48">
        <f>+[1]All!R817</f>
        <v>0</v>
      </c>
      <c r="S817" s="48">
        <f>+[1]All!S817</f>
        <v>0</v>
      </c>
      <c r="T817" s="55">
        <f>+[1]All!T817</f>
        <v>0</v>
      </c>
      <c r="U817" s="38">
        <f>+[1]All!U817</f>
        <v>0</v>
      </c>
      <c r="V817" s="45">
        <f>+[1]All!V817</f>
        <v>0</v>
      </c>
      <c r="W817" s="38">
        <f>+[1]All!W817</f>
        <v>0</v>
      </c>
      <c r="X817" s="45">
        <f>+[1]All!X817</f>
        <v>0</v>
      </c>
      <c r="Y817" s="44">
        <f>+[1]All!Y817</f>
        <v>0</v>
      </c>
      <c r="Z817" s="45">
        <f>+[1]All!Z817</f>
        <v>0</v>
      </c>
      <c r="AA817" s="44">
        <f>+[1]All!AA817</f>
        <v>0</v>
      </c>
      <c r="AB817" s="45">
        <f>+[1]All!AL817</f>
        <v>0</v>
      </c>
      <c r="AC817" s="48">
        <f>+[1]All!AM817</f>
        <v>0</v>
      </c>
      <c r="AD817" s="45">
        <f>+[1]All!AN817</f>
        <v>0</v>
      </c>
      <c r="AE817" s="44">
        <f>+[1]All!AO817</f>
        <v>0</v>
      </c>
      <c r="AF817" s="39" t="str">
        <f>+[1]All!AQ817</f>
        <v>Central Michigan</v>
      </c>
      <c r="AG817" s="42">
        <f>+[1]All!AR817</f>
        <v>2</v>
      </c>
      <c r="AH817" s="43">
        <f>+[1]All!AS817</f>
        <v>3</v>
      </c>
      <c r="AI817" s="43">
        <f>+[1]All!AT817</f>
        <v>0</v>
      </c>
      <c r="AJ817" s="42">
        <f>+[1]All!AU817</f>
        <v>3</v>
      </c>
      <c r="AK817" s="43">
        <f>+[1]All!AV817</f>
        <v>6</v>
      </c>
      <c r="AL817" s="38">
        <f>+[1]All!AW817</f>
        <v>0</v>
      </c>
      <c r="AN817" s="42">
        <f>+[1]All!AY817</f>
        <v>0</v>
      </c>
      <c r="AO817" s="43">
        <f>+[1]All!AZ817</f>
        <v>0</v>
      </c>
      <c r="AP817" s="38">
        <f>+[1]All!BA817</f>
        <v>0</v>
      </c>
      <c r="AQ817" s="38"/>
      <c r="AR817" s="39" t="str">
        <f>+[1]All!BC817</f>
        <v>Open</v>
      </c>
      <c r="AS817" s="42">
        <f>+[1]All!BD817</f>
        <v>4</v>
      </c>
      <c r="AT817" s="43">
        <f>+[1]All!BE817</f>
        <v>0</v>
      </c>
      <c r="AU817" s="43">
        <f>+[1]All!BF817</f>
        <v>0</v>
      </c>
      <c r="AV817" s="42">
        <f>+[1]All!BG817</f>
        <v>6</v>
      </c>
      <c r="AW817" s="43">
        <f>+[1]All!BH817</f>
        <v>3</v>
      </c>
      <c r="AX817" s="38">
        <f>+[1]All!BI817</f>
        <v>0</v>
      </c>
      <c r="AY817" s="46">
        <f>+[1]All!BJ817</f>
        <v>60.95</v>
      </c>
      <c r="AZ817" s="47">
        <f>+[1]All!BK817</f>
        <v>0</v>
      </c>
      <c r="BB817" s="49">
        <f>+[1]All!CC817</f>
        <v>0</v>
      </c>
      <c r="BC817" s="50">
        <f>+[1]All!CD817</f>
        <v>0</v>
      </c>
      <c r="BD817" s="51">
        <f>+[1]All!CE817</f>
        <v>0</v>
      </c>
    </row>
    <row r="818" spans="1:56" x14ac:dyDescent="0.3">
      <c r="A818" s="94">
        <f>+[1]All!A818</f>
        <v>11</v>
      </c>
      <c r="B818" s="38" t="str">
        <f>+[1]All!B818</f>
        <v>Sat</v>
      </c>
      <c r="C818" s="52">
        <f>+[1]All!C818</f>
        <v>42686</v>
      </c>
      <c r="D818" s="41">
        <f>+[1]All!D818</f>
        <v>0</v>
      </c>
      <c r="E818" s="38">
        <f>+[1]All!E818</f>
        <v>0</v>
      </c>
      <c r="F818" s="53" t="str">
        <f>+[1]All!F818</f>
        <v>Connecticut</v>
      </c>
      <c r="G818" s="54" t="str">
        <f>+[1]All!G818</f>
        <v>AAC</v>
      </c>
      <c r="H818" s="53" t="str">
        <f>+[1]All!H818</f>
        <v>Open</v>
      </c>
      <c r="I818" s="54" t="str">
        <f>+[1]All!I818</f>
        <v>ZZZ</v>
      </c>
      <c r="J818" s="45">
        <f>+[1]All!J818</f>
        <v>0</v>
      </c>
      <c r="K818" s="38">
        <f>+[1]All!K818</f>
        <v>0</v>
      </c>
      <c r="L818" s="62">
        <f>+[1]All!L818</f>
        <v>0</v>
      </c>
      <c r="M818" s="63">
        <f>+[1]All!M818</f>
        <v>0</v>
      </c>
      <c r="N818" s="48">
        <f>+[1]All!N818</f>
        <v>0</v>
      </c>
      <c r="O818" s="48">
        <f>+[1]All!O818</f>
        <v>0</v>
      </c>
      <c r="P818" s="48">
        <f>+[1]All!P818</f>
        <v>0</v>
      </c>
      <c r="Q818" s="44">
        <f>+[1]All!Q818</f>
        <v>0</v>
      </c>
      <c r="R818" s="48">
        <f>+[1]All!R818</f>
        <v>0</v>
      </c>
      <c r="S818" s="48">
        <f>+[1]All!S818</f>
        <v>0</v>
      </c>
      <c r="T818" s="55">
        <f>+[1]All!T818</f>
        <v>0</v>
      </c>
      <c r="U818" s="38">
        <f>+[1]All!U818</f>
        <v>0</v>
      </c>
      <c r="V818" s="45">
        <f>+[1]All!V818</f>
        <v>0</v>
      </c>
      <c r="W818" s="38">
        <f>+[1]All!W818</f>
        <v>0</v>
      </c>
      <c r="X818" s="45">
        <f>+[1]All!X818</f>
        <v>0</v>
      </c>
      <c r="Y818" s="44">
        <f>+[1]All!Y818</f>
        <v>0</v>
      </c>
      <c r="Z818" s="45">
        <f>+[1]All!Z818</f>
        <v>0</v>
      </c>
      <c r="AA818" s="44">
        <f>+[1]All!AA818</f>
        <v>0</v>
      </c>
      <c r="AB818" s="45">
        <f>+[1]All!AL818</f>
        <v>0</v>
      </c>
      <c r="AC818" s="48">
        <f>+[1]All!AM818</f>
        <v>0</v>
      </c>
      <c r="AD818" s="45">
        <f>+[1]All!AN818</f>
        <v>0</v>
      </c>
      <c r="AE818" s="44">
        <f>+[1]All!AO818</f>
        <v>0</v>
      </c>
      <c r="AF818" s="39" t="str">
        <f>+[1]All!AQ818</f>
        <v>Connecticut</v>
      </c>
      <c r="AG818" s="42">
        <f>+[1]All!AR818</f>
        <v>1</v>
      </c>
      <c r="AH818" s="43">
        <f>+[1]All!AS818</f>
        <v>3</v>
      </c>
      <c r="AI818" s="43">
        <f>+[1]All!AT818</f>
        <v>0</v>
      </c>
      <c r="AJ818" s="42">
        <f>+[1]All!AU818</f>
        <v>2</v>
      </c>
      <c r="AK818" s="43">
        <f>+[1]All!AV818</f>
        <v>7</v>
      </c>
      <c r="AL818" s="38">
        <f>+[1]All!AW818</f>
        <v>0</v>
      </c>
      <c r="AN818" s="42">
        <f>+[1]All!AY818</f>
        <v>0</v>
      </c>
      <c r="AO818" s="43">
        <f>+[1]All!AZ818</f>
        <v>0</v>
      </c>
      <c r="AP818" s="38">
        <f>+[1]All!BA818</f>
        <v>0</v>
      </c>
      <c r="AQ818" s="38"/>
      <c r="AR818" s="39" t="str">
        <f>+[1]All!BC818</f>
        <v>Open</v>
      </c>
      <c r="AS818" s="42">
        <f>+[1]All!BD818</f>
        <v>4</v>
      </c>
      <c r="AT818" s="43">
        <f>+[1]All!BE818</f>
        <v>0</v>
      </c>
      <c r="AU818" s="43">
        <f>+[1]All!BF818</f>
        <v>0</v>
      </c>
      <c r="AV818" s="42">
        <f>+[1]All!BG818</f>
        <v>6</v>
      </c>
      <c r="AW818" s="43">
        <f>+[1]All!BH818</f>
        <v>3</v>
      </c>
      <c r="AX818" s="38">
        <f>+[1]All!BI818</f>
        <v>0</v>
      </c>
      <c r="AY818" s="46">
        <f>+[1]All!BJ818</f>
        <v>57.89</v>
      </c>
      <c r="AZ818" s="47">
        <f>+[1]All!BK818</f>
        <v>0</v>
      </c>
      <c r="BB818" s="49">
        <f>+[1]All!CC818</f>
        <v>0</v>
      </c>
      <c r="BC818" s="50">
        <f>+[1]All!CD818</f>
        <v>0</v>
      </c>
      <c r="BD818" s="51">
        <f>+[1]All!CE818</f>
        <v>0</v>
      </c>
    </row>
    <row r="819" spans="1:56" x14ac:dyDescent="0.3">
      <c r="A819" s="94">
        <f>+[1]All!A819</f>
        <v>11</v>
      </c>
      <c r="B819" s="38" t="str">
        <f>+[1]All!B819</f>
        <v>Sat</v>
      </c>
      <c r="C819" s="52">
        <f>+[1]All!C819</f>
        <v>42686</v>
      </c>
      <c r="D819" s="41">
        <f>+[1]All!D819</f>
        <v>0</v>
      </c>
      <c r="E819" s="38">
        <f>+[1]All!E819</f>
        <v>0</v>
      </c>
      <c r="F819" s="53" t="str">
        <f>+[1]All!F819</f>
        <v>Florida Intl</v>
      </c>
      <c r="G819" s="54" t="str">
        <f>+[1]All!G819</f>
        <v>CUSA</v>
      </c>
      <c r="H819" s="53" t="str">
        <f>+[1]All!H819</f>
        <v>Open</v>
      </c>
      <c r="I819" s="54" t="str">
        <f>+[1]All!I819</f>
        <v>ZZZ</v>
      </c>
      <c r="J819" s="45">
        <f>+[1]All!J819</f>
        <v>0</v>
      </c>
      <c r="K819" s="38">
        <f>+[1]All!K819</f>
        <v>0</v>
      </c>
      <c r="L819" s="62">
        <f>+[1]All!L819</f>
        <v>0</v>
      </c>
      <c r="M819" s="63">
        <f>+[1]All!M819</f>
        <v>0</v>
      </c>
      <c r="N819" s="48">
        <f>+[1]All!N819</f>
        <v>0</v>
      </c>
      <c r="O819" s="48">
        <f>+[1]All!O819</f>
        <v>0</v>
      </c>
      <c r="P819" s="48">
        <f>+[1]All!P819</f>
        <v>0</v>
      </c>
      <c r="Q819" s="44">
        <f>+[1]All!Q819</f>
        <v>0</v>
      </c>
      <c r="R819" s="48">
        <f>+[1]All!R819</f>
        <v>0</v>
      </c>
      <c r="S819" s="48">
        <f>+[1]All!S819</f>
        <v>0</v>
      </c>
      <c r="T819" s="55">
        <f>+[1]All!T819</f>
        <v>0</v>
      </c>
      <c r="U819" s="38">
        <f>+[1]All!U819</f>
        <v>0</v>
      </c>
      <c r="V819" s="45">
        <f>+[1]All!V819</f>
        <v>0</v>
      </c>
      <c r="W819" s="38">
        <f>+[1]All!W819</f>
        <v>0</v>
      </c>
      <c r="X819" s="45">
        <f>+[1]All!X819</f>
        <v>0</v>
      </c>
      <c r="Y819" s="44">
        <f>+[1]All!Y819</f>
        <v>0</v>
      </c>
      <c r="Z819" s="45">
        <f>+[1]All!Z819</f>
        <v>0</v>
      </c>
      <c r="AA819" s="44">
        <f>+[1]All!AA819</f>
        <v>0</v>
      </c>
      <c r="AB819" s="45">
        <f>+[1]All!AL819</f>
        <v>0</v>
      </c>
      <c r="AC819" s="48">
        <f>+[1]All!AM819</f>
        <v>0</v>
      </c>
      <c r="AD819" s="45">
        <f>+[1]All!AN819</f>
        <v>0</v>
      </c>
      <c r="AE819" s="44">
        <f>+[1]All!AO819</f>
        <v>0</v>
      </c>
      <c r="AF819" s="39" t="str">
        <f>+[1]All!AQ819</f>
        <v>Florida Intl</v>
      </c>
      <c r="AG819" s="42">
        <f>+[1]All!AR819</f>
        <v>2</v>
      </c>
      <c r="AH819" s="43">
        <f>+[1]All!AS819</f>
        <v>1</v>
      </c>
      <c r="AI819" s="43">
        <f>+[1]All!AT819</f>
        <v>0</v>
      </c>
      <c r="AJ819" s="42">
        <f>+[1]All!AU819</f>
        <v>4</v>
      </c>
      <c r="AK819" s="43">
        <f>+[1]All!AV819</f>
        <v>6</v>
      </c>
      <c r="AL819" s="38">
        <f>+[1]All!AW819</f>
        <v>0</v>
      </c>
      <c r="AN819" s="42">
        <f>+[1]All!AY819</f>
        <v>0</v>
      </c>
      <c r="AO819" s="43">
        <f>+[1]All!AZ819</f>
        <v>0</v>
      </c>
      <c r="AP819" s="38">
        <f>+[1]All!BA819</f>
        <v>0</v>
      </c>
      <c r="AQ819" s="38"/>
      <c r="AR819" s="39" t="str">
        <f>+[1]All!BC819</f>
        <v>Open</v>
      </c>
      <c r="AS819" s="42">
        <f>+[1]All!BD819</f>
        <v>4</v>
      </c>
      <c r="AT819" s="43">
        <f>+[1]All!BE819</f>
        <v>0</v>
      </c>
      <c r="AU819" s="43">
        <f>+[1]All!BF819</f>
        <v>0</v>
      </c>
      <c r="AV819" s="42">
        <f>+[1]All!BG819</f>
        <v>6</v>
      </c>
      <c r="AW819" s="43">
        <f>+[1]All!BH819</f>
        <v>3</v>
      </c>
      <c r="AX819" s="38">
        <f>+[1]All!BI819</f>
        <v>0</v>
      </c>
      <c r="AY819" s="46">
        <f>+[1]All!BJ819</f>
        <v>48.95</v>
      </c>
      <c r="AZ819" s="47">
        <f>+[1]All!BK819</f>
        <v>0</v>
      </c>
      <c r="BB819" s="49">
        <f>+[1]All!CC819</f>
        <v>0</v>
      </c>
      <c r="BC819" s="50">
        <f>+[1]All!CD819</f>
        <v>0</v>
      </c>
      <c r="BD819" s="51">
        <f>+[1]All!CE819</f>
        <v>0</v>
      </c>
    </row>
    <row r="820" spans="1:56" x14ac:dyDescent="0.3">
      <c r="A820" s="94">
        <f>+[1]All!A820</f>
        <v>11</v>
      </c>
      <c r="B820" s="38" t="str">
        <f>+[1]All!B820</f>
        <v>Sat</v>
      </c>
      <c r="C820" s="52">
        <f>+[1]All!C820</f>
        <v>42686</v>
      </c>
      <c r="D820" s="41">
        <f>+[1]All!D820</f>
        <v>0</v>
      </c>
      <c r="E820" s="38">
        <f>+[1]All!E820</f>
        <v>0</v>
      </c>
      <c r="F820" s="53" t="str">
        <f>+[1]All!F820</f>
        <v>Fresno State</v>
      </c>
      <c r="G820" s="54" t="str">
        <f>+[1]All!G820</f>
        <v>MWC</v>
      </c>
      <c r="H820" s="53" t="str">
        <f>+[1]All!H820</f>
        <v>Open</v>
      </c>
      <c r="I820" s="54" t="str">
        <f>+[1]All!I820</f>
        <v>ZZZ</v>
      </c>
      <c r="J820" s="45">
        <f>+[1]All!J820</f>
        <v>0</v>
      </c>
      <c r="K820" s="38">
        <f>+[1]All!K820</f>
        <v>0</v>
      </c>
      <c r="L820" s="62">
        <f>+[1]All!L820</f>
        <v>0</v>
      </c>
      <c r="M820" s="63">
        <f>+[1]All!M820</f>
        <v>0</v>
      </c>
      <c r="N820" s="48">
        <f>+[1]All!N820</f>
        <v>0</v>
      </c>
      <c r="O820" s="48">
        <f>+[1]All!O820</f>
        <v>0</v>
      </c>
      <c r="P820" s="48">
        <f>+[1]All!P820</f>
        <v>0</v>
      </c>
      <c r="Q820" s="44">
        <f>+[1]All!Q820</f>
        <v>0</v>
      </c>
      <c r="R820" s="48">
        <f>+[1]All!R820</f>
        <v>0</v>
      </c>
      <c r="S820" s="48">
        <f>+[1]All!S820</f>
        <v>0</v>
      </c>
      <c r="T820" s="55">
        <f>+[1]All!T820</f>
        <v>0</v>
      </c>
      <c r="U820" s="38">
        <f>+[1]All!U820</f>
        <v>0</v>
      </c>
      <c r="V820" s="45">
        <f>+[1]All!V820</f>
        <v>0</v>
      </c>
      <c r="W820" s="38">
        <f>+[1]All!W820</f>
        <v>0</v>
      </c>
      <c r="X820" s="45">
        <f>+[1]All!X820</f>
        <v>0</v>
      </c>
      <c r="Y820" s="44">
        <f>+[1]All!Y820</f>
        <v>0</v>
      </c>
      <c r="Z820" s="45">
        <f>+[1]All!Z820</f>
        <v>0</v>
      </c>
      <c r="AA820" s="44">
        <f>+[1]All!AA820</f>
        <v>0</v>
      </c>
      <c r="AB820" s="45">
        <f>+[1]All!AL820</f>
        <v>0</v>
      </c>
      <c r="AC820" s="48">
        <f>+[1]All!AM820</f>
        <v>0</v>
      </c>
      <c r="AD820" s="45">
        <f>+[1]All!AN820</f>
        <v>0</v>
      </c>
      <c r="AE820" s="44">
        <f>+[1]All!AO820</f>
        <v>0</v>
      </c>
      <c r="AF820" s="39" t="str">
        <f>+[1]All!AQ820</f>
        <v>Fresno State</v>
      </c>
      <c r="AG820" s="42">
        <f>+[1]All!AR820</f>
        <v>1</v>
      </c>
      <c r="AH820" s="43">
        <f>+[1]All!AS820</f>
        <v>5</v>
      </c>
      <c r="AI820" s="43">
        <f>+[1]All!AT820</f>
        <v>0</v>
      </c>
      <c r="AJ820" s="42">
        <f>+[1]All!AU820</f>
        <v>3</v>
      </c>
      <c r="AK820" s="43">
        <f>+[1]All!AV820</f>
        <v>6</v>
      </c>
      <c r="AL820" s="38">
        <f>+[1]All!AW820</f>
        <v>0</v>
      </c>
      <c r="AN820" s="42">
        <f>+[1]All!AY820</f>
        <v>0</v>
      </c>
      <c r="AO820" s="43">
        <f>+[1]All!AZ820</f>
        <v>0</v>
      </c>
      <c r="AP820" s="38">
        <f>+[1]All!BA820</f>
        <v>0</v>
      </c>
      <c r="AQ820" s="38"/>
      <c r="AR820" s="39" t="str">
        <f>+[1]All!BC820</f>
        <v>Open</v>
      </c>
      <c r="AS820" s="42">
        <f>+[1]All!BD820</f>
        <v>4</v>
      </c>
      <c r="AT820" s="43">
        <f>+[1]All!BE820</f>
        <v>0</v>
      </c>
      <c r="AU820" s="43">
        <f>+[1]All!BF820</f>
        <v>0</v>
      </c>
      <c r="AV820" s="42">
        <f>+[1]All!BG820</f>
        <v>6</v>
      </c>
      <c r="AW820" s="43">
        <f>+[1]All!BH820</f>
        <v>3</v>
      </c>
      <c r="AX820" s="38">
        <f>+[1]All!BI820</f>
        <v>0</v>
      </c>
      <c r="AY820" s="46">
        <f>+[1]All!BJ820</f>
        <v>49.72</v>
      </c>
      <c r="AZ820" s="47">
        <f>+[1]All!BK820</f>
        <v>0</v>
      </c>
      <c r="BB820" s="49">
        <f>+[1]All!CC820</f>
        <v>0</v>
      </c>
      <c r="BC820" s="50">
        <f>+[1]All!CD820</f>
        <v>0</v>
      </c>
      <c r="BD820" s="51">
        <f>+[1]All!CE820</f>
        <v>0</v>
      </c>
    </row>
    <row r="821" spans="1:56" x14ac:dyDescent="0.3">
      <c r="A821" s="94">
        <f>+[1]All!A821</f>
        <v>11</v>
      </c>
      <c r="B821" s="38" t="str">
        <f>+[1]All!B821</f>
        <v>Sat</v>
      </c>
      <c r="C821" s="52">
        <f>+[1]All!C821</f>
        <v>42686</v>
      </c>
      <c r="D821" s="41">
        <f>+[1]All!D821</f>
        <v>0</v>
      </c>
      <c r="E821" s="38">
        <f>+[1]All!E821</f>
        <v>0</v>
      </c>
      <c r="F821" s="53" t="str">
        <f>+[1]All!F821</f>
        <v>Kansas State</v>
      </c>
      <c r="G821" s="54" t="str">
        <f>+[1]All!G821</f>
        <v>B12</v>
      </c>
      <c r="H821" s="53" t="str">
        <f>+[1]All!H821</f>
        <v>Open</v>
      </c>
      <c r="I821" s="54" t="str">
        <f>+[1]All!I821</f>
        <v>ZZZ</v>
      </c>
      <c r="J821" s="45">
        <f>+[1]All!J821</f>
        <v>0</v>
      </c>
      <c r="K821" s="38">
        <f>+[1]All!K821</f>
        <v>0</v>
      </c>
      <c r="L821" s="62">
        <f>+[1]All!L821</f>
        <v>0</v>
      </c>
      <c r="M821" s="63">
        <f>+[1]All!M821</f>
        <v>0</v>
      </c>
      <c r="N821" s="48">
        <f>+[1]All!N821</f>
        <v>0</v>
      </c>
      <c r="O821" s="48">
        <f>+[1]All!O821</f>
        <v>0</v>
      </c>
      <c r="P821" s="48">
        <f>+[1]All!P821</f>
        <v>0</v>
      </c>
      <c r="Q821" s="44">
        <f>+[1]All!Q821</f>
        <v>0</v>
      </c>
      <c r="R821" s="48">
        <f>+[1]All!R821</f>
        <v>0</v>
      </c>
      <c r="S821" s="48">
        <f>+[1]All!S821</f>
        <v>0</v>
      </c>
      <c r="T821" s="55">
        <f>+[1]All!T821</f>
        <v>0</v>
      </c>
      <c r="U821" s="38">
        <f>+[1]All!U821</f>
        <v>0</v>
      </c>
      <c r="V821" s="45">
        <f>+[1]All!V821</f>
        <v>0</v>
      </c>
      <c r="W821" s="38">
        <f>+[1]All!W821</f>
        <v>0</v>
      </c>
      <c r="X821" s="45">
        <f>+[1]All!X821</f>
        <v>0</v>
      </c>
      <c r="Y821" s="44">
        <f>+[1]All!Y821</f>
        <v>0</v>
      </c>
      <c r="Z821" s="45">
        <f>+[1]All!Z821</f>
        <v>0</v>
      </c>
      <c r="AA821" s="44">
        <f>+[1]All!AA821</f>
        <v>0</v>
      </c>
      <c r="AB821" s="45">
        <f>+[1]All!AL821</f>
        <v>0</v>
      </c>
      <c r="AC821" s="48">
        <f>+[1]All!AM821</f>
        <v>0</v>
      </c>
      <c r="AD821" s="45">
        <f>+[1]All!AN821</f>
        <v>0</v>
      </c>
      <c r="AE821" s="44">
        <f>+[1]All!AO821</f>
        <v>0</v>
      </c>
      <c r="AF821" s="39" t="str">
        <f>+[1]All!AQ821</f>
        <v>Kansas State</v>
      </c>
      <c r="AG821" s="42">
        <f>+[1]All!AR821</f>
        <v>2</v>
      </c>
      <c r="AH821" s="43">
        <f>+[1]All!AS821</f>
        <v>2</v>
      </c>
      <c r="AI821" s="43">
        <f>+[1]All!AT821</f>
        <v>0</v>
      </c>
      <c r="AJ821" s="42">
        <f>+[1]All!AU821</f>
        <v>4</v>
      </c>
      <c r="AK821" s="43">
        <f>+[1]All!AV821</f>
        <v>4</v>
      </c>
      <c r="AL821" s="38">
        <f>+[1]All!AW821</f>
        <v>0</v>
      </c>
      <c r="AN821" s="42">
        <f>+[1]All!AY821</f>
        <v>0</v>
      </c>
      <c r="AO821" s="43">
        <f>+[1]All!AZ821</f>
        <v>0</v>
      </c>
      <c r="AP821" s="38">
        <f>+[1]All!BA821</f>
        <v>0</v>
      </c>
      <c r="AQ821" s="38"/>
      <c r="AR821" s="39" t="str">
        <f>+[1]All!BC821</f>
        <v>Open</v>
      </c>
      <c r="AS821" s="42">
        <f>+[1]All!BD821</f>
        <v>4</v>
      </c>
      <c r="AT821" s="43">
        <f>+[1]All!BE821</f>
        <v>0</v>
      </c>
      <c r="AU821" s="43">
        <f>+[1]All!BF821</f>
        <v>0</v>
      </c>
      <c r="AV821" s="42">
        <f>+[1]All!BG821</f>
        <v>6</v>
      </c>
      <c r="AW821" s="43">
        <f>+[1]All!BH821</f>
        <v>3</v>
      </c>
      <c r="AX821" s="38">
        <f>+[1]All!BI821</f>
        <v>0</v>
      </c>
      <c r="AY821" s="46">
        <f>+[1]All!BJ821</f>
        <v>77.22</v>
      </c>
      <c r="AZ821" s="47">
        <f>+[1]All!BK821</f>
        <v>0</v>
      </c>
      <c r="BB821" s="49">
        <f>+[1]All!CC821</f>
        <v>0</v>
      </c>
      <c r="BC821" s="50">
        <f>+[1]All!CD821</f>
        <v>0</v>
      </c>
      <c r="BD821" s="51">
        <f>+[1]All!CE821</f>
        <v>0</v>
      </c>
    </row>
    <row r="822" spans="1:56" x14ac:dyDescent="0.3">
      <c r="A822" s="94">
        <f>+[1]All!A822</f>
        <v>11</v>
      </c>
      <c r="B822" s="38" t="str">
        <f>+[1]All!B822</f>
        <v>Sat</v>
      </c>
      <c r="C822" s="52">
        <f>+[1]All!C822</f>
        <v>42686</v>
      </c>
      <c r="D822" s="41">
        <f>+[1]All!D822</f>
        <v>0</v>
      </c>
      <c r="E822" s="38">
        <f>+[1]All!E822</f>
        <v>0</v>
      </c>
      <c r="F822" s="53" t="str">
        <f>+[1]All!F822</f>
        <v>Ohio</v>
      </c>
      <c r="G822" s="54" t="str">
        <f>+[1]All!G822</f>
        <v>MAC</v>
      </c>
      <c r="H822" s="53" t="str">
        <f>+[1]All!H822</f>
        <v>Open</v>
      </c>
      <c r="I822" s="54" t="str">
        <f>+[1]All!I822</f>
        <v>ZZZ</v>
      </c>
      <c r="J822" s="45">
        <f>+[1]All!J822</f>
        <v>0</v>
      </c>
      <c r="K822" s="38">
        <f>+[1]All!K822</f>
        <v>0</v>
      </c>
      <c r="L822" s="62">
        <f>+[1]All!L822</f>
        <v>0</v>
      </c>
      <c r="M822" s="63">
        <f>+[1]All!M822</f>
        <v>0</v>
      </c>
      <c r="N822" s="48">
        <f>+[1]All!N822</f>
        <v>0</v>
      </c>
      <c r="O822" s="48">
        <f>+[1]All!O822</f>
        <v>0</v>
      </c>
      <c r="P822" s="48">
        <f>+[1]All!P822</f>
        <v>0</v>
      </c>
      <c r="Q822" s="44">
        <f>+[1]All!Q822</f>
        <v>0</v>
      </c>
      <c r="R822" s="48">
        <f>+[1]All!R822</f>
        <v>0</v>
      </c>
      <c r="S822" s="48">
        <f>+[1]All!S822</f>
        <v>0</v>
      </c>
      <c r="T822" s="55">
        <f>+[1]All!T822</f>
        <v>0</v>
      </c>
      <c r="U822" s="38">
        <f>+[1]All!U822</f>
        <v>0</v>
      </c>
      <c r="V822" s="45">
        <f>+[1]All!V822</f>
        <v>0</v>
      </c>
      <c r="W822" s="38">
        <f>+[1]All!W822</f>
        <v>0</v>
      </c>
      <c r="X822" s="45">
        <f>+[1]All!X822</f>
        <v>0</v>
      </c>
      <c r="Y822" s="44">
        <f>+[1]All!Y822</f>
        <v>0</v>
      </c>
      <c r="Z822" s="45">
        <f>+[1]All!Z822</f>
        <v>0</v>
      </c>
      <c r="AA822" s="44">
        <f>+[1]All!AA822</f>
        <v>0</v>
      </c>
      <c r="AB822" s="45">
        <f>+[1]All!AL822</f>
        <v>0</v>
      </c>
      <c r="AC822" s="48">
        <f>+[1]All!AM822</f>
        <v>0</v>
      </c>
      <c r="AD822" s="45">
        <f>+[1]All!AN822</f>
        <v>0</v>
      </c>
      <c r="AE822" s="44">
        <f>+[1]All!AO822</f>
        <v>0</v>
      </c>
      <c r="AF822" s="39" t="str">
        <f>+[1]All!AQ822</f>
        <v>Ohio</v>
      </c>
      <c r="AG822" s="42">
        <f>+[1]All!AR822</f>
        <v>4</v>
      </c>
      <c r="AH822" s="43">
        <f>+[1]All!AS822</f>
        <v>0</v>
      </c>
      <c r="AI822" s="43">
        <f>+[1]All!AT822</f>
        <v>1</v>
      </c>
      <c r="AJ822" s="42">
        <f>+[1]All!AU822</f>
        <v>6</v>
      </c>
      <c r="AK822" s="43">
        <f>+[1]All!AV822</f>
        <v>2</v>
      </c>
      <c r="AL822" s="38">
        <f>+[1]All!AW822</f>
        <v>1</v>
      </c>
      <c r="AN822" s="42">
        <f>+[1]All!AY822</f>
        <v>0</v>
      </c>
      <c r="AO822" s="43">
        <f>+[1]All!AZ822</f>
        <v>0</v>
      </c>
      <c r="AP822" s="38">
        <f>+[1]All!BA822</f>
        <v>0</v>
      </c>
      <c r="AQ822" s="38"/>
      <c r="AR822" s="39" t="str">
        <f>+[1]All!BC822</f>
        <v>Open</v>
      </c>
      <c r="AS822" s="42">
        <f>+[1]All!BD822</f>
        <v>4</v>
      </c>
      <c r="AT822" s="43">
        <f>+[1]All!BE822</f>
        <v>0</v>
      </c>
      <c r="AU822" s="43">
        <f>+[1]All!BF822</f>
        <v>0</v>
      </c>
      <c r="AV822" s="42">
        <f>+[1]All!BG822</f>
        <v>6</v>
      </c>
      <c r="AW822" s="43">
        <f>+[1]All!BH822</f>
        <v>3</v>
      </c>
      <c r="AX822" s="38">
        <f>+[1]All!BI822</f>
        <v>0</v>
      </c>
      <c r="AY822" s="46">
        <f>+[1]All!BJ822</f>
        <v>63.41</v>
      </c>
      <c r="AZ822" s="47">
        <f>+[1]All!BK822</f>
        <v>0</v>
      </c>
      <c r="BB822" s="49">
        <f>+[1]All!CC822</f>
        <v>0</v>
      </c>
      <c r="BC822" s="50">
        <f>+[1]All!CD822</f>
        <v>0</v>
      </c>
      <c r="BD822" s="51">
        <f>+[1]All!CE822</f>
        <v>0</v>
      </c>
    </row>
    <row r="823" spans="1:56" x14ac:dyDescent="0.3">
      <c r="A823" s="94">
        <f>+[1]All!A823</f>
        <v>11</v>
      </c>
      <c r="B823" s="38" t="str">
        <f>+[1]All!B823</f>
        <v>Sat</v>
      </c>
      <c r="C823" s="52">
        <f>+[1]All!C823</f>
        <v>42686</v>
      </c>
      <c r="D823" s="41">
        <f>+[1]All!D823</f>
        <v>0</v>
      </c>
      <c r="E823" s="38">
        <f>+[1]All!E823</f>
        <v>0</v>
      </c>
      <c r="F823" s="53" t="str">
        <f>+[1]All!F823</f>
        <v>San Jose State</v>
      </c>
      <c r="G823" s="54" t="str">
        <f>+[1]All!G823</f>
        <v>MWC</v>
      </c>
      <c r="H823" s="53" t="str">
        <f>+[1]All!H823</f>
        <v>Open</v>
      </c>
      <c r="I823" s="54" t="str">
        <f>+[1]All!I823</f>
        <v>ZZZ</v>
      </c>
      <c r="J823" s="45">
        <f>+[1]All!J823</f>
        <v>0</v>
      </c>
      <c r="K823" s="38">
        <f>+[1]All!K823</f>
        <v>0</v>
      </c>
      <c r="L823" s="62">
        <f>+[1]All!L823</f>
        <v>0</v>
      </c>
      <c r="M823" s="63">
        <f>+[1]All!M823</f>
        <v>0</v>
      </c>
      <c r="N823" s="48">
        <f>+[1]All!N823</f>
        <v>0</v>
      </c>
      <c r="O823" s="48">
        <f>+[1]All!O823</f>
        <v>0</v>
      </c>
      <c r="P823" s="48">
        <f>+[1]All!P823</f>
        <v>0</v>
      </c>
      <c r="Q823" s="44">
        <f>+[1]All!Q823</f>
        <v>0</v>
      </c>
      <c r="R823" s="48">
        <f>+[1]All!R823</f>
        <v>0</v>
      </c>
      <c r="S823" s="48">
        <f>+[1]All!S823</f>
        <v>0</v>
      </c>
      <c r="T823" s="55">
        <f>+[1]All!T823</f>
        <v>0</v>
      </c>
      <c r="U823" s="38">
        <f>+[1]All!U823</f>
        <v>0</v>
      </c>
      <c r="V823" s="45">
        <f>+[1]All!V823</f>
        <v>0</v>
      </c>
      <c r="W823" s="38">
        <f>+[1]All!W823</f>
        <v>0</v>
      </c>
      <c r="X823" s="45">
        <f>+[1]All!X823</f>
        <v>0</v>
      </c>
      <c r="Y823" s="44">
        <f>+[1]All!Y823</f>
        <v>0</v>
      </c>
      <c r="Z823" s="45">
        <f>+[1]All!Z823</f>
        <v>0</v>
      </c>
      <c r="AA823" s="44">
        <f>+[1]All!AA823</f>
        <v>0</v>
      </c>
      <c r="AB823" s="45">
        <f>+[1]All!AL823</f>
        <v>0</v>
      </c>
      <c r="AC823" s="48">
        <f>+[1]All!AM823</f>
        <v>0</v>
      </c>
      <c r="AD823" s="45">
        <f>+[1]All!AN823</f>
        <v>0</v>
      </c>
      <c r="AE823" s="44">
        <f>+[1]All!AO823</f>
        <v>0</v>
      </c>
      <c r="AF823" s="39" t="str">
        <f>+[1]All!AQ823</f>
        <v>San Jose State</v>
      </c>
      <c r="AG823" s="42">
        <f>+[1]All!AR823</f>
        <v>3</v>
      </c>
      <c r="AH823" s="43">
        <f>+[1]All!AS823</f>
        <v>3</v>
      </c>
      <c r="AI823" s="43">
        <f>+[1]All!AT823</f>
        <v>0</v>
      </c>
      <c r="AJ823" s="42">
        <f>+[1]All!AU823</f>
        <v>4</v>
      </c>
      <c r="AK823" s="43">
        <f>+[1]All!AV823</f>
        <v>5</v>
      </c>
      <c r="AL823" s="38">
        <f>+[1]All!AW823</f>
        <v>0</v>
      </c>
      <c r="AN823" s="42">
        <f>+[1]All!AY823</f>
        <v>0</v>
      </c>
      <c r="AO823" s="43">
        <f>+[1]All!AZ823</f>
        <v>0</v>
      </c>
      <c r="AP823" s="38">
        <f>+[1]All!BA823</f>
        <v>0</v>
      </c>
      <c r="AQ823" s="38"/>
      <c r="AR823" s="39" t="str">
        <f>+[1]All!BC823</f>
        <v>Open</v>
      </c>
      <c r="AS823" s="42">
        <f>+[1]All!BD823</f>
        <v>4</v>
      </c>
      <c r="AT823" s="43">
        <f>+[1]All!BE823</f>
        <v>0</v>
      </c>
      <c r="AU823" s="43">
        <f>+[1]All!BF823</f>
        <v>0</v>
      </c>
      <c r="AV823" s="42">
        <f>+[1]All!BG823</f>
        <v>6</v>
      </c>
      <c r="AW823" s="43">
        <f>+[1]All!BH823</f>
        <v>3</v>
      </c>
      <c r="AX823" s="38">
        <f>+[1]All!BI823</f>
        <v>0</v>
      </c>
      <c r="AY823" s="46">
        <f>+[1]All!BJ823</f>
        <v>53.87</v>
      </c>
      <c r="AZ823" s="47">
        <f>+[1]All!BK823</f>
        <v>0</v>
      </c>
      <c r="BB823" s="49">
        <f>+[1]All!CC823</f>
        <v>0</v>
      </c>
      <c r="BC823" s="50">
        <f>+[1]All!CD823</f>
        <v>0</v>
      </c>
      <c r="BD823" s="51">
        <f>+[1]All!CE823</f>
        <v>0</v>
      </c>
    </row>
    <row r="824" spans="1:56" x14ac:dyDescent="0.3">
      <c r="A824" s="94">
        <f>+[1]All!A824</f>
        <v>11</v>
      </c>
      <c r="B824" s="38" t="str">
        <f>+[1]All!B824</f>
        <v>Sat</v>
      </c>
      <c r="C824" s="52">
        <f>+[1]All!C824</f>
        <v>42686</v>
      </c>
      <c r="D824" s="41">
        <f>+[1]All!D824</f>
        <v>0</v>
      </c>
      <c r="E824" s="38">
        <f>+[1]All!E824</f>
        <v>0</v>
      </c>
      <c r="F824" s="53" t="str">
        <f>+[1]All!F824</f>
        <v>South Alabama</v>
      </c>
      <c r="G824" s="54" t="str">
        <f>+[1]All!G824</f>
        <v>SB</v>
      </c>
      <c r="H824" s="53" t="str">
        <f>+[1]All!H824</f>
        <v>Open</v>
      </c>
      <c r="I824" s="54" t="str">
        <f>+[1]All!I824</f>
        <v>ZZZ</v>
      </c>
      <c r="J824" s="45">
        <f>+[1]All!J824</f>
        <v>0</v>
      </c>
      <c r="K824" s="38">
        <f>+[1]All!K824</f>
        <v>0</v>
      </c>
      <c r="L824" s="62">
        <f>+[1]All!L824</f>
        <v>0</v>
      </c>
      <c r="M824" s="63">
        <f>+[1]All!M824</f>
        <v>0</v>
      </c>
      <c r="N824" s="48">
        <f>+[1]All!N824</f>
        <v>0</v>
      </c>
      <c r="O824" s="48">
        <f>+[1]All!O824</f>
        <v>0</v>
      </c>
      <c r="P824" s="48">
        <f>+[1]All!P824</f>
        <v>0</v>
      </c>
      <c r="Q824" s="44">
        <f>+[1]All!Q824</f>
        <v>0</v>
      </c>
      <c r="R824" s="48">
        <f>+[1]All!R824</f>
        <v>0</v>
      </c>
      <c r="S824" s="48">
        <f>+[1]All!S824</f>
        <v>0</v>
      </c>
      <c r="T824" s="55">
        <f>+[1]All!T824</f>
        <v>0</v>
      </c>
      <c r="U824" s="38">
        <f>+[1]All!U824</f>
        <v>0</v>
      </c>
      <c r="V824" s="45">
        <f>+[1]All!V824</f>
        <v>0</v>
      </c>
      <c r="W824" s="38">
        <f>+[1]All!W824</f>
        <v>0</v>
      </c>
      <c r="X824" s="45">
        <f>+[1]All!X824</f>
        <v>0</v>
      </c>
      <c r="Y824" s="44">
        <f>+[1]All!Y824</f>
        <v>0</v>
      </c>
      <c r="Z824" s="45">
        <f>+[1]All!Z824</f>
        <v>0</v>
      </c>
      <c r="AA824" s="44">
        <f>+[1]All!AA824</f>
        <v>0</v>
      </c>
      <c r="AB824" s="45">
        <f>+[1]All!AL824</f>
        <v>0</v>
      </c>
      <c r="AC824" s="48">
        <f>+[1]All!AM824</f>
        <v>0</v>
      </c>
      <c r="AD824" s="45">
        <f>+[1]All!AN824</f>
        <v>0</v>
      </c>
      <c r="AE824" s="44">
        <f>+[1]All!AO824</f>
        <v>0</v>
      </c>
      <c r="AF824" s="39" t="str">
        <f>+[1]All!AQ824</f>
        <v>South Alabama</v>
      </c>
      <c r="AG824" s="42">
        <f>+[1]All!AR824</f>
        <v>1</v>
      </c>
      <c r="AH824" s="43">
        <f>+[1]All!AS824</f>
        <v>2</v>
      </c>
      <c r="AI824" s="43">
        <f>+[1]All!AT824</f>
        <v>0</v>
      </c>
      <c r="AJ824" s="42">
        <f>+[1]All!AU824</f>
        <v>3</v>
      </c>
      <c r="AK824" s="43">
        <f>+[1]All!AV824</f>
        <v>4</v>
      </c>
      <c r="AL824" s="38">
        <f>+[1]All!AW824</f>
        <v>1</v>
      </c>
      <c r="AN824" s="42">
        <f>+[1]All!AY824</f>
        <v>0</v>
      </c>
      <c r="AO824" s="43">
        <f>+[1]All!AZ824</f>
        <v>0</v>
      </c>
      <c r="AP824" s="38">
        <f>+[1]All!BA824</f>
        <v>0</v>
      </c>
      <c r="AQ824" s="38"/>
      <c r="AR824" s="39" t="str">
        <f>+[1]All!BC824</f>
        <v>Open</v>
      </c>
      <c r="AS824" s="42">
        <f>+[1]All!BD824</f>
        <v>4</v>
      </c>
      <c r="AT824" s="43">
        <f>+[1]All!BE824</f>
        <v>0</v>
      </c>
      <c r="AU824" s="43">
        <f>+[1]All!BF824</f>
        <v>0</v>
      </c>
      <c r="AV824" s="42">
        <f>+[1]All!BG824</f>
        <v>6</v>
      </c>
      <c r="AW824" s="43">
        <f>+[1]All!BH824</f>
        <v>3</v>
      </c>
      <c r="AX824" s="38">
        <f>+[1]All!BI824</f>
        <v>0</v>
      </c>
      <c r="AY824" s="46">
        <f>+[1]All!BJ824</f>
        <v>56.93</v>
      </c>
      <c r="AZ824" s="47">
        <f>+[1]All!BK824</f>
        <v>0</v>
      </c>
      <c r="BB824" s="49">
        <f>+[1]All!CC824</f>
        <v>0</v>
      </c>
      <c r="BC824" s="50">
        <f>+[1]All!CD824</f>
        <v>0</v>
      </c>
      <c r="BD824" s="51">
        <f>+[1]All!CE824</f>
        <v>0</v>
      </c>
    </row>
    <row r="825" spans="1:56" x14ac:dyDescent="0.3">
      <c r="A825" s="94">
        <f>+[1]All!A825</f>
        <v>11</v>
      </c>
      <c r="B825" s="38" t="str">
        <f>+[1]All!B825</f>
        <v>Sat</v>
      </c>
      <c r="C825" s="52">
        <f>+[1]All!C825</f>
        <v>42686</v>
      </c>
      <c r="D825" s="41">
        <f>+[1]All!D825</f>
        <v>0</v>
      </c>
      <c r="E825" s="38">
        <f>+[1]All!E825</f>
        <v>0</v>
      </c>
      <c r="F825" s="53" t="str">
        <f>+[1]All!F825</f>
        <v>TCU</v>
      </c>
      <c r="G825" s="54" t="str">
        <f>+[1]All!G825</f>
        <v>B12</v>
      </c>
      <c r="H825" s="53" t="str">
        <f>+[1]All!H825</f>
        <v>Open</v>
      </c>
      <c r="I825" s="54" t="str">
        <f>+[1]All!I825</f>
        <v>ZZZ</v>
      </c>
      <c r="J825" s="45">
        <f>+[1]All!J825</f>
        <v>0</v>
      </c>
      <c r="K825" s="38">
        <f>+[1]All!K825</f>
        <v>0</v>
      </c>
      <c r="L825" s="62">
        <f>+[1]All!L825</f>
        <v>0</v>
      </c>
      <c r="M825" s="63">
        <f>+[1]All!M825</f>
        <v>0</v>
      </c>
      <c r="N825" s="48">
        <f>+[1]All!N825</f>
        <v>0</v>
      </c>
      <c r="O825" s="48">
        <f>+[1]All!O825</f>
        <v>0</v>
      </c>
      <c r="P825" s="48">
        <f>+[1]All!P825</f>
        <v>0</v>
      </c>
      <c r="Q825" s="44">
        <f>+[1]All!Q825</f>
        <v>0</v>
      </c>
      <c r="R825" s="48">
        <f>+[1]All!R825</f>
        <v>0</v>
      </c>
      <c r="S825" s="48">
        <f>+[1]All!S825</f>
        <v>0</v>
      </c>
      <c r="T825" s="55">
        <f>+[1]All!T825</f>
        <v>0</v>
      </c>
      <c r="U825" s="38">
        <f>+[1]All!U825</f>
        <v>0</v>
      </c>
      <c r="V825" s="45">
        <f>+[1]All!V825</f>
        <v>0</v>
      </c>
      <c r="W825" s="38">
        <f>+[1]All!W825</f>
        <v>0</v>
      </c>
      <c r="X825" s="45">
        <f>+[1]All!X825</f>
        <v>0</v>
      </c>
      <c r="Y825" s="44">
        <f>+[1]All!Y825</f>
        <v>0</v>
      </c>
      <c r="Z825" s="45">
        <f>+[1]All!Z825</f>
        <v>0</v>
      </c>
      <c r="AA825" s="44">
        <f>+[1]All!AA825</f>
        <v>0</v>
      </c>
      <c r="AB825" s="45">
        <f>+[1]All!AL825</f>
        <v>0</v>
      </c>
      <c r="AC825" s="48">
        <f>+[1]All!AM825</f>
        <v>0</v>
      </c>
      <c r="AD825" s="45">
        <f>+[1]All!AN825</f>
        <v>0</v>
      </c>
      <c r="AE825" s="44">
        <f>+[1]All!AO825</f>
        <v>0</v>
      </c>
      <c r="AF825" s="39" t="str">
        <f>+[1]All!AQ825</f>
        <v>TCU</v>
      </c>
      <c r="AG825" s="42">
        <f>+[1]All!AR825</f>
        <v>2</v>
      </c>
      <c r="AH825" s="43">
        <f>+[1]All!AS825</f>
        <v>2</v>
      </c>
      <c r="AI825" s="43">
        <f>+[1]All!AT825</f>
        <v>0</v>
      </c>
      <c r="AJ825" s="42">
        <f>+[1]All!AU825</f>
        <v>2</v>
      </c>
      <c r="AK825" s="43">
        <f>+[1]All!AV825</f>
        <v>7</v>
      </c>
      <c r="AL825" s="38">
        <f>+[1]All!AW825</f>
        <v>0</v>
      </c>
      <c r="AN825" s="42">
        <f>+[1]All!AY825</f>
        <v>0</v>
      </c>
      <c r="AO825" s="43">
        <f>+[1]All!AZ825</f>
        <v>0</v>
      </c>
      <c r="AP825" s="38">
        <f>+[1]All!BA825</f>
        <v>0</v>
      </c>
      <c r="AQ825" s="38"/>
      <c r="AR825" s="39" t="str">
        <f>+[1]All!BC825</f>
        <v>Open</v>
      </c>
      <c r="AS825" s="42">
        <f>+[1]All!BD825</f>
        <v>4</v>
      </c>
      <c r="AT825" s="43">
        <f>+[1]All!BE825</f>
        <v>0</v>
      </c>
      <c r="AU825" s="43">
        <f>+[1]All!BF825</f>
        <v>0</v>
      </c>
      <c r="AV825" s="42">
        <f>+[1]All!BG825</f>
        <v>6</v>
      </c>
      <c r="AW825" s="43">
        <f>+[1]All!BH825</f>
        <v>3</v>
      </c>
      <c r="AX825" s="38">
        <f>+[1]All!BI825</f>
        <v>0</v>
      </c>
      <c r="AY825" s="46">
        <f>+[1]All!BJ825</f>
        <v>80.67</v>
      </c>
      <c r="AZ825" s="47">
        <f>+[1]All!BK825</f>
        <v>0</v>
      </c>
      <c r="BB825" s="49">
        <f>+[1]All!CC825</f>
        <v>0</v>
      </c>
      <c r="BC825" s="50">
        <f>+[1]All!CD825</f>
        <v>0</v>
      </c>
      <c r="BD825" s="51">
        <f>+[1]All!CE825</f>
        <v>0</v>
      </c>
    </row>
    <row r="826" spans="1:56" x14ac:dyDescent="0.3">
      <c r="A826" s="94">
        <f>+[1]All!A826</f>
        <v>11</v>
      </c>
      <c r="B826" s="38" t="str">
        <f>+[1]All!B826</f>
        <v>Sat</v>
      </c>
      <c r="C826" s="52">
        <f>+[1]All!C826</f>
        <v>42686</v>
      </c>
      <c r="D826" s="41">
        <f>+[1]All!D826</f>
        <v>0</v>
      </c>
      <c r="E826" s="38">
        <f>+[1]All!E826</f>
        <v>0</v>
      </c>
      <c r="F826" s="53" t="str">
        <f>+[1]All!F826</f>
        <v>Temple</v>
      </c>
      <c r="G826" s="54" t="str">
        <f>+[1]All!G826</f>
        <v>AAC</v>
      </c>
      <c r="H826" s="53" t="str">
        <f>+[1]All!H826</f>
        <v>Open</v>
      </c>
      <c r="I826" s="54" t="str">
        <f>+[1]All!I826</f>
        <v>ZZZ</v>
      </c>
      <c r="J826" s="45">
        <f>+[1]All!J826</f>
        <v>0</v>
      </c>
      <c r="K826" s="38">
        <f>+[1]All!K826</f>
        <v>0</v>
      </c>
      <c r="L826" s="62">
        <f>+[1]All!L826</f>
        <v>0</v>
      </c>
      <c r="M826" s="63">
        <f>+[1]All!M826</f>
        <v>0</v>
      </c>
      <c r="N826" s="48">
        <f>+[1]All!N826</f>
        <v>0</v>
      </c>
      <c r="O826" s="48">
        <f>+[1]All!O826</f>
        <v>0</v>
      </c>
      <c r="P826" s="48">
        <f>+[1]All!P826</f>
        <v>0</v>
      </c>
      <c r="Q826" s="44">
        <f>+[1]All!Q826</f>
        <v>0</v>
      </c>
      <c r="R826" s="48">
        <f>+[1]All!R826</f>
        <v>0</v>
      </c>
      <c r="S826" s="48">
        <f>+[1]All!S826</f>
        <v>0</v>
      </c>
      <c r="T826" s="55">
        <f>+[1]All!T826</f>
        <v>0</v>
      </c>
      <c r="U826" s="38">
        <f>+[1]All!U826</f>
        <v>0</v>
      </c>
      <c r="V826" s="45">
        <f>+[1]All!V826</f>
        <v>0</v>
      </c>
      <c r="W826" s="38">
        <f>+[1]All!W826</f>
        <v>0</v>
      </c>
      <c r="X826" s="45">
        <f>+[1]All!X826</f>
        <v>0</v>
      </c>
      <c r="Y826" s="44">
        <f>+[1]All!Y826</f>
        <v>0</v>
      </c>
      <c r="Z826" s="45">
        <f>+[1]All!Z826</f>
        <v>0</v>
      </c>
      <c r="AA826" s="44">
        <f>+[1]All!AA826</f>
        <v>0</v>
      </c>
      <c r="AB826" s="45">
        <f>+[1]All!AL826</f>
        <v>0</v>
      </c>
      <c r="AC826" s="48">
        <f>+[1]All!AM826</f>
        <v>0</v>
      </c>
      <c r="AD826" s="45">
        <f>+[1]All!AN826</f>
        <v>0</v>
      </c>
      <c r="AE826" s="44">
        <f>+[1]All!AO826</f>
        <v>0</v>
      </c>
      <c r="AF826" s="39" t="str">
        <f>+[1]All!AQ826</f>
        <v>Temple</v>
      </c>
      <c r="AG826" s="42">
        <f>+[1]All!AR826</f>
        <v>3</v>
      </c>
      <c r="AH826" s="43">
        <f>+[1]All!AS826</f>
        <v>0</v>
      </c>
      <c r="AI826" s="43">
        <f>+[1]All!AT826</f>
        <v>0</v>
      </c>
      <c r="AJ826" s="42">
        <f>+[1]All!AU826</f>
        <v>8</v>
      </c>
      <c r="AK826" s="43">
        <f>+[1]All!AV826</f>
        <v>1</v>
      </c>
      <c r="AL826" s="38">
        <f>+[1]All!AW826</f>
        <v>0</v>
      </c>
      <c r="AN826" s="42">
        <f>+[1]All!AY826</f>
        <v>0</v>
      </c>
      <c r="AO826" s="43">
        <f>+[1]All!AZ826</f>
        <v>0</v>
      </c>
      <c r="AP826" s="38">
        <f>+[1]All!BA826</f>
        <v>0</v>
      </c>
      <c r="AQ826" s="38"/>
      <c r="AR826" s="39" t="str">
        <f>+[1]All!BC826</f>
        <v>Open</v>
      </c>
      <c r="AS826" s="42">
        <f>+[1]All!BD826</f>
        <v>4</v>
      </c>
      <c r="AT826" s="43">
        <f>+[1]All!BE826</f>
        <v>0</v>
      </c>
      <c r="AU826" s="43">
        <f>+[1]All!BF826</f>
        <v>0</v>
      </c>
      <c r="AV826" s="42">
        <f>+[1]All!BG826</f>
        <v>6</v>
      </c>
      <c r="AW826" s="43">
        <f>+[1]All!BH826</f>
        <v>3</v>
      </c>
      <c r="AX826" s="38">
        <f>+[1]All!BI826</f>
        <v>0</v>
      </c>
      <c r="AY826" s="46">
        <f>+[1]All!BJ826</f>
        <v>75.45</v>
      </c>
      <c r="AZ826" s="47">
        <f>+[1]All!BK826</f>
        <v>0</v>
      </c>
      <c r="BB826" s="49">
        <f>+[1]All!CC826</f>
        <v>0</v>
      </c>
      <c r="BC826" s="50">
        <f>+[1]All!CD826</f>
        <v>0</v>
      </c>
      <c r="BD826" s="51">
        <f>+[1]All!CE826</f>
        <v>0</v>
      </c>
    </row>
    <row r="827" spans="1:56" x14ac:dyDescent="0.3">
      <c r="A827" s="94">
        <f>+[1]All!A827</f>
        <v>12</v>
      </c>
      <c r="B827" s="38" t="str">
        <f>+[1]All!B827</f>
        <v>Tues</v>
      </c>
      <c r="C827" s="52">
        <f>+[1]All!C827</f>
        <v>42689</v>
      </c>
      <c r="D827" s="41">
        <f>+[1]All!D827</f>
        <v>0.79166666666666663</v>
      </c>
      <c r="E827" s="38" t="str">
        <f>+[1]All!E827</f>
        <v>ESPNU</v>
      </c>
      <c r="F827" s="53" t="str">
        <f>+[1]All!F827</f>
        <v>Kent State</v>
      </c>
      <c r="G827" s="54" t="str">
        <f>+[1]All!G827</f>
        <v>MAC</v>
      </c>
      <c r="H827" s="53" t="str">
        <f>+[1]All!H827</f>
        <v>Bowling Green</v>
      </c>
      <c r="I827" s="54" t="str">
        <f>+[1]All!I827</f>
        <v>MAC</v>
      </c>
      <c r="J827" s="45" t="str">
        <f>+[1]All!J827</f>
        <v>Kent State</v>
      </c>
      <c r="K827" s="38" t="str">
        <f>+[1]All!K827</f>
        <v>Bowling Green</v>
      </c>
      <c r="L827" s="62">
        <f>+[1]All!L827</f>
        <v>3</v>
      </c>
      <c r="M827" s="63">
        <f>+[1]All!M827</f>
        <v>55</v>
      </c>
      <c r="N827" s="48" t="str">
        <f>+[1]All!N827</f>
        <v>Bowling Green</v>
      </c>
      <c r="O827" s="48">
        <f>+[1]All!O827</f>
        <v>42</v>
      </c>
      <c r="P827" s="48" t="str">
        <f>+[1]All!P827</f>
        <v>Kent State</v>
      </c>
      <c r="Q827" s="44">
        <f>+[1]All!Q827</f>
        <v>7</v>
      </c>
      <c r="R827" s="48" t="str">
        <f>+[1]All!R827</f>
        <v>Bowling Green</v>
      </c>
      <c r="S827" s="48" t="str">
        <f>+[1]All!S827</f>
        <v>Kent State</v>
      </c>
      <c r="T827" s="55" t="str">
        <f>+[1]All!T827</f>
        <v>Kent State</v>
      </c>
      <c r="U827" s="38" t="str">
        <f>+[1]All!U827</f>
        <v>L</v>
      </c>
      <c r="V827" s="45" t="str">
        <f>+[1]All!V827</f>
        <v>Kent State</v>
      </c>
      <c r="W827" s="38" t="str">
        <f>+[1]All!W827</f>
        <v>L</v>
      </c>
      <c r="X827" s="45">
        <f>+[1]All!X827</f>
        <v>0</v>
      </c>
      <c r="Y827" s="44">
        <f>+[1]All!Y827</f>
        <v>0</v>
      </c>
      <c r="Z827" s="45">
        <f>+[1]All!Z827</f>
        <v>0</v>
      </c>
      <c r="AA827" s="44">
        <f>+[1]All!AA827</f>
        <v>0</v>
      </c>
      <c r="AB827" s="45" t="str">
        <f>+[1]All!AL827</f>
        <v>Bowling Green</v>
      </c>
      <c r="AC827" s="48">
        <f>+[1]All!AM827</f>
        <v>48</v>
      </c>
      <c r="AD827" s="45" t="str">
        <f>+[1]All!AN827</f>
        <v>KENT STATE</v>
      </c>
      <c r="AE827" s="44">
        <f>+[1]All!AO827</f>
        <v>0</v>
      </c>
      <c r="AF827" s="39" t="str">
        <f>+[1]All!AQ827</f>
        <v>Kent State</v>
      </c>
      <c r="AG827" s="42">
        <f>+[1]All!AR827</f>
        <v>3</v>
      </c>
      <c r="AH827" s="43">
        <f>+[1]All!AS827</f>
        <v>1</v>
      </c>
      <c r="AI827" s="43">
        <f>+[1]All!AT827</f>
        <v>0</v>
      </c>
      <c r="AJ827" s="42">
        <f>+[1]All!AU827</f>
        <v>5</v>
      </c>
      <c r="AK827" s="43">
        <f>+[1]All!AV827</f>
        <v>1</v>
      </c>
      <c r="AL827" s="38">
        <f>+[1]All!AW827</f>
        <v>1</v>
      </c>
      <c r="AN827" s="42">
        <f>+[1]All!AY827</f>
        <v>7</v>
      </c>
      <c r="AO827" s="43">
        <f>+[1]All!AZ827</f>
        <v>4</v>
      </c>
      <c r="AP827" s="38">
        <f>+[1]All!BA827</f>
        <v>0</v>
      </c>
      <c r="AQ827" s="38"/>
      <c r="AR827" s="39" t="str">
        <f>+[1]All!BC827</f>
        <v>Bowling Green</v>
      </c>
      <c r="AS827" s="42">
        <f>+[1]All!BD827</f>
        <v>0</v>
      </c>
      <c r="AT827" s="43">
        <f>+[1]All!BE827</f>
        <v>3</v>
      </c>
      <c r="AU827" s="43">
        <f>+[1]All!BF827</f>
        <v>0</v>
      </c>
      <c r="AV827" s="42">
        <f>+[1]All!BG827</f>
        <v>3</v>
      </c>
      <c r="AW827" s="43">
        <f>+[1]All!BH827</f>
        <v>6</v>
      </c>
      <c r="AX827" s="38">
        <f>+[1]All!BI827</f>
        <v>0</v>
      </c>
      <c r="AY827" s="46">
        <f>+[1]All!BJ827</f>
        <v>56.21</v>
      </c>
      <c r="AZ827" s="47">
        <f>+[1]All!BK827</f>
        <v>51.1</v>
      </c>
      <c r="BB827" s="49" t="str">
        <f>+[1]All!CC827</f>
        <v>Bowling Green</v>
      </c>
      <c r="BC827" s="50" t="str">
        <f>+[1]All!CD827</f>
        <v>Kent State</v>
      </c>
      <c r="BD827" s="51">
        <f>+[1]All!CE827</f>
        <v>15.4</v>
      </c>
    </row>
    <row r="828" spans="1:56" x14ac:dyDescent="0.3">
      <c r="A828" s="94">
        <f>+[1]All!A828</f>
        <v>12</v>
      </c>
      <c r="B828" s="38" t="str">
        <f>+[1]All!B828</f>
        <v>Tues</v>
      </c>
      <c r="C828" s="52">
        <f>+[1]All!C828</f>
        <v>42689</v>
      </c>
      <c r="D828" s="41">
        <f>+[1]All!D828</f>
        <v>0.79166666666666663</v>
      </c>
      <c r="E828" s="38" t="str">
        <f>+[1]All!E828</f>
        <v>ESPN2</v>
      </c>
      <c r="F828" s="53" t="str">
        <f>+[1]All!F828</f>
        <v>Ohio</v>
      </c>
      <c r="G828" s="54" t="str">
        <f>+[1]All!G828</f>
        <v>MAC</v>
      </c>
      <c r="H828" s="53" t="str">
        <f>+[1]All!H828</f>
        <v>Central Michigan</v>
      </c>
      <c r="I828" s="54" t="str">
        <f>+[1]All!I828</f>
        <v>MAC</v>
      </c>
      <c r="J828" s="45" t="str">
        <f>+[1]All!J828</f>
        <v>Ohio</v>
      </c>
      <c r="K828" s="38" t="str">
        <f>+[1]All!K828</f>
        <v>Central Michigan</v>
      </c>
      <c r="L828" s="62">
        <f>+[1]All!L828</f>
        <v>0</v>
      </c>
      <c r="M828" s="63">
        <f>+[1]All!M828</f>
        <v>51.5</v>
      </c>
      <c r="N828" s="48" t="str">
        <f>+[1]All!N828</f>
        <v>Central Michigan</v>
      </c>
      <c r="O828" s="48">
        <f>+[1]All!O828</f>
        <v>27</v>
      </c>
      <c r="P828" s="48" t="str">
        <f>+[1]All!P828</f>
        <v>Ohio</v>
      </c>
      <c r="Q828" s="44">
        <f>+[1]All!Q828</f>
        <v>20</v>
      </c>
      <c r="R828" s="48" t="str">
        <f>+[1]All!R828</f>
        <v>Central Michigan</v>
      </c>
      <c r="S828" s="48" t="str">
        <f>+[1]All!S828</f>
        <v>Ohio</v>
      </c>
      <c r="T828" s="55" t="str">
        <f>+[1]All!T828</f>
        <v>Ohio</v>
      </c>
      <c r="U828" s="38" t="str">
        <f>+[1]All!U828</f>
        <v>L</v>
      </c>
      <c r="V828" s="45" t="str">
        <f>+[1]All!V828</f>
        <v>Central Michigan</v>
      </c>
      <c r="W828" s="38" t="str">
        <f>+[1]All!W828</f>
        <v>W</v>
      </c>
      <c r="X828" s="45">
        <f>+[1]All!X828</f>
        <v>0</v>
      </c>
      <c r="Y828" s="44">
        <f>+[1]All!Y828</f>
        <v>0</v>
      </c>
      <c r="Z828" s="45">
        <f>+[1]All!Z828</f>
        <v>0</v>
      </c>
      <c r="AA828" s="44">
        <f>+[1]All!AA828</f>
        <v>0</v>
      </c>
      <c r="AB828" s="45" t="str">
        <f>+[1]All!AL828</f>
        <v>DNP</v>
      </c>
      <c r="AC828" s="48">
        <f>+[1]All!AM828</f>
        <v>0</v>
      </c>
      <c r="AD828" s="45">
        <f>+[1]All!AN828</f>
        <v>0</v>
      </c>
      <c r="AE828" s="44">
        <f>+[1]All!AO828</f>
        <v>0</v>
      </c>
      <c r="AF828" s="39" t="str">
        <f>+[1]All!AQ828</f>
        <v>Ohio</v>
      </c>
      <c r="AG828" s="42">
        <f>+[1]All!AR828</f>
        <v>4</v>
      </c>
      <c r="AH828" s="43">
        <f>+[1]All!AS828</f>
        <v>0</v>
      </c>
      <c r="AI828" s="43">
        <f>+[1]All!AT828</f>
        <v>1</v>
      </c>
      <c r="AJ828" s="42">
        <f>+[1]All!AU828</f>
        <v>6</v>
      </c>
      <c r="AK828" s="43">
        <f>+[1]All!AV828</f>
        <v>2</v>
      </c>
      <c r="AL828" s="38">
        <f>+[1]All!AW828</f>
        <v>1</v>
      </c>
      <c r="AN828" s="42">
        <f>+[1]All!AY828</f>
        <v>2</v>
      </c>
      <c r="AO828" s="43">
        <f>+[1]All!AZ828</f>
        <v>5</v>
      </c>
      <c r="AP828" s="38">
        <f>+[1]All!BA828</f>
        <v>0</v>
      </c>
      <c r="AQ828" s="38"/>
      <c r="AR828" s="39" t="str">
        <f>+[1]All!BC828</f>
        <v>Central Michigan</v>
      </c>
      <c r="AS828" s="42">
        <f>+[1]All!BD828</f>
        <v>1</v>
      </c>
      <c r="AT828" s="43">
        <f>+[1]All!BE828</f>
        <v>3</v>
      </c>
      <c r="AU828" s="43">
        <f>+[1]All!BF828</f>
        <v>0</v>
      </c>
      <c r="AV828" s="42">
        <f>+[1]All!BG828</f>
        <v>3</v>
      </c>
      <c r="AW828" s="43">
        <f>+[1]All!BH828</f>
        <v>6</v>
      </c>
      <c r="AX828" s="38">
        <f>+[1]All!BI828</f>
        <v>0</v>
      </c>
      <c r="AY828" s="46">
        <f>+[1]All!BJ828</f>
        <v>63.42</v>
      </c>
      <c r="AZ828" s="47">
        <f>+[1]All!BK828</f>
        <v>60.73</v>
      </c>
      <c r="BB828" s="49" t="str">
        <f>+[1]All!CC828</f>
        <v>Central Michigan</v>
      </c>
      <c r="BC828" s="50" t="str">
        <f>+[1]All!CD828</f>
        <v>Ohio</v>
      </c>
      <c r="BD828" s="51">
        <f>+[1]All!CE828</f>
        <v>6</v>
      </c>
    </row>
    <row r="829" spans="1:56" x14ac:dyDescent="0.3">
      <c r="A829" s="94">
        <f>+[1]All!A829</f>
        <v>12</v>
      </c>
      <c r="B829" s="38" t="str">
        <f>+[1]All!B829</f>
        <v>Weds</v>
      </c>
      <c r="C829" s="52">
        <f>+[1]All!C829</f>
        <v>42690</v>
      </c>
      <c r="D829" s="41">
        <f>+[1]All!D829</f>
        <v>0.83333333333333337</v>
      </c>
      <c r="E829" s="38" t="str">
        <f>+[1]All!E829</f>
        <v>ESPNU</v>
      </c>
      <c r="F829" s="53" t="str">
        <f>+[1]All!F829</f>
        <v>Northern Illinois</v>
      </c>
      <c r="G829" s="54" t="str">
        <f>+[1]All!G829</f>
        <v>MAC</v>
      </c>
      <c r="H829" s="53" t="str">
        <f>+[1]All!H829</f>
        <v>Eastern Michigan</v>
      </c>
      <c r="I829" s="54" t="str">
        <f>+[1]All!I829</f>
        <v>MAC</v>
      </c>
      <c r="J829" s="45" t="str">
        <f>+[1]All!J829</f>
        <v>Northern Illinois</v>
      </c>
      <c r="K829" s="38" t="str">
        <f>+[1]All!K829</f>
        <v>Eastern Michigan</v>
      </c>
      <c r="L829" s="62">
        <f>+[1]All!L829</f>
        <v>3</v>
      </c>
      <c r="M829" s="63">
        <f>+[1]All!M829</f>
        <v>62</v>
      </c>
      <c r="N829" s="48" t="str">
        <f>+[1]All!N829</f>
        <v>Northern Illinois</v>
      </c>
      <c r="O829" s="48">
        <f>+[1]All!O829</f>
        <v>31</v>
      </c>
      <c r="P829" s="48" t="str">
        <f>+[1]All!P829</f>
        <v>Eastern Michigan</v>
      </c>
      <c r="Q829" s="44">
        <f>+[1]All!Q829</f>
        <v>24</v>
      </c>
      <c r="R829" s="48" t="str">
        <f>+[1]All!R829</f>
        <v>Northern Illinois</v>
      </c>
      <c r="S829" s="48" t="str">
        <f>+[1]All!S829</f>
        <v>Eastern Michigan</v>
      </c>
      <c r="T829" s="55" t="str">
        <f>+[1]All!T829</f>
        <v>Northern Illinois</v>
      </c>
      <c r="U829" s="38" t="str">
        <f>+[1]All!U829</f>
        <v>W</v>
      </c>
      <c r="V829" s="45" t="str">
        <f>+[1]All!V829</f>
        <v>Northern Illinois</v>
      </c>
      <c r="W829" s="38" t="str">
        <f>+[1]All!W829</f>
        <v>W</v>
      </c>
      <c r="X829" s="45">
        <f>+[1]All!X829</f>
        <v>0</v>
      </c>
      <c r="Y829" s="44">
        <f>+[1]All!Y829</f>
        <v>0</v>
      </c>
      <c r="Z829" s="45">
        <f>+[1]All!Z829</f>
        <v>0</v>
      </c>
      <c r="AA829" s="44">
        <f>+[1]All!AA829</f>
        <v>0</v>
      </c>
      <c r="AB829" s="45" t="str">
        <f>+[1]All!AL829</f>
        <v>NORTHERN ILLINOIS</v>
      </c>
      <c r="AC829" s="48">
        <f>+[1]All!AM829</f>
        <v>49</v>
      </c>
      <c r="AD829" s="45" t="str">
        <f>+[1]All!AN829</f>
        <v>Eastern Michigan</v>
      </c>
      <c r="AE829" s="44">
        <f>+[1]All!AO829</f>
        <v>21</v>
      </c>
      <c r="AF829" s="39" t="str">
        <f>+[1]All!AQ829</f>
        <v>Northern Illinois</v>
      </c>
      <c r="AG829" s="42">
        <f>+[1]All!AR829</f>
        <v>2</v>
      </c>
      <c r="AH829" s="43">
        <f>+[1]All!AS829</f>
        <v>2</v>
      </c>
      <c r="AI829" s="43">
        <f>+[1]All!AT829</f>
        <v>0</v>
      </c>
      <c r="AJ829" s="42">
        <f>+[1]All!AU829</f>
        <v>4</v>
      </c>
      <c r="AK829" s="43">
        <f>+[1]All!AV829</f>
        <v>5</v>
      </c>
      <c r="AL829" s="38">
        <f>+[1]All!AW829</f>
        <v>0</v>
      </c>
      <c r="AN829" s="42">
        <f>+[1]All!AY829</f>
        <v>6</v>
      </c>
      <c r="AO829" s="43">
        <f>+[1]All!AZ829</f>
        <v>4</v>
      </c>
      <c r="AP829" s="38">
        <f>+[1]All!BA829</f>
        <v>1</v>
      </c>
      <c r="AQ829" s="38"/>
      <c r="AR829" s="39" t="str">
        <f>+[1]All!BC829</f>
        <v>Eastern Michigan</v>
      </c>
      <c r="AS829" s="42">
        <f>+[1]All!BD829</f>
        <v>3</v>
      </c>
      <c r="AT829" s="43">
        <f>+[1]All!BE829</f>
        <v>1</v>
      </c>
      <c r="AU829" s="43">
        <f>+[1]All!BF829</f>
        <v>0</v>
      </c>
      <c r="AV829" s="42">
        <f>+[1]All!BG829</f>
        <v>7</v>
      </c>
      <c r="AW829" s="43">
        <f>+[1]All!BH829</f>
        <v>2</v>
      </c>
      <c r="AX829" s="38">
        <f>+[1]All!BI829</f>
        <v>0</v>
      </c>
      <c r="AY829" s="46">
        <f>+[1]All!BJ829</f>
        <v>62.51</v>
      </c>
      <c r="AZ829" s="47">
        <f>+[1]All!BK829</f>
        <v>56.64</v>
      </c>
      <c r="BB829" s="49" t="str">
        <f>+[1]All!CC829</f>
        <v>Northern Illinois</v>
      </c>
      <c r="BC829" s="50" t="str">
        <f>+[1]All!CD829</f>
        <v>Eastern Michigan</v>
      </c>
      <c r="BD829" s="51">
        <f>+[1]All!CE829</f>
        <v>10.9</v>
      </c>
    </row>
    <row r="830" spans="1:56" x14ac:dyDescent="0.3">
      <c r="A830" s="94">
        <f>+[1]All!A830</f>
        <v>12</v>
      </c>
      <c r="B830" s="38" t="str">
        <f>+[1]All!B830</f>
        <v>Weds</v>
      </c>
      <c r="C830" s="52">
        <f>+[1]All!C830</f>
        <v>42690</v>
      </c>
      <c r="D830" s="41">
        <f>+[1]All!D830</f>
        <v>0.79166666666666663</v>
      </c>
      <c r="E830" s="38" t="str">
        <f>+[1]All!E830</f>
        <v>ESPN2</v>
      </c>
      <c r="F830" s="53" t="str">
        <f>+[1]All!F830</f>
        <v>Ball State</v>
      </c>
      <c r="G830" s="54" t="str">
        <f>+[1]All!G830</f>
        <v>MAC</v>
      </c>
      <c r="H830" s="53" t="str">
        <f>+[1]All!H830</f>
        <v>Toledo</v>
      </c>
      <c r="I830" s="54" t="str">
        <f>+[1]All!I830</f>
        <v>MAC</v>
      </c>
      <c r="J830" s="45" t="str">
        <f>+[1]All!J830</f>
        <v>Toledo</v>
      </c>
      <c r="K830" s="38" t="str">
        <f>+[1]All!K830</f>
        <v>Ball State</v>
      </c>
      <c r="L830" s="62">
        <f>+[1]All!L830</f>
        <v>20.5</v>
      </c>
      <c r="M830" s="63">
        <f>+[1]All!M830</f>
        <v>62</v>
      </c>
      <c r="N830" s="48" t="str">
        <f>+[1]All!N830</f>
        <v>Toledo</v>
      </c>
      <c r="O830" s="48">
        <f>+[1]All!O830</f>
        <v>37</v>
      </c>
      <c r="P830" s="48" t="str">
        <f>+[1]All!P830</f>
        <v>Ball State</v>
      </c>
      <c r="Q830" s="44">
        <f>+[1]All!Q830</f>
        <v>19</v>
      </c>
      <c r="R830" s="48" t="str">
        <f>+[1]All!R830</f>
        <v>Ball State</v>
      </c>
      <c r="S830" s="48" t="str">
        <f>+[1]All!S830</f>
        <v>Toledo</v>
      </c>
      <c r="T830" s="55" t="str">
        <f>+[1]All!T830</f>
        <v>Ball State</v>
      </c>
      <c r="U830" s="38" t="str">
        <f>+[1]All!U830</f>
        <v>W</v>
      </c>
      <c r="V830" s="45" t="str">
        <f>+[1]All!V830</f>
        <v>Toledo</v>
      </c>
      <c r="W830" s="38" t="str">
        <f>+[1]All!W830</f>
        <v>L</v>
      </c>
      <c r="X830" s="45">
        <f>+[1]All!X830</f>
        <v>0</v>
      </c>
      <c r="Y830" s="44">
        <f>+[1]All!Y830</f>
        <v>0</v>
      </c>
      <c r="Z830" s="45">
        <f>+[1]All!Z830</f>
        <v>0</v>
      </c>
      <c r="AA830" s="44">
        <f>+[1]All!AA830</f>
        <v>0</v>
      </c>
      <c r="AB830" s="45" t="str">
        <f>+[1]All!AL830</f>
        <v>Toledo</v>
      </c>
      <c r="AC830" s="48">
        <f>+[1]All!AM830</f>
        <v>24</v>
      </c>
      <c r="AD830" s="45" t="str">
        <f>+[1]All!AN830</f>
        <v>BALL STATE</v>
      </c>
      <c r="AE830" s="44">
        <f>+[1]All!AO830</f>
        <v>10</v>
      </c>
      <c r="AF830" s="39" t="str">
        <f>+[1]All!AQ830</f>
        <v>Ball State</v>
      </c>
      <c r="AG830" s="42">
        <f>+[1]All!AR830</f>
        <v>4</v>
      </c>
      <c r="AH830" s="43">
        <f>+[1]All!AS830</f>
        <v>1</v>
      </c>
      <c r="AI830" s="43">
        <f>+[1]All!AT830</f>
        <v>0</v>
      </c>
      <c r="AJ830" s="42">
        <f>+[1]All!AU830</f>
        <v>4</v>
      </c>
      <c r="AK830" s="43">
        <f>+[1]All!AV830</f>
        <v>5</v>
      </c>
      <c r="AL830" s="38">
        <f>+[1]All!AW830</f>
        <v>0</v>
      </c>
      <c r="AN830" s="42">
        <f>+[1]All!AY830</f>
        <v>8</v>
      </c>
      <c r="AO830" s="43">
        <f>+[1]All!AZ830</f>
        <v>3</v>
      </c>
      <c r="AP830" s="38">
        <f>+[1]All!BA830</f>
        <v>0</v>
      </c>
      <c r="AQ830" s="38"/>
      <c r="AR830" s="39" t="str">
        <f>+[1]All!BC830</f>
        <v>Toledo</v>
      </c>
      <c r="AS830" s="42">
        <f>+[1]All!BD830</f>
        <v>3</v>
      </c>
      <c r="AT830" s="43">
        <f>+[1]All!BE830</f>
        <v>1</v>
      </c>
      <c r="AU830" s="43">
        <f>+[1]All!BF830</f>
        <v>0</v>
      </c>
      <c r="AV830" s="42">
        <f>+[1]All!BG830</f>
        <v>7</v>
      </c>
      <c r="AW830" s="43">
        <f>+[1]All!BH830</f>
        <v>2</v>
      </c>
      <c r="AX830" s="38">
        <f>+[1]All!BI830</f>
        <v>0</v>
      </c>
      <c r="AY830" s="46">
        <f>+[1]All!BJ830</f>
        <v>55.56</v>
      </c>
      <c r="AZ830" s="47">
        <f>+[1]All!BK830</f>
        <v>74.31</v>
      </c>
      <c r="BB830" s="49" t="str">
        <f>+[1]All!CC830</f>
        <v>Toledo</v>
      </c>
      <c r="BC830" s="50" t="str">
        <f>+[1]All!CD830</f>
        <v>Ball State</v>
      </c>
      <c r="BD830" s="51">
        <f>+[1]All!CE830</f>
        <v>15.2</v>
      </c>
    </row>
    <row r="831" spans="1:56" x14ac:dyDescent="0.3">
      <c r="A831" s="94">
        <f>+[1]All!A831</f>
        <v>12</v>
      </c>
      <c r="B831" s="38" t="str">
        <f>+[1]All!B831</f>
        <v>Thurs</v>
      </c>
      <c r="C831" s="52">
        <f>+[1]All!C831</f>
        <v>42691</v>
      </c>
      <c r="D831" s="41">
        <f>+[1]All!D831</f>
        <v>0.83333333333333337</v>
      </c>
      <c r="E831" s="38" t="str">
        <f>+[1]All!E831</f>
        <v>ESPN</v>
      </c>
      <c r="F831" s="53" t="str">
        <f>+[1]All!F831</f>
        <v>Louisville</v>
      </c>
      <c r="G831" s="54" t="str">
        <f>+[1]All!G831</f>
        <v>ACC</v>
      </c>
      <c r="H831" s="53" t="str">
        <f>+[1]All!H831</f>
        <v>Houston</v>
      </c>
      <c r="I831" s="54" t="str">
        <f>+[1]All!I831</f>
        <v>AAC</v>
      </c>
      <c r="J831" s="45" t="str">
        <f>+[1]All!J831</f>
        <v>Louisville</v>
      </c>
      <c r="K831" s="38" t="str">
        <f>+[1]All!K831</f>
        <v>Houston</v>
      </c>
      <c r="L831" s="62">
        <f>+[1]All!L831</f>
        <v>15</v>
      </c>
      <c r="M831" s="63">
        <f>+[1]All!M831</f>
        <v>68.5</v>
      </c>
      <c r="N831" s="48" t="str">
        <f>+[1]All!N831</f>
        <v>Houston</v>
      </c>
      <c r="O831" s="48">
        <f>+[1]All!O831</f>
        <v>36</v>
      </c>
      <c r="P831" s="48" t="str">
        <f>+[1]All!P831</f>
        <v>Louisville</v>
      </c>
      <c r="Q831" s="44">
        <f>+[1]All!Q831</f>
        <v>10</v>
      </c>
      <c r="R831" s="48" t="str">
        <f>+[1]All!R831</f>
        <v>Houston</v>
      </c>
      <c r="S831" s="48" t="str">
        <f>+[1]All!S831</f>
        <v>Louisville</v>
      </c>
      <c r="T831" s="55" t="str">
        <f>+[1]All!T831</f>
        <v>Houston</v>
      </c>
      <c r="U831" s="38" t="str">
        <f>+[1]All!U831</f>
        <v>W</v>
      </c>
      <c r="V831" s="45" t="str">
        <f>+[1]All!V831</f>
        <v>Houston</v>
      </c>
      <c r="W831" s="38" t="str">
        <f>+[1]All!W831</f>
        <v>W</v>
      </c>
      <c r="X831" s="45">
        <f>+[1]All!X831</f>
        <v>0</v>
      </c>
      <c r="Y831" s="44">
        <f>+[1]All!Y831</f>
        <v>0</v>
      </c>
      <c r="Z831" s="45">
        <f>+[1]All!Z831</f>
        <v>0</v>
      </c>
      <c r="AA831" s="44">
        <f>+[1]All!AA831</f>
        <v>0</v>
      </c>
      <c r="AB831" s="45" t="str">
        <f>+[1]All!AL831</f>
        <v>Houston</v>
      </c>
      <c r="AC831" s="48">
        <f>+[1]All!AM831</f>
        <v>34</v>
      </c>
      <c r="AD831" s="45" t="str">
        <f>+[1]All!AN831</f>
        <v>LOUISVILLE</v>
      </c>
      <c r="AE831" s="44">
        <f>+[1]All!AO831</f>
        <v>31</v>
      </c>
      <c r="AF831" s="39" t="str">
        <f>+[1]All!AQ831</f>
        <v>Louisville</v>
      </c>
      <c r="AG831" s="42">
        <f>+[1]All!AR831</f>
        <v>3</v>
      </c>
      <c r="AH831" s="43">
        <f>+[1]All!AS831</f>
        <v>2</v>
      </c>
      <c r="AI831" s="43">
        <f>+[1]All!AT831</f>
        <v>0</v>
      </c>
      <c r="AJ831" s="42">
        <f>+[1]All!AU831</f>
        <v>7</v>
      </c>
      <c r="AK831" s="43">
        <f>+[1]All!AV831</f>
        <v>3</v>
      </c>
      <c r="AL831" s="38">
        <f>+[1]All!AW831</f>
        <v>0</v>
      </c>
      <c r="AN831" s="42">
        <f>+[1]All!AY831</f>
        <v>0</v>
      </c>
      <c r="AO831" s="43">
        <f>+[1]All!AZ831</f>
        <v>2</v>
      </c>
      <c r="AP831" s="38">
        <f>+[1]All!BA831</f>
        <v>0</v>
      </c>
      <c r="AQ831" s="38"/>
      <c r="AR831" s="39" t="str">
        <f>+[1]All!BC831</f>
        <v>Houston</v>
      </c>
      <c r="AS831" s="42">
        <f>+[1]All!BD831</f>
        <v>3</v>
      </c>
      <c r="AT831" s="43">
        <f>+[1]All!BE831</f>
        <v>2</v>
      </c>
      <c r="AU831" s="43">
        <f>+[1]All!BF831</f>
        <v>0</v>
      </c>
      <c r="AV831" s="42">
        <f>+[1]All!BG831</f>
        <v>5</v>
      </c>
      <c r="AW831" s="43">
        <f>+[1]All!BH831</f>
        <v>4</v>
      </c>
      <c r="AX831" s="38">
        <f>+[1]All!BI831</f>
        <v>0</v>
      </c>
      <c r="AY831" s="46">
        <f>+[1]All!BJ831</f>
        <v>93.47</v>
      </c>
      <c r="AZ831" s="47">
        <f>+[1]All!BK831</f>
        <v>78.430000000000007</v>
      </c>
      <c r="BB831" s="49" t="str">
        <f>+[1]All!CC831</f>
        <v>Louisville</v>
      </c>
      <c r="BC831" s="50" t="str">
        <f>+[1]All!CD831</f>
        <v>Houston</v>
      </c>
      <c r="BD831" s="51">
        <f>+[1]All!CE831</f>
        <v>6.5</v>
      </c>
    </row>
    <row r="832" spans="1:56" x14ac:dyDescent="0.3">
      <c r="A832" s="94">
        <f>+[1]All!A832</f>
        <v>12</v>
      </c>
      <c r="B832" s="38" t="str">
        <f>+[1]All!B832</f>
        <v>Thurs</v>
      </c>
      <c r="C832" s="52">
        <f>+[1]All!C832</f>
        <v>42691</v>
      </c>
      <c r="D832" s="41">
        <f>+[1]All!D832</f>
        <v>0.85416666666666663</v>
      </c>
      <c r="E832" s="38" t="str">
        <f>+[1]All!E832</f>
        <v>ESPNU</v>
      </c>
      <c r="F832" s="53" t="str">
        <f>+[1]All!F832</f>
        <v>Arkansas State</v>
      </c>
      <c r="G832" s="54" t="str">
        <f>+[1]All!G832</f>
        <v>SB</v>
      </c>
      <c r="H832" s="53" t="str">
        <f>+[1]All!H832</f>
        <v>Troy</v>
      </c>
      <c r="I832" s="54" t="str">
        <f>+[1]All!I832</f>
        <v>SB</v>
      </c>
      <c r="J832" s="45" t="str">
        <f>+[1]All!J832</f>
        <v>Troy</v>
      </c>
      <c r="K832" s="38" t="str">
        <f>+[1]All!K832</f>
        <v>Arkansas State</v>
      </c>
      <c r="L832" s="62">
        <f>+[1]All!L832</f>
        <v>10</v>
      </c>
      <c r="M832" s="63">
        <f>+[1]All!M832</f>
        <v>54.5</v>
      </c>
      <c r="N832" s="48" t="str">
        <f>+[1]All!N832</f>
        <v>Arkansas State</v>
      </c>
      <c r="O832" s="48">
        <f>+[1]All!O832</f>
        <v>35</v>
      </c>
      <c r="P832" s="48" t="str">
        <f>+[1]All!P832</f>
        <v>Troy</v>
      </c>
      <c r="Q832" s="44">
        <f>+[1]All!Q832</f>
        <v>3</v>
      </c>
      <c r="R832" s="48" t="str">
        <f>+[1]All!R832</f>
        <v>Arkansas State</v>
      </c>
      <c r="S832" s="48" t="str">
        <f>+[1]All!S832</f>
        <v>Troy</v>
      </c>
      <c r="T832" s="55" t="str">
        <f>+[1]All!T832</f>
        <v>Arkansas State</v>
      </c>
      <c r="U832" s="38" t="str">
        <f>+[1]All!U832</f>
        <v>W</v>
      </c>
      <c r="V832" s="45" t="str">
        <f>+[1]All!V832</f>
        <v>Troy</v>
      </c>
      <c r="W832" s="38" t="str">
        <f>+[1]All!W832</f>
        <v>L</v>
      </c>
      <c r="X832" s="45">
        <f>+[1]All!X832</f>
        <v>0</v>
      </c>
      <c r="Y832" s="44">
        <f>+[1]All!Y832</f>
        <v>0</v>
      </c>
      <c r="Z832" s="45">
        <f>+[1]All!Z832</f>
        <v>0</v>
      </c>
      <c r="AA832" s="44">
        <f>+[1]All!AA832</f>
        <v>0</v>
      </c>
      <c r="AB832" s="45" t="str">
        <f>+[1]All!AL832</f>
        <v>DNP</v>
      </c>
      <c r="AC832" s="48">
        <f>+[1]All!AM832</f>
        <v>0</v>
      </c>
      <c r="AD832" s="45">
        <f>+[1]All!AN832</f>
        <v>0</v>
      </c>
      <c r="AE832" s="44">
        <f>+[1]All!AO832</f>
        <v>0</v>
      </c>
      <c r="AF832" s="39" t="str">
        <f>+[1]All!AQ832</f>
        <v>Arkansas State</v>
      </c>
      <c r="AG832" s="42">
        <f>+[1]All!AR832</f>
        <v>1</v>
      </c>
      <c r="AH832" s="43">
        <f>+[1]All!AS832</f>
        <v>2</v>
      </c>
      <c r="AI832" s="43">
        <f>+[1]All!AT832</f>
        <v>0</v>
      </c>
      <c r="AJ832" s="42">
        <f>+[1]All!AU832</f>
        <v>4</v>
      </c>
      <c r="AK832" s="43">
        <f>+[1]All!AV832</f>
        <v>3</v>
      </c>
      <c r="AL832" s="38">
        <f>+[1]All!AW832</f>
        <v>1</v>
      </c>
      <c r="AN832" s="42">
        <f>+[1]All!AY832</f>
        <v>5</v>
      </c>
      <c r="AO832" s="43">
        <f>+[1]All!AZ832</f>
        <v>4</v>
      </c>
      <c r="AP832" s="38">
        <f>+[1]All!BA832</f>
        <v>0</v>
      </c>
      <c r="AQ832" s="38"/>
      <c r="AR832" s="39" t="str">
        <f>+[1]All!BC832</f>
        <v>Troy</v>
      </c>
      <c r="AS832" s="42">
        <f>+[1]All!BD832</f>
        <v>2</v>
      </c>
      <c r="AT832" s="43">
        <f>+[1]All!BE832</f>
        <v>1</v>
      </c>
      <c r="AU832" s="43">
        <f>+[1]All!BF832</f>
        <v>0</v>
      </c>
      <c r="AV832" s="42">
        <f>+[1]All!BG832</f>
        <v>6</v>
      </c>
      <c r="AW832" s="43">
        <f>+[1]All!BH832</f>
        <v>2</v>
      </c>
      <c r="AX832" s="38">
        <f>+[1]All!BI832</f>
        <v>0</v>
      </c>
      <c r="AY832" s="46">
        <f>+[1]All!BJ832</f>
        <v>71.650000000000006</v>
      </c>
      <c r="AZ832" s="47">
        <f>+[1]All!BK832</f>
        <v>71.44</v>
      </c>
      <c r="BB832" s="49" t="str">
        <f>+[1]All!CC832</f>
        <v>Arkansas State</v>
      </c>
      <c r="BC832" s="50" t="str">
        <f>+[1]All!CD832</f>
        <v>Troy</v>
      </c>
      <c r="BD832" s="51">
        <f>+[1]All!CE832</f>
        <v>1.4</v>
      </c>
    </row>
    <row r="833" spans="1:56" x14ac:dyDescent="0.3">
      <c r="A833" s="94">
        <f>+[1]All!A833</f>
        <v>12</v>
      </c>
      <c r="B833" s="38" t="str">
        <f>+[1]All!B833</f>
        <v>Fri</v>
      </c>
      <c r="C833" s="52">
        <f>+[1]All!C833</f>
        <v>42692</v>
      </c>
      <c r="D833" s="41">
        <f>+[1]All!D833</f>
        <v>0.83333333333333337</v>
      </c>
      <c r="E833" s="38" t="str">
        <f>+[1]All!E833</f>
        <v>CBSSN</v>
      </c>
      <c r="F833" s="53" t="str">
        <f>+[1]All!F833</f>
        <v>Memphis</v>
      </c>
      <c r="G833" s="54" t="str">
        <f>+[1]All!G833</f>
        <v>AAC</v>
      </c>
      <c r="H833" s="53" t="str">
        <f>+[1]All!H833</f>
        <v>Cincinnati</v>
      </c>
      <c r="I833" s="54" t="str">
        <f>+[1]All!I833</f>
        <v>AAC</v>
      </c>
      <c r="J833" s="45" t="str">
        <f>+[1]All!J833</f>
        <v>Memphis</v>
      </c>
      <c r="K833" s="38" t="str">
        <f>+[1]All!K833</f>
        <v>Cincinnati</v>
      </c>
      <c r="L833" s="62">
        <f>+[1]All!L833</f>
        <v>7.5</v>
      </c>
      <c r="M833" s="63">
        <f>+[1]All!M833</f>
        <v>56.5</v>
      </c>
      <c r="N833" s="48" t="str">
        <f>+[1]All!N833</f>
        <v>Memphis</v>
      </c>
      <c r="O833" s="48">
        <f>+[1]All!O833</f>
        <v>34</v>
      </c>
      <c r="P833" s="48" t="str">
        <f>+[1]All!P833</f>
        <v>Cincinnati</v>
      </c>
      <c r="Q833" s="44">
        <f>+[1]All!Q833</f>
        <v>7</v>
      </c>
      <c r="R833" s="48" t="str">
        <f>+[1]All!R833</f>
        <v>Memphis</v>
      </c>
      <c r="S833" s="48" t="str">
        <f>+[1]All!S833</f>
        <v>Cincinnati</v>
      </c>
      <c r="T833" s="55" t="str">
        <f>+[1]All!T833</f>
        <v>Memphis</v>
      </c>
      <c r="U833" s="38" t="str">
        <f>+[1]All!U833</f>
        <v>W</v>
      </c>
      <c r="V833" s="45" t="str">
        <f>+[1]All!V833</f>
        <v>Memphis</v>
      </c>
      <c r="W833" s="38" t="str">
        <f>+[1]All!W833</f>
        <v>W</v>
      </c>
      <c r="X833" s="45">
        <f>+[1]All!X833</f>
        <v>0</v>
      </c>
      <c r="Y833" s="44">
        <f>+[1]All!Y833</f>
        <v>0</v>
      </c>
      <c r="Z833" s="45">
        <f>+[1]All!Z833</f>
        <v>0</v>
      </c>
      <c r="AA833" s="44">
        <f>+[1]All!AA833</f>
        <v>0</v>
      </c>
      <c r="AB833" s="45" t="str">
        <f>+[1]All!AL833</f>
        <v>MEMPHIS</v>
      </c>
      <c r="AC833" s="48">
        <f>+[1]All!AM833</f>
        <v>53</v>
      </c>
      <c r="AD833" s="45" t="str">
        <f>+[1]All!AN833</f>
        <v>Cincinnati</v>
      </c>
      <c r="AE833" s="44">
        <f>+[1]All!AO833</f>
        <v>46</v>
      </c>
      <c r="AF833" s="39" t="str">
        <f>+[1]All!AQ833</f>
        <v>Memphis</v>
      </c>
      <c r="AG833" s="42">
        <f>+[1]All!AR833</f>
        <v>1</v>
      </c>
      <c r="AH833" s="43">
        <f>+[1]All!AS833</f>
        <v>2</v>
      </c>
      <c r="AI833" s="43">
        <f>+[1]All!AT833</f>
        <v>0</v>
      </c>
      <c r="AJ833" s="42">
        <f>+[1]All!AU833</f>
        <v>3</v>
      </c>
      <c r="AK833" s="43">
        <f>+[1]All!AV833</f>
        <v>6</v>
      </c>
      <c r="AL833" s="38">
        <f>+[1]All!AW833</f>
        <v>0</v>
      </c>
      <c r="AN833" s="42">
        <f>+[1]All!AY833</f>
        <v>1</v>
      </c>
      <c r="AO833" s="43">
        <f>+[1]All!AZ833</f>
        <v>2</v>
      </c>
      <c r="AP833" s="38">
        <f>+[1]All!BA833</f>
        <v>0</v>
      </c>
      <c r="AQ833" s="38"/>
      <c r="AR833" s="39" t="str">
        <f>+[1]All!BC833</f>
        <v>Cincinnati</v>
      </c>
      <c r="AS833" s="42">
        <f>+[1]All!BD833</f>
        <v>1</v>
      </c>
      <c r="AT833" s="43">
        <f>+[1]All!BE833</f>
        <v>4</v>
      </c>
      <c r="AU833" s="43">
        <f>+[1]All!BF833</f>
        <v>0</v>
      </c>
      <c r="AV833" s="42">
        <f>+[1]All!BG833</f>
        <v>2</v>
      </c>
      <c r="AW833" s="43">
        <f>+[1]All!BH833</f>
        <v>7</v>
      </c>
      <c r="AX833" s="38">
        <f>+[1]All!BI833</f>
        <v>0</v>
      </c>
      <c r="AY833" s="46">
        <f>+[1]All!BJ833</f>
        <v>74.73</v>
      </c>
      <c r="AZ833" s="47">
        <f>+[1]All!BK833</f>
        <v>61.12</v>
      </c>
      <c r="BB833" s="49" t="str">
        <f>+[1]All!CC833</f>
        <v>Cincinnati</v>
      </c>
      <c r="BC833" s="50" t="str">
        <f>+[1]All!CD833</f>
        <v>Memphis</v>
      </c>
      <c r="BD833" s="51">
        <f>+[1]All!CE833</f>
        <v>4.9000000000000004</v>
      </c>
    </row>
    <row r="834" spans="1:56" x14ac:dyDescent="0.3">
      <c r="A834" s="94">
        <f>+[1]All!A834</f>
        <v>12</v>
      </c>
      <c r="B834" s="38" t="str">
        <f>+[1]All!B834</f>
        <v>Fri</v>
      </c>
      <c r="C834" s="52">
        <f>+[1]All!C834</f>
        <v>42692</v>
      </c>
      <c r="D834" s="41">
        <f>+[1]All!D834</f>
        <v>0.83333333333333337</v>
      </c>
      <c r="E834" s="38" t="str">
        <f>+[1]All!E834</f>
        <v>ESPN2</v>
      </c>
      <c r="F834" s="53" t="str">
        <f>+[1]All!F834</f>
        <v>UNLV</v>
      </c>
      <c r="G834" s="54" t="str">
        <f>+[1]All!G834</f>
        <v>MWC</v>
      </c>
      <c r="H834" s="53" t="str">
        <f>+[1]All!H834</f>
        <v>Boise State</v>
      </c>
      <c r="I834" s="54" t="str">
        <f>+[1]All!I834</f>
        <v>MWC</v>
      </c>
      <c r="J834" s="45" t="str">
        <f>+[1]All!J834</f>
        <v>Boise State</v>
      </c>
      <c r="K834" s="38" t="str">
        <f>+[1]All!K834</f>
        <v>UNLV</v>
      </c>
      <c r="L834" s="62">
        <f>+[1]All!L834</f>
        <v>28.5</v>
      </c>
      <c r="M834" s="63">
        <f>+[1]All!M834</f>
        <v>64</v>
      </c>
      <c r="N834" s="48" t="str">
        <f>+[1]All!N834</f>
        <v>Boise State</v>
      </c>
      <c r="O834" s="48">
        <f>+[1]All!O834</f>
        <v>42</v>
      </c>
      <c r="P834" s="48" t="str">
        <f>+[1]All!P834</f>
        <v>UNLV</v>
      </c>
      <c r="Q834" s="44">
        <f>+[1]All!Q834</f>
        <v>25</v>
      </c>
      <c r="R834" s="48" t="str">
        <f>+[1]All!R834</f>
        <v>UNLV</v>
      </c>
      <c r="S834" s="48" t="str">
        <f>+[1]All!S834</f>
        <v>Boise State</v>
      </c>
      <c r="T834" s="55" t="str">
        <f>+[1]All!T834</f>
        <v>UNLV</v>
      </c>
      <c r="U834" s="38" t="str">
        <f>+[1]All!U834</f>
        <v>W</v>
      </c>
      <c r="V834" s="45" t="str">
        <f>+[1]All!V834</f>
        <v>UNLV</v>
      </c>
      <c r="W834" s="38" t="str">
        <f>+[1]All!W834</f>
        <v>W</v>
      </c>
      <c r="X834" s="45">
        <f>+[1]All!X834</f>
        <v>0</v>
      </c>
      <c r="Y834" s="44">
        <f>+[1]All!Y834</f>
        <v>0</v>
      </c>
      <c r="Z834" s="45">
        <f>+[1]All!Z834</f>
        <v>0</v>
      </c>
      <c r="AA834" s="44">
        <f>+[1]All!AA834</f>
        <v>0</v>
      </c>
      <c r="AB834" s="45" t="str">
        <f>+[1]All!AL834</f>
        <v>Boise State</v>
      </c>
      <c r="AC834" s="48">
        <f>+[1]All!AM834</f>
        <v>55</v>
      </c>
      <c r="AD834" s="45" t="str">
        <f>+[1]All!AN834</f>
        <v>UNLV</v>
      </c>
      <c r="AE834" s="44">
        <f>+[1]All!AO834</f>
        <v>27</v>
      </c>
      <c r="AF834" s="39" t="str">
        <f>+[1]All!AQ834</f>
        <v>UNLV</v>
      </c>
      <c r="AG834" s="42">
        <f>+[1]All!AR834</f>
        <v>1</v>
      </c>
      <c r="AH834" s="43">
        <f>+[1]All!AS834</f>
        <v>4</v>
      </c>
      <c r="AI834" s="43">
        <f>+[1]All!AT834</f>
        <v>0</v>
      </c>
      <c r="AJ834" s="42">
        <f>+[1]All!AU834</f>
        <v>3</v>
      </c>
      <c r="AK834" s="43">
        <f>+[1]All!AV834</f>
        <v>6</v>
      </c>
      <c r="AL834" s="38">
        <f>+[1]All!AW834</f>
        <v>0</v>
      </c>
      <c r="AN834" s="42">
        <f>+[1]All!AY834</f>
        <v>2</v>
      </c>
      <c r="AO834" s="43">
        <f>+[1]All!AZ834</f>
        <v>1</v>
      </c>
      <c r="AP834" s="38">
        <f>+[1]All!BA834</f>
        <v>0</v>
      </c>
      <c r="AQ834" s="38"/>
      <c r="AR834" s="39" t="str">
        <f>+[1]All!BC834</f>
        <v>Boise State</v>
      </c>
      <c r="AS834" s="42">
        <f>+[1]All!BD834</f>
        <v>0</v>
      </c>
      <c r="AT834" s="43">
        <f>+[1]All!BE834</f>
        <v>5</v>
      </c>
      <c r="AU834" s="43">
        <f>+[1]All!BF834</f>
        <v>0</v>
      </c>
      <c r="AV834" s="42">
        <f>+[1]All!BG834</f>
        <v>4</v>
      </c>
      <c r="AW834" s="43">
        <f>+[1]All!BH834</f>
        <v>6</v>
      </c>
      <c r="AX834" s="38">
        <f>+[1]All!BI834</f>
        <v>0</v>
      </c>
      <c r="AY834" s="46">
        <f>+[1]All!BJ834</f>
        <v>56.42</v>
      </c>
      <c r="AZ834" s="47">
        <f>+[1]All!BK834</f>
        <v>79.98</v>
      </c>
      <c r="BB834" s="49" t="str">
        <f>+[1]All!CC834</f>
        <v>Boise State</v>
      </c>
      <c r="BC834" s="50" t="str">
        <f>+[1]All!CD834</f>
        <v>UNLV</v>
      </c>
      <c r="BD834" s="51">
        <f>+[1]All!CE834</f>
        <v>24.4</v>
      </c>
    </row>
    <row r="835" spans="1:56" x14ac:dyDescent="0.3">
      <c r="A835" s="94">
        <f>+[1]All!A835</f>
        <v>12</v>
      </c>
      <c r="B835" s="38" t="str">
        <f>+[1]All!B835</f>
        <v>Sat</v>
      </c>
      <c r="C835" s="52">
        <f>+[1]All!C835</f>
        <v>42693</v>
      </c>
      <c r="D835" s="41">
        <f>+[1]All!D835</f>
        <v>0.83333333333333337</v>
      </c>
      <c r="E835" s="38" t="str">
        <f>+[1]All!E835</f>
        <v>ESPNN</v>
      </c>
      <c r="F835" s="53" t="str">
        <f>+[1]All!F835</f>
        <v>Tulsa</v>
      </c>
      <c r="G835" s="54" t="str">
        <f>+[1]All!G835</f>
        <v>AAC</v>
      </c>
      <c r="H835" s="53" t="str">
        <f>+[1]All!H835</f>
        <v>Central Florida</v>
      </c>
      <c r="I835" s="54" t="str">
        <f>+[1]All!I835</f>
        <v>AAC</v>
      </c>
      <c r="J835" s="45" t="str">
        <f>+[1]All!J835</f>
        <v>Tulsa</v>
      </c>
      <c r="K835" s="38" t="str">
        <f>+[1]All!K835</f>
        <v>Central Florida</v>
      </c>
      <c r="L835" s="62">
        <f>+[1]All!L835</f>
        <v>2</v>
      </c>
      <c r="M835" s="63">
        <f>+[1]All!M835</f>
        <v>64.5</v>
      </c>
      <c r="N835" s="48" t="str">
        <f>+[1]All!N835</f>
        <v>Tulsa</v>
      </c>
      <c r="O835" s="48">
        <f>+[1]All!O835</f>
        <v>35</v>
      </c>
      <c r="P835" s="48" t="str">
        <f>+[1]All!P835</f>
        <v>Central Florida</v>
      </c>
      <c r="Q835" s="44">
        <f>+[1]All!Q835</f>
        <v>20</v>
      </c>
      <c r="R835" s="48" t="str">
        <f>+[1]All!R835</f>
        <v>Tulsa</v>
      </c>
      <c r="S835" s="48" t="str">
        <f>+[1]All!S835</f>
        <v>Central Florida</v>
      </c>
      <c r="T835" s="55" t="str">
        <f>+[1]All!T835</f>
        <v>Tulsa</v>
      </c>
      <c r="U835" s="38" t="str">
        <f>+[1]All!U835</f>
        <v>W</v>
      </c>
      <c r="V835" s="45" t="str">
        <f>+[1]All!V835</f>
        <v>Tulsa</v>
      </c>
      <c r="W835" s="38" t="str">
        <f>+[1]All!W835</f>
        <v>W</v>
      </c>
      <c r="X835" s="45">
        <f>+[1]All!X835</f>
        <v>0</v>
      </c>
      <c r="Y835" s="44">
        <f>+[1]All!Y835</f>
        <v>0</v>
      </c>
      <c r="Z835" s="45">
        <f>+[1]All!Z835</f>
        <v>0</v>
      </c>
      <c r="AA835" s="44">
        <f>+[1]All!AA835</f>
        <v>0</v>
      </c>
      <c r="AB835" s="45" t="str">
        <f>+[1]All!AL835</f>
        <v>TULSA</v>
      </c>
      <c r="AC835" s="48">
        <f>+[1]All!AM835</f>
        <v>45</v>
      </c>
      <c r="AD835" s="45" t="str">
        <f>+[1]All!AN835</f>
        <v>Central Florida</v>
      </c>
      <c r="AE835" s="44">
        <f>+[1]All!AO835</f>
        <v>30</v>
      </c>
      <c r="AF835" s="39" t="str">
        <f>+[1]All!AQ835</f>
        <v>Tulsa</v>
      </c>
      <c r="AG835" s="42">
        <f>+[1]All!AR835</f>
        <v>1</v>
      </c>
      <c r="AH835" s="43">
        <f>+[1]All!AS835</f>
        <v>3</v>
      </c>
      <c r="AI835" s="43">
        <f>+[1]All!AT835</f>
        <v>0</v>
      </c>
      <c r="AJ835" s="42">
        <f>+[1]All!AU835</f>
        <v>4</v>
      </c>
      <c r="AK835" s="43">
        <f>+[1]All!AV835</f>
        <v>5</v>
      </c>
      <c r="AL835" s="38">
        <f>+[1]All!AW835</f>
        <v>0</v>
      </c>
      <c r="AN835" s="42">
        <f>+[1]All!AY835</f>
        <v>5</v>
      </c>
      <c r="AO835" s="43">
        <f>+[1]All!AZ835</f>
        <v>4</v>
      </c>
      <c r="AP835" s="38">
        <f>+[1]All!BA835</f>
        <v>0</v>
      </c>
      <c r="AQ835" s="38"/>
      <c r="AR835" s="39" t="str">
        <f>+[1]All!BC835</f>
        <v>Central Florida</v>
      </c>
      <c r="AS835" s="42">
        <f>+[1]All!BD835</f>
        <v>3</v>
      </c>
      <c r="AT835" s="43">
        <f>+[1]All!BE835</f>
        <v>1</v>
      </c>
      <c r="AU835" s="43">
        <f>+[1]All!BF835</f>
        <v>0</v>
      </c>
      <c r="AV835" s="42">
        <f>+[1]All!BG835</f>
        <v>7</v>
      </c>
      <c r="AW835" s="43">
        <f>+[1]All!BH835</f>
        <v>2</v>
      </c>
      <c r="AX835" s="38">
        <f>+[1]All!BI835</f>
        <v>0</v>
      </c>
      <c r="AY835" s="46">
        <f>+[1]All!BJ835</f>
        <v>74.180000000000007</v>
      </c>
      <c r="AZ835" s="47">
        <f>+[1]All!BK835</f>
        <v>72.709999999999994</v>
      </c>
      <c r="BB835" s="49" t="str">
        <f>+[1]All!CC835</f>
        <v>Central Florida</v>
      </c>
      <c r="BC835" s="50" t="str">
        <f>+[1]All!CD835</f>
        <v>Tulsa</v>
      </c>
      <c r="BD835" s="51">
        <f>+[1]All!CE835</f>
        <v>1.5</v>
      </c>
    </row>
    <row r="836" spans="1:56" x14ac:dyDescent="0.3">
      <c r="A836" s="94">
        <f>+[1]All!A836</f>
        <v>12</v>
      </c>
      <c r="B836" s="38" t="str">
        <f>+[1]All!B836</f>
        <v>Sat</v>
      </c>
      <c r="C836" s="52">
        <f>+[1]All!C836</f>
        <v>42693</v>
      </c>
      <c r="D836" s="41">
        <f>+[1]All!D836</f>
        <v>0.66666666666666663</v>
      </c>
      <c r="E836" s="38" t="str">
        <f>+[1]All!E836</f>
        <v>ESPNN</v>
      </c>
      <c r="F836" s="53" t="str">
        <f>+[1]All!F836</f>
        <v>Navy</v>
      </c>
      <c r="G836" s="54" t="str">
        <f>+[1]All!G836</f>
        <v>AAC</v>
      </c>
      <c r="H836" s="53" t="str">
        <f>+[1]All!H836</f>
        <v>East Carolina</v>
      </c>
      <c r="I836" s="54" t="str">
        <f>+[1]All!I836</f>
        <v>AAC</v>
      </c>
      <c r="J836" s="45" t="str">
        <f>+[1]All!J836</f>
        <v>Navy</v>
      </c>
      <c r="K836" s="38" t="str">
        <f>+[1]All!K836</f>
        <v>East Carolina</v>
      </c>
      <c r="L836" s="62">
        <f>+[1]All!L836</f>
        <v>7.5</v>
      </c>
      <c r="M836" s="63">
        <f>+[1]All!M836</f>
        <v>67</v>
      </c>
      <c r="N836" s="48" t="str">
        <f>+[1]All!N836</f>
        <v>Navy</v>
      </c>
      <c r="O836" s="48">
        <f>+[1]All!O836</f>
        <v>66</v>
      </c>
      <c r="P836" s="48" t="str">
        <f>+[1]All!P836</f>
        <v>East Carolina</v>
      </c>
      <c r="Q836" s="44">
        <f>+[1]All!Q836</f>
        <v>31</v>
      </c>
      <c r="R836" s="48" t="str">
        <f>+[1]All!R836</f>
        <v>Navy</v>
      </c>
      <c r="S836" s="48" t="str">
        <f>+[1]All!S836</f>
        <v>East Carolina</v>
      </c>
      <c r="T836" s="55" t="str">
        <f>+[1]All!T836</f>
        <v>Navy</v>
      </c>
      <c r="U836" s="38" t="str">
        <f>+[1]All!U836</f>
        <v>W</v>
      </c>
      <c r="V836" s="45" t="str">
        <f>+[1]All!V836</f>
        <v>Navy</v>
      </c>
      <c r="W836" s="38" t="str">
        <f>+[1]All!W836</f>
        <v>W</v>
      </c>
      <c r="X836" s="45" t="str">
        <f>+[1]All!X836</f>
        <v>X</v>
      </c>
      <c r="Y836" s="44">
        <f>+[1]All!Y836</f>
        <v>0</v>
      </c>
      <c r="Z836" s="45">
        <f>+[1]All!Z836</f>
        <v>0</v>
      </c>
      <c r="AA836" s="44">
        <f>+[1]All!AA836</f>
        <v>0</v>
      </c>
      <c r="AB836" s="45" t="str">
        <f>+[1]All!AL836</f>
        <v>NAVY</v>
      </c>
      <c r="AC836" s="48">
        <f>+[1]All!AM836</f>
        <v>45</v>
      </c>
      <c r="AD836" s="45" t="str">
        <f>+[1]All!AN836</f>
        <v>East Carolina</v>
      </c>
      <c r="AE836" s="44">
        <f>+[1]All!AO836</f>
        <v>21</v>
      </c>
      <c r="AF836" s="39" t="str">
        <f>+[1]All!AQ836</f>
        <v>Navy</v>
      </c>
      <c r="AG836" s="42">
        <f>+[1]All!AR836</f>
        <v>1</v>
      </c>
      <c r="AH836" s="43">
        <f>+[1]All!AS836</f>
        <v>1</v>
      </c>
      <c r="AI836" s="43">
        <f>+[1]All!AT836</f>
        <v>0</v>
      </c>
      <c r="AJ836" s="42">
        <f>+[1]All!AU836</f>
        <v>3</v>
      </c>
      <c r="AK836" s="43">
        <f>+[1]All!AV836</f>
        <v>1</v>
      </c>
      <c r="AL836" s="38">
        <f>+[1]All!AW836</f>
        <v>0</v>
      </c>
      <c r="AN836" s="42">
        <f>+[1]All!AY836</f>
        <v>3</v>
      </c>
      <c r="AO836" s="43">
        <f>+[1]All!AZ836</f>
        <v>2</v>
      </c>
      <c r="AP836" s="38">
        <f>+[1]All!BA836</f>
        <v>0</v>
      </c>
      <c r="AQ836" s="38"/>
      <c r="AR836" s="39" t="str">
        <f>+[1]All!BC836</f>
        <v>East Carolina</v>
      </c>
      <c r="AS836" s="42">
        <f>+[1]All!BD836</f>
        <v>1</v>
      </c>
      <c r="AT836" s="43">
        <f>+[1]All!BE836</f>
        <v>1</v>
      </c>
      <c r="AU836" s="43">
        <f>+[1]All!BF836</f>
        <v>0</v>
      </c>
      <c r="AV836" s="42">
        <f>+[1]All!BG836</f>
        <v>1</v>
      </c>
      <c r="AW836" s="43">
        <f>+[1]All!BH836</f>
        <v>4</v>
      </c>
      <c r="AX836" s="38">
        <f>+[1]All!BI836</f>
        <v>0</v>
      </c>
      <c r="AY836" s="46">
        <f>+[1]All!BJ836</f>
        <v>73.36</v>
      </c>
      <c r="AZ836" s="47">
        <f>+[1]All!BK836</f>
        <v>62.41</v>
      </c>
      <c r="BB836" s="49" t="str">
        <f>+[1]All!CC836</f>
        <v>East Carolina</v>
      </c>
      <c r="BC836" s="50" t="str">
        <f>+[1]All!CD836</f>
        <v>Navy</v>
      </c>
      <c r="BD836" s="51">
        <f>+[1]All!CE836</f>
        <v>1</v>
      </c>
    </row>
    <row r="837" spans="1:56" x14ac:dyDescent="0.3">
      <c r="A837" s="94">
        <f>+[1]All!A837</f>
        <v>12</v>
      </c>
      <c r="B837" s="38" t="str">
        <f>+[1]All!B837</f>
        <v>Sat</v>
      </c>
      <c r="C837" s="52">
        <f>+[1]All!C837</f>
        <v>42693</v>
      </c>
      <c r="D837" s="41">
        <f>+[1]All!D837</f>
        <v>0.79166666666666663</v>
      </c>
      <c r="E837" s="38" t="str">
        <f>+[1]All!E837</f>
        <v>CBSSN</v>
      </c>
      <c r="F837" s="53" t="str">
        <f>+[1]All!F837</f>
        <v>South Florida</v>
      </c>
      <c r="G837" s="54" t="str">
        <f>+[1]All!G837</f>
        <v>AAC</v>
      </c>
      <c r="H837" s="53" t="str">
        <f>+[1]All!H837</f>
        <v>SMU</v>
      </c>
      <c r="I837" s="54" t="str">
        <f>+[1]All!I837</f>
        <v>AAC</v>
      </c>
      <c r="J837" s="45" t="str">
        <f>+[1]All!J837</f>
        <v>South Florida</v>
      </c>
      <c r="K837" s="38" t="str">
        <f>+[1]All!K837</f>
        <v>SMU</v>
      </c>
      <c r="L837" s="62">
        <f>+[1]All!L837</f>
        <v>13</v>
      </c>
      <c r="M837" s="63">
        <f>+[1]All!M837</f>
        <v>74</v>
      </c>
      <c r="N837" s="48" t="str">
        <f>+[1]All!N837</f>
        <v>South Florida</v>
      </c>
      <c r="O837" s="48">
        <f>+[1]All!O837</f>
        <v>35</v>
      </c>
      <c r="P837" s="48" t="str">
        <f>+[1]All!P837</f>
        <v>SMU</v>
      </c>
      <c r="Q837" s="44">
        <f>+[1]All!Q837</f>
        <v>27</v>
      </c>
      <c r="R837" s="48" t="str">
        <f>+[1]All!R837</f>
        <v>SMU</v>
      </c>
      <c r="S837" s="48" t="str">
        <f>+[1]All!S837</f>
        <v>South Florida</v>
      </c>
      <c r="T837" s="55" t="str">
        <f>+[1]All!T837</f>
        <v>South Florida</v>
      </c>
      <c r="U837" s="38" t="str">
        <f>+[1]All!U837</f>
        <v>L</v>
      </c>
      <c r="V837" s="45" t="str">
        <f>+[1]All!V837</f>
        <v>SMU</v>
      </c>
      <c r="W837" s="38" t="str">
        <f>+[1]All!W837</f>
        <v>W</v>
      </c>
      <c r="X837" s="45">
        <f>+[1]All!X837</f>
        <v>0</v>
      </c>
      <c r="Y837" s="44">
        <f>+[1]All!Y837</f>
        <v>0</v>
      </c>
      <c r="Z837" s="45">
        <f>+[1]All!Z837</f>
        <v>0</v>
      </c>
      <c r="AA837" s="44">
        <f>+[1]All!AA837</f>
        <v>0</v>
      </c>
      <c r="AB837" s="45" t="str">
        <f>+[1]All!AL837</f>
        <v>SOUTH FLORIDA</v>
      </c>
      <c r="AC837" s="48">
        <f>+[1]All!AM837</f>
        <v>38</v>
      </c>
      <c r="AD837" s="45" t="str">
        <f>+[1]All!AN837</f>
        <v>SMU</v>
      </c>
      <c r="AE837" s="44">
        <f>+[1]All!AO837</f>
        <v>14</v>
      </c>
      <c r="AF837" s="39" t="str">
        <f>+[1]All!AQ837</f>
        <v>South Florida</v>
      </c>
      <c r="AG837" s="42">
        <f>+[1]All!AR837</f>
        <v>3</v>
      </c>
      <c r="AH837" s="43">
        <f>+[1]All!AS837</f>
        <v>2</v>
      </c>
      <c r="AI837" s="43">
        <f>+[1]All!AT837</f>
        <v>0</v>
      </c>
      <c r="AJ837" s="42">
        <f>+[1]All!AU837</f>
        <v>6</v>
      </c>
      <c r="AK837" s="43">
        <f>+[1]All!AV837</f>
        <v>3</v>
      </c>
      <c r="AL837" s="38">
        <f>+[1]All!AW837</f>
        <v>0</v>
      </c>
      <c r="AN837" s="42">
        <f>+[1]All!AY837</f>
        <v>1</v>
      </c>
      <c r="AO837" s="43">
        <f>+[1]All!AZ837</f>
        <v>2</v>
      </c>
      <c r="AP837" s="38">
        <f>+[1]All!BA837</f>
        <v>0</v>
      </c>
      <c r="AQ837" s="38"/>
      <c r="AR837" s="39" t="str">
        <f>+[1]All!BC837</f>
        <v>SMU</v>
      </c>
      <c r="AS837" s="42">
        <f>+[1]All!BD837</f>
        <v>1</v>
      </c>
      <c r="AT837" s="43">
        <f>+[1]All!BE837</f>
        <v>2</v>
      </c>
      <c r="AU837" s="43">
        <f>+[1]All!BF837</f>
        <v>0</v>
      </c>
      <c r="AV837" s="42">
        <f>+[1]All!BG837</f>
        <v>6</v>
      </c>
      <c r="AW837" s="43">
        <f>+[1]All!BH837</f>
        <v>3</v>
      </c>
      <c r="AX837" s="38">
        <f>+[1]All!BI837</f>
        <v>0</v>
      </c>
      <c r="AY837" s="46">
        <f>+[1]All!BJ837</f>
        <v>77.22</v>
      </c>
      <c r="AZ837" s="47">
        <f>+[1]All!BK837</f>
        <v>63.36</v>
      </c>
      <c r="BB837" s="49" t="str">
        <f>+[1]All!CC837</f>
        <v>South Florida</v>
      </c>
      <c r="BC837" s="50" t="str">
        <f>+[1]All!CD837</f>
        <v>SMU</v>
      </c>
      <c r="BD837" s="51">
        <f>+[1]All!CE837</f>
        <v>10.4</v>
      </c>
    </row>
    <row r="838" spans="1:56" x14ac:dyDescent="0.3">
      <c r="A838" s="94">
        <f>+[1]All!A838</f>
        <v>12</v>
      </c>
      <c r="B838" s="38" t="str">
        <f>+[1]All!B838</f>
        <v>Sat</v>
      </c>
      <c r="C838" s="52">
        <f>+[1]All!C838</f>
        <v>42693</v>
      </c>
      <c r="D838" s="41">
        <f>+[1]All!D838</f>
        <v>0.64583333333333337</v>
      </c>
      <c r="E838" s="38" t="str">
        <f>+[1]All!E838</f>
        <v>espn3</v>
      </c>
      <c r="F838" s="53" t="str">
        <f>+[1]All!F838</f>
        <v>Temple</v>
      </c>
      <c r="G838" s="54" t="str">
        <f>+[1]All!G838</f>
        <v>AAC</v>
      </c>
      <c r="H838" s="53" t="str">
        <f>+[1]All!H838</f>
        <v>Tulane</v>
      </c>
      <c r="I838" s="54" t="str">
        <f>+[1]All!I838</f>
        <v>AAC</v>
      </c>
      <c r="J838" s="45" t="str">
        <f>+[1]All!J838</f>
        <v>Temple</v>
      </c>
      <c r="K838" s="38" t="str">
        <f>+[1]All!K838</f>
        <v>Tulane</v>
      </c>
      <c r="L838" s="62">
        <f>+[1]All!L838</f>
        <v>15</v>
      </c>
      <c r="M838" s="63">
        <f>+[1]All!M838</f>
        <v>46</v>
      </c>
      <c r="N838" s="48" t="str">
        <f>+[1]All!N838</f>
        <v>Temple</v>
      </c>
      <c r="O838" s="48">
        <f>+[1]All!O838</f>
        <v>31</v>
      </c>
      <c r="P838" s="48" t="str">
        <f>+[1]All!P838</f>
        <v>Tulane</v>
      </c>
      <c r="Q838" s="44">
        <f>+[1]All!Q838</f>
        <v>0</v>
      </c>
      <c r="R838" s="48" t="str">
        <f>+[1]All!R838</f>
        <v>Temple</v>
      </c>
      <c r="S838" s="48" t="str">
        <f>+[1]All!S838</f>
        <v>Tulane</v>
      </c>
      <c r="T838" s="55" t="str">
        <f>+[1]All!T838</f>
        <v>Tulane</v>
      </c>
      <c r="U838" s="38" t="str">
        <f>+[1]All!U838</f>
        <v>L</v>
      </c>
      <c r="V838" s="45" t="str">
        <f>+[1]All!V838</f>
        <v>Tulane</v>
      </c>
      <c r="W838" s="38" t="str">
        <f>+[1]All!W838</f>
        <v>L</v>
      </c>
      <c r="X838" s="45" t="str">
        <f>+[1]All!X838</f>
        <v>PW</v>
      </c>
      <c r="Y838" s="44">
        <f>+[1]All!Y838</f>
        <v>0</v>
      </c>
      <c r="Z838" s="45">
        <f>+[1]All!Z838</f>
        <v>0</v>
      </c>
      <c r="AA838" s="44">
        <f>+[1]All!AA838</f>
        <v>0</v>
      </c>
      <c r="AB838" s="45" t="str">
        <f>+[1]All!AL838</f>
        <v>TEMPLE</v>
      </c>
      <c r="AC838" s="48">
        <f>+[1]All!AM838</f>
        <v>49</v>
      </c>
      <c r="AD838" s="45" t="str">
        <f>+[1]All!AN838</f>
        <v>Tulane</v>
      </c>
      <c r="AE838" s="44">
        <f>+[1]All!AO838</f>
        <v>10</v>
      </c>
      <c r="AF838" s="39" t="str">
        <f>+[1]All!AQ838</f>
        <v>Temple</v>
      </c>
      <c r="AG838" s="42">
        <f>+[1]All!AR838</f>
        <v>3</v>
      </c>
      <c r="AH838" s="43">
        <f>+[1]All!AS838</f>
        <v>0</v>
      </c>
      <c r="AI838" s="43">
        <f>+[1]All!AT838</f>
        <v>0</v>
      </c>
      <c r="AJ838" s="42">
        <f>+[1]All!AU838</f>
        <v>8</v>
      </c>
      <c r="AK838" s="43">
        <f>+[1]All!AV838</f>
        <v>1</v>
      </c>
      <c r="AL838" s="38">
        <f>+[1]All!AW838</f>
        <v>0</v>
      </c>
      <c r="AN838" s="42">
        <f>+[1]All!AY838</f>
        <v>2</v>
      </c>
      <c r="AO838" s="43">
        <f>+[1]All!AZ838</f>
        <v>0</v>
      </c>
      <c r="AP838" s="38">
        <f>+[1]All!BA838</f>
        <v>0</v>
      </c>
      <c r="AQ838" s="38"/>
      <c r="AR838" s="39" t="str">
        <f>+[1]All!BC838</f>
        <v>Tulane</v>
      </c>
      <c r="AS838" s="42">
        <f>+[1]All!BD838</f>
        <v>0</v>
      </c>
      <c r="AT838" s="43">
        <f>+[1]All!BE838</f>
        <v>3</v>
      </c>
      <c r="AU838" s="43">
        <f>+[1]All!BF838</f>
        <v>0</v>
      </c>
      <c r="AV838" s="42">
        <f>+[1]All!BG838</f>
        <v>4</v>
      </c>
      <c r="AW838" s="43">
        <f>+[1]All!BH838</f>
        <v>5</v>
      </c>
      <c r="AX838" s="38">
        <f>+[1]All!BI838</f>
        <v>0</v>
      </c>
      <c r="AY838" s="46">
        <f>+[1]All!BJ838</f>
        <v>75.27</v>
      </c>
      <c r="AZ838" s="47">
        <f>+[1]All!BK838</f>
        <v>58.3</v>
      </c>
      <c r="BB838" s="49" t="str">
        <f>+[1]All!CC838</f>
        <v>Temple</v>
      </c>
      <c r="BC838" s="50" t="str">
        <f>+[1]All!CD838</f>
        <v>Tulane</v>
      </c>
      <c r="BD838" s="51">
        <f>+[1]All!CE838</f>
        <v>14.3</v>
      </c>
    </row>
    <row r="839" spans="1:56" x14ac:dyDescent="0.3">
      <c r="A839" s="94">
        <f>+[1]All!A839</f>
        <v>12</v>
      </c>
      <c r="B839" s="38" t="str">
        <f>+[1]All!B839</f>
        <v>Sat</v>
      </c>
      <c r="C839" s="52">
        <f>+[1]All!C839</f>
        <v>42693</v>
      </c>
      <c r="D839" s="41">
        <f>+[1]All!D839</f>
        <v>0.54166666666666663</v>
      </c>
      <c r="E839" s="38">
        <f>+[1]All!E839</f>
        <v>0</v>
      </c>
      <c r="F839" s="53" t="str">
        <f>+[1]All!F839</f>
        <v>Connecticut</v>
      </c>
      <c r="G839" s="54" t="str">
        <f>+[1]All!G839</f>
        <v>AAC</v>
      </c>
      <c r="H839" s="53" t="str">
        <f>+[1]All!H839</f>
        <v>Boston College</v>
      </c>
      <c r="I839" s="54" t="str">
        <f>+[1]All!I839</f>
        <v>ACC</v>
      </c>
      <c r="J839" s="45" t="str">
        <f>+[1]All!J839</f>
        <v>Boston College</v>
      </c>
      <c r="K839" s="38" t="str">
        <f>+[1]All!K839</f>
        <v>Connecticut</v>
      </c>
      <c r="L839" s="62">
        <f>+[1]All!L839</f>
        <v>7.5</v>
      </c>
      <c r="M839" s="63">
        <f>+[1]All!M839</f>
        <v>37.5</v>
      </c>
      <c r="N839" s="48" t="str">
        <f>+[1]All!N839</f>
        <v>Boston College</v>
      </c>
      <c r="O839" s="48">
        <f>+[1]All!O839</f>
        <v>30</v>
      </c>
      <c r="P839" s="48" t="str">
        <f>+[1]All!P839</f>
        <v>Connecticut</v>
      </c>
      <c r="Q839" s="44">
        <f>+[1]All!Q839</f>
        <v>0</v>
      </c>
      <c r="R839" s="48" t="str">
        <f>+[1]All!R839</f>
        <v>Boston College</v>
      </c>
      <c r="S839" s="48" t="str">
        <f>+[1]All!S839</f>
        <v>Connecticut</v>
      </c>
      <c r="T839" s="55" t="str">
        <f>+[1]All!T839</f>
        <v>Connecticut</v>
      </c>
      <c r="U839" s="38" t="str">
        <f>+[1]All!U839</f>
        <v>L</v>
      </c>
      <c r="V839" s="45" t="str">
        <f>+[1]All!V839</f>
        <v>Boston College</v>
      </c>
      <c r="W839" s="38" t="str">
        <f>+[1]All!W839</f>
        <v>W</v>
      </c>
      <c r="X839" s="45">
        <f>+[1]All!X839</f>
        <v>0</v>
      </c>
      <c r="Y839" s="44">
        <f>+[1]All!Y839</f>
        <v>0</v>
      </c>
      <c r="Z839" s="45" t="str">
        <f>+[1]All!Z839</f>
        <v>U</v>
      </c>
      <c r="AA839" s="44">
        <f>+[1]All!AA839</f>
        <v>0</v>
      </c>
      <c r="AB839" s="45" t="str">
        <f>+[1]All!AL839</f>
        <v>DNP</v>
      </c>
      <c r="AC839" s="48">
        <f>+[1]All!AM839</f>
        <v>0</v>
      </c>
      <c r="AD839" s="45">
        <f>+[1]All!AN839</f>
        <v>0</v>
      </c>
      <c r="AE839" s="44">
        <f>+[1]All!AO839</f>
        <v>0</v>
      </c>
      <c r="AF839" s="39" t="str">
        <f>+[1]All!AQ839</f>
        <v>Connecticut</v>
      </c>
      <c r="AG839" s="42">
        <f>+[1]All!AR839</f>
        <v>1</v>
      </c>
      <c r="AH839" s="43">
        <f>+[1]All!AS839</f>
        <v>3</v>
      </c>
      <c r="AI839" s="43">
        <f>+[1]All!AT839</f>
        <v>0</v>
      </c>
      <c r="AJ839" s="42">
        <f>+[1]All!AU839</f>
        <v>2</v>
      </c>
      <c r="AK839" s="43">
        <f>+[1]All!AV839</f>
        <v>7</v>
      </c>
      <c r="AL839" s="38">
        <f>+[1]All!AW839</f>
        <v>0</v>
      </c>
      <c r="AN839" s="42">
        <f>+[1]All!AY839</f>
        <v>0</v>
      </c>
      <c r="AO839" s="43">
        <f>+[1]All!AZ839</f>
        <v>0</v>
      </c>
      <c r="AP839" s="38">
        <f>+[1]All!BA839</f>
        <v>0</v>
      </c>
      <c r="AQ839" s="38"/>
      <c r="AR839" s="39" t="str">
        <f>+[1]All!BC839</f>
        <v>Boston College</v>
      </c>
      <c r="AS839" s="42">
        <f>+[1]All!BD839</f>
        <v>1</v>
      </c>
      <c r="AT839" s="43">
        <f>+[1]All!BE839</f>
        <v>3</v>
      </c>
      <c r="AU839" s="43">
        <f>+[1]All!BF839</f>
        <v>1</v>
      </c>
      <c r="AV839" s="42">
        <f>+[1]All!BG839</f>
        <v>3</v>
      </c>
      <c r="AW839" s="43">
        <f>+[1]All!BH839</f>
        <v>5</v>
      </c>
      <c r="AX839" s="38">
        <f>+[1]All!BI839</f>
        <v>1</v>
      </c>
      <c r="AY839" s="46">
        <f>+[1]All!BJ839</f>
        <v>57.47</v>
      </c>
      <c r="AZ839" s="47">
        <f>+[1]All!BK839</f>
        <v>63.36</v>
      </c>
      <c r="BB839" s="49" t="str">
        <f>+[1]All!CC839</f>
        <v>Boston College</v>
      </c>
      <c r="BC839" s="50" t="str">
        <f>+[1]All!CD839</f>
        <v>Connecticut</v>
      </c>
      <c r="BD839" s="51">
        <f>+[1]All!CE839</f>
        <v>10.199999999999999</v>
      </c>
    </row>
    <row r="840" spans="1:56" x14ac:dyDescent="0.3">
      <c r="A840" s="94">
        <f>+[1]All!A840</f>
        <v>12</v>
      </c>
      <c r="B840" s="38" t="str">
        <f>+[1]All!B840</f>
        <v>Sat</v>
      </c>
      <c r="C840" s="52">
        <f>+[1]All!C840</f>
        <v>42693</v>
      </c>
      <c r="D840" s="41">
        <f>+[1]All!D840</f>
        <v>0.52083333333333337</v>
      </c>
      <c r="E840" s="38" t="str">
        <f>+[1]All!E840</f>
        <v>ACC</v>
      </c>
      <c r="F840" s="53" t="str">
        <f>+[1]All!F840</f>
        <v>Virginia</v>
      </c>
      <c r="G840" s="54" t="str">
        <f>+[1]All!G840</f>
        <v>ACC</v>
      </c>
      <c r="H840" s="53" t="str">
        <f>+[1]All!H840</f>
        <v>Georgia Tech</v>
      </c>
      <c r="I840" s="54" t="str">
        <f>+[1]All!I840</f>
        <v>ACC</v>
      </c>
      <c r="J840" s="45" t="str">
        <f>+[1]All!J840</f>
        <v>Georgia Tech</v>
      </c>
      <c r="K840" s="38" t="str">
        <f>+[1]All!K840</f>
        <v>Virginia</v>
      </c>
      <c r="L840" s="62">
        <f>+[1]All!L840</f>
        <v>11</v>
      </c>
      <c r="M840" s="63">
        <f>+[1]All!M840</f>
        <v>56</v>
      </c>
      <c r="N840" s="48" t="str">
        <f>+[1]All!N840</f>
        <v>Georgia Tech</v>
      </c>
      <c r="O840" s="48">
        <f>+[1]All!O840</f>
        <v>31</v>
      </c>
      <c r="P840" s="48" t="str">
        <f>+[1]All!P840</f>
        <v>Virginia</v>
      </c>
      <c r="Q840" s="44">
        <f>+[1]All!Q840</f>
        <v>17</v>
      </c>
      <c r="R840" s="48" t="str">
        <f>+[1]All!R840</f>
        <v>Georgia Tech</v>
      </c>
      <c r="S840" s="48" t="str">
        <f>+[1]All!S840</f>
        <v>Virginia</v>
      </c>
      <c r="T840" s="55" t="str">
        <f>+[1]All!T840</f>
        <v>Georgia Tech</v>
      </c>
      <c r="U840" s="38" t="str">
        <f>+[1]All!U840</f>
        <v>W</v>
      </c>
      <c r="V840" s="45" t="str">
        <f>+[1]All!V840</f>
        <v>Georgia Tech</v>
      </c>
      <c r="W840" s="38" t="str">
        <f>+[1]All!W840</f>
        <v>W</v>
      </c>
      <c r="X840" s="45">
        <f>+[1]All!X840</f>
        <v>0</v>
      </c>
      <c r="Y840" s="44">
        <f>+[1]All!Y840</f>
        <v>0</v>
      </c>
      <c r="Z840" s="45">
        <f>+[1]All!Z840</f>
        <v>0</v>
      </c>
      <c r="AA840" s="44">
        <f>+[1]All!AA840</f>
        <v>0</v>
      </c>
      <c r="AB840" s="45" t="str">
        <f>+[1]All!AL840</f>
        <v>VIRGINIA</v>
      </c>
      <c r="AC840" s="48">
        <f>+[1]All!AM840</f>
        <v>27</v>
      </c>
      <c r="AD840" s="45" t="str">
        <f>+[1]All!AN840</f>
        <v>Georgia Tech</v>
      </c>
      <c r="AE840" s="44">
        <f>+[1]All!AO840</f>
        <v>21</v>
      </c>
      <c r="AF840" s="39" t="str">
        <f>+[1]All!AQ840</f>
        <v>Virginia</v>
      </c>
      <c r="AG840" s="42">
        <f>+[1]All!AR840</f>
        <v>4</v>
      </c>
      <c r="AH840" s="43">
        <f>+[1]All!AS840</f>
        <v>1</v>
      </c>
      <c r="AI840" s="43">
        <f>+[1]All!AT840</f>
        <v>0</v>
      </c>
      <c r="AJ840" s="42">
        <f>+[1]All!AU840</f>
        <v>6</v>
      </c>
      <c r="AK840" s="43">
        <f>+[1]All!AV840</f>
        <v>3</v>
      </c>
      <c r="AL840" s="38">
        <f>+[1]All!AW840</f>
        <v>0</v>
      </c>
      <c r="AN840" s="42">
        <f>+[1]All!AY840</f>
        <v>6</v>
      </c>
      <c r="AO840" s="43">
        <f>+[1]All!AZ840</f>
        <v>5</v>
      </c>
      <c r="AP840" s="38">
        <f>+[1]All!BA840</f>
        <v>0</v>
      </c>
      <c r="AQ840" s="38"/>
      <c r="AR840" s="39" t="str">
        <f>+[1]All!BC840</f>
        <v>Georgia Tech</v>
      </c>
      <c r="AS840" s="42">
        <f>+[1]All!BD840</f>
        <v>1</v>
      </c>
      <c r="AT840" s="43">
        <f>+[1]All!BE840</f>
        <v>4</v>
      </c>
      <c r="AU840" s="43">
        <f>+[1]All!BF840</f>
        <v>0</v>
      </c>
      <c r="AV840" s="42">
        <f>+[1]All!BG840</f>
        <v>3</v>
      </c>
      <c r="AW840" s="43">
        <f>+[1]All!BH840</f>
        <v>5</v>
      </c>
      <c r="AX840" s="38">
        <f>+[1]All!BI840</f>
        <v>1</v>
      </c>
      <c r="AY840" s="46">
        <f>+[1]All!BJ840</f>
        <v>64.48</v>
      </c>
      <c r="AZ840" s="47">
        <f>+[1]All!BK840</f>
        <v>74.95</v>
      </c>
      <c r="BB840" s="49" t="str">
        <f>+[1]All!CC840</f>
        <v>Georgia Tech</v>
      </c>
      <c r="BC840" s="50" t="str">
        <f>+[1]All!CD840</f>
        <v>Virginia</v>
      </c>
      <c r="BD840" s="51">
        <f>+[1]All!CE840</f>
        <v>6.1</v>
      </c>
    </row>
    <row r="841" spans="1:56" x14ac:dyDescent="0.3">
      <c r="A841" s="94">
        <f>+[1]All!A841</f>
        <v>12</v>
      </c>
      <c r="B841" s="38" t="str">
        <f>+[1]All!B841</f>
        <v>Sat</v>
      </c>
      <c r="C841" s="52">
        <f>+[1]All!C841</f>
        <v>42693</v>
      </c>
      <c r="D841" s="41">
        <f>+[1]All!D841</f>
        <v>0.64583333333333337</v>
      </c>
      <c r="E841" s="38">
        <f>+[1]All!E841</f>
        <v>0</v>
      </c>
      <c r="F841" s="53" t="str">
        <f>+[1]All!F841</f>
        <v>1AA Citadel</v>
      </c>
      <c r="G841" s="54" t="str">
        <f>+[1]All!G841</f>
        <v>1AA</v>
      </c>
      <c r="H841" s="53" t="str">
        <f>+[1]All!H841</f>
        <v>North Carolina</v>
      </c>
      <c r="I841" s="54" t="str">
        <f>+[1]All!I841</f>
        <v>ACC</v>
      </c>
      <c r="J841" s="45">
        <f>+[1]All!J841</f>
        <v>0</v>
      </c>
      <c r="K841" s="38">
        <f>+[1]All!K841</f>
        <v>0</v>
      </c>
      <c r="L841" s="62">
        <f>+[1]All!L841</f>
        <v>0</v>
      </c>
      <c r="M841" s="63">
        <f>+[1]All!M841</f>
        <v>0</v>
      </c>
      <c r="N841" s="48" t="str">
        <f>+[1]All!N841</f>
        <v>North Carolina</v>
      </c>
      <c r="O841" s="48">
        <f>+[1]All!O841</f>
        <v>41</v>
      </c>
      <c r="P841" s="48" t="str">
        <f>+[1]All!P841</f>
        <v>1AA Citadel</v>
      </c>
      <c r="Q841" s="44">
        <f>+[1]All!Q841</f>
        <v>7</v>
      </c>
      <c r="R841" s="48">
        <f>+[1]All!R841</f>
        <v>0</v>
      </c>
      <c r="S841" s="48">
        <f>+[1]All!S841</f>
        <v>0</v>
      </c>
      <c r="T841" s="55">
        <f>+[1]All!T841</f>
        <v>0</v>
      </c>
      <c r="U841" s="38">
        <f>+[1]All!U841</f>
        <v>0</v>
      </c>
      <c r="V841" s="45">
        <f>+[1]All!V841</f>
        <v>0</v>
      </c>
      <c r="W841" s="38">
        <f>+[1]All!W841</f>
        <v>0</v>
      </c>
      <c r="X841" s="45">
        <f>+[1]All!X841</f>
        <v>0</v>
      </c>
      <c r="Y841" s="44">
        <f>+[1]All!Y841</f>
        <v>0</v>
      </c>
      <c r="Z841" s="45">
        <f>+[1]All!Z841</f>
        <v>0</v>
      </c>
      <c r="AA841" s="44">
        <f>+[1]All!AA841</f>
        <v>0</v>
      </c>
      <c r="AB841" s="45" t="str">
        <f>+[1]All!AL841</f>
        <v>DNP</v>
      </c>
      <c r="AC841" s="48">
        <f>+[1]All!AM841</f>
        <v>0</v>
      </c>
      <c r="AD841" s="45">
        <f>+[1]All!AN841</f>
        <v>0</v>
      </c>
      <c r="AE841" s="44">
        <f>+[1]All!AO841</f>
        <v>0</v>
      </c>
      <c r="AF841" s="39" t="str">
        <f>+[1]All!AQ841</f>
        <v>1AA Citadel</v>
      </c>
      <c r="AG841" s="42">
        <f>+[1]All!AR841</f>
        <v>0</v>
      </c>
      <c r="AH841" s="43">
        <f>+[1]All!AS841</f>
        <v>0</v>
      </c>
      <c r="AI841" s="43">
        <f>+[1]All!AT841</f>
        <v>0</v>
      </c>
      <c r="AJ841" s="42">
        <f>+[1]All!AU841</f>
        <v>0</v>
      </c>
      <c r="AK841" s="43">
        <f>+[1]All!AV841</f>
        <v>0</v>
      </c>
      <c r="AL841" s="38">
        <f>+[1]All!AW841</f>
        <v>0</v>
      </c>
      <c r="AN841" s="42">
        <f>+[1]All!AY841</f>
        <v>0</v>
      </c>
      <c r="AO841" s="43">
        <f>+[1]All!AZ841</f>
        <v>0</v>
      </c>
      <c r="AP841" s="38">
        <f>+[1]All!BA841</f>
        <v>0</v>
      </c>
      <c r="AQ841" s="38"/>
      <c r="AR841" s="39" t="str">
        <f>+[1]All!BC841</f>
        <v>North Carolina</v>
      </c>
      <c r="AS841" s="42">
        <f>+[1]All!BD841</f>
        <v>1</v>
      </c>
      <c r="AT841" s="43">
        <f>+[1]All!BE841</f>
        <v>3</v>
      </c>
      <c r="AU841" s="43">
        <f>+[1]All!BF841</f>
        <v>0</v>
      </c>
      <c r="AV841" s="42">
        <f>+[1]All!BG841</f>
        <v>4</v>
      </c>
      <c r="AW841" s="43">
        <f>+[1]All!BH841</f>
        <v>4</v>
      </c>
      <c r="AX841" s="38">
        <f>+[1]All!BI841</f>
        <v>0</v>
      </c>
      <c r="AY841" s="46">
        <f>+[1]All!BJ841</f>
        <v>57.84</v>
      </c>
      <c r="AZ841" s="47">
        <f>+[1]All!BK841</f>
        <v>80.91</v>
      </c>
      <c r="BB841" s="49" t="str">
        <f>+[1]All!CC841</f>
        <v>North Carolina</v>
      </c>
      <c r="BC841" s="50" t="str">
        <f>+[1]All!CD841</f>
        <v>1AA Citadel</v>
      </c>
      <c r="BD841" s="51">
        <f>+[1]All!CE841</f>
        <v>34.4</v>
      </c>
    </row>
    <row r="842" spans="1:56" x14ac:dyDescent="0.3">
      <c r="A842" s="94">
        <f>+[1]All!A842</f>
        <v>12</v>
      </c>
      <c r="B842" s="38" t="str">
        <f>+[1]All!B842</f>
        <v>Sat</v>
      </c>
      <c r="C842" s="52">
        <f>+[1]All!C842</f>
        <v>42693</v>
      </c>
      <c r="D842" s="41">
        <f>+[1]All!D842</f>
        <v>0.52083333333333337</v>
      </c>
      <c r="E842" s="38" t="str">
        <f>+[1]All!E842</f>
        <v>ACC</v>
      </c>
      <c r="F842" s="53" t="str">
        <f>+[1]All!F842</f>
        <v>Miami (FL)</v>
      </c>
      <c r="G842" s="54" t="str">
        <f>+[1]All!G842</f>
        <v>ACC</v>
      </c>
      <c r="H842" s="53" t="str">
        <f>+[1]All!H842</f>
        <v>North Carolina St</v>
      </c>
      <c r="I842" s="54" t="str">
        <f>+[1]All!I842</f>
        <v>ACC</v>
      </c>
      <c r="J842" s="45" t="str">
        <f>+[1]All!J842</f>
        <v>Miami (FL)</v>
      </c>
      <c r="K842" s="38" t="str">
        <f>+[1]All!K842</f>
        <v>North Carolina St</v>
      </c>
      <c r="L842" s="62">
        <f>+[1]All!L842</f>
        <v>3</v>
      </c>
      <c r="M842" s="63">
        <f>+[1]All!M842</f>
        <v>49.5</v>
      </c>
      <c r="N842" s="48" t="str">
        <f>+[1]All!N842</f>
        <v>Miami (FL)</v>
      </c>
      <c r="O842" s="48">
        <f>+[1]All!O842</f>
        <v>27</v>
      </c>
      <c r="P842" s="48" t="str">
        <f>+[1]All!P842</f>
        <v>North Carolina St</v>
      </c>
      <c r="Q842" s="44">
        <f>+[1]All!Q842</f>
        <v>13</v>
      </c>
      <c r="R842" s="48" t="str">
        <f>+[1]All!R842</f>
        <v>Miami (FL)</v>
      </c>
      <c r="S842" s="48" t="str">
        <f>+[1]All!S842</f>
        <v>North Carolina St</v>
      </c>
      <c r="T842" s="55" t="str">
        <f>+[1]All!T842</f>
        <v>Miami (FL)</v>
      </c>
      <c r="U842" s="38" t="str">
        <f>+[1]All!U842</f>
        <v>W</v>
      </c>
      <c r="V842" s="45" t="str">
        <f>+[1]All!V842</f>
        <v>North Carolina St</v>
      </c>
      <c r="W842" s="38" t="str">
        <f>+[1]All!W842</f>
        <v>L</v>
      </c>
      <c r="X842" s="45">
        <f>+[1]All!X842</f>
        <v>0</v>
      </c>
      <c r="Y842" s="44">
        <f>+[1]All!Y842</f>
        <v>0</v>
      </c>
      <c r="Z842" s="45">
        <f>+[1]All!Z842</f>
        <v>0</v>
      </c>
      <c r="AA842" s="44">
        <f>+[1]All!AA842</f>
        <v>0</v>
      </c>
      <c r="AB842" s="45" t="str">
        <f>+[1]All!AL842</f>
        <v>DNP</v>
      </c>
      <c r="AC842" s="48">
        <f>+[1]All!AM842</f>
        <v>0</v>
      </c>
      <c r="AD842" s="45">
        <f>+[1]All!AN842</f>
        <v>0</v>
      </c>
      <c r="AE842" s="44">
        <f>+[1]All!AO842</f>
        <v>0</v>
      </c>
      <c r="AF842" s="39" t="str">
        <f>+[1]All!AQ842</f>
        <v>Miami (FL)</v>
      </c>
      <c r="AG842" s="42">
        <f>+[1]All!AR842</f>
        <v>3</v>
      </c>
      <c r="AH842" s="43">
        <f>+[1]All!AS842</f>
        <v>2</v>
      </c>
      <c r="AI842" s="43">
        <f>+[1]All!AT842</f>
        <v>0</v>
      </c>
      <c r="AJ842" s="42">
        <f>+[1]All!AU842</f>
        <v>6</v>
      </c>
      <c r="AK842" s="43">
        <f>+[1]All!AV842</f>
        <v>3</v>
      </c>
      <c r="AL842" s="38">
        <f>+[1]All!AW842</f>
        <v>0</v>
      </c>
      <c r="AN842" s="42">
        <f>+[1]All!AY842</f>
        <v>1</v>
      </c>
      <c r="AO842" s="43">
        <f>+[1]All!AZ842</f>
        <v>2</v>
      </c>
      <c r="AP842" s="38">
        <f>+[1]All!BA842</f>
        <v>0</v>
      </c>
      <c r="AQ842" s="38"/>
      <c r="AR842" s="39" t="str">
        <f>+[1]All!BC842</f>
        <v>North Carolina St</v>
      </c>
      <c r="AS842" s="42">
        <f>+[1]All!BD842</f>
        <v>4</v>
      </c>
      <c r="AT842" s="43">
        <f>+[1]All!BE842</f>
        <v>2</v>
      </c>
      <c r="AU842" s="43">
        <f>+[1]All!BF842</f>
        <v>0</v>
      </c>
      <c r="AV842" s="42">
        <f>+[1]All!BG842</f>
        <v>5</v>
      </c>
      <c r="AW842" s="43">
        <f>+[1]All!BH842</f>
        <v>4</v>
      </c>
      <c r="AX842" s="38">
        <f>+[1]All!BI842</f>
        <v>0</v>
      </c>
      <c r="AY842" s="46">
        <f>+[1]All!BJ842</f>
        <v>82.48</v>
      </c>
      <c r="AZ842" s="47">
        <f>+[1]All!BK842</f>
        <v>75.06</v>
      </c>
      <c r="BB842" s="49" t="str">
        <f>+[1]All!CC842</f>
        <v>North Carolina St</v>
      </c>
      <c r="BC842" s="50" t="str">
        <f>+[1]All!CD842</f>
        <v>Miami (FL)</v>
      </c>
      <c r="BD842" s="51">
        <f>+[1]All!CE842</f>
        <v>0.8</v>
      </c>
    </row>
    <row r="843" spans="1:56" x14ac:dyDescent="0.3">
      <c r="A843" s="94">
        <f>+[1]All!A843</f>
        <v>12</v>
      </c>
      <c r="B843" s="38" t="str">
        <f>+[1]All!B843</f>
        <v>Sat</v>
      </c>
      <c r="C843" s="52">
        <f>+[1]All!C843</f>
        <v>42693</v>
      </c>
      <c r="D843" s="41">
        <f>+[1]All!D843</f>
        <v>0.625</v>
      </c>
      <c r="E843" s="38" t="str">
        <f>+[1]All!E843</f>
        <v>ACC</v>
      </c>
      <c r="F843" s="53" t="str">
        <f>+[1]All!F843</f>
        <v>Duke</v>
      </c>
      <c r="G843" s="54" t="str">
        <f>+[1]All!G843</f>
        <v>ACC</v>
      </c>
      <c r="H843" s="53" t="str">
        <f>+[1]All!H843</f>
        <v>Pittsburgh</v>
      </c>
      <c r="I843" s="54" t="str">
        <f>+[1]All!I843</f>
        <v>ACC</v>
      </c>
      <c r="J843" s="45" t="str">
        <f>+[1]All!J843</f>
        <v>Pittsburgh</v>
      </c>
      <c r="K843" s="38" t="str">
        <f>+[1]All!K843</f>
        <v>Duke</v>
      </c>
      <c r="L843" s="62">
        <f>+[1]All!L843</f>
        <v>7.5</v>
      </c>
      <c r="M843" s="63">
        <f>+[1]All!M843</f>
        <v>62.5</v>
      </c>
      <c r="N843" s="48" t="str">
        <f>+[1]All!N843</f>
        <v>Pittsburgh</v>
      </c>
      <c r="O843" s="48">
        <f>+[1]All!O843</f>
        <v>56</v>
      </c>
      <c r="P843" s="48" t="str">
        <f>+[1]All!P843</f>
        <v>Duke</v>
      </c>
      <c r="Q843" s="44">
        <f>+[1]All!Q843</f>
        <v>14</v>
      </c>
      <c r="R843" s="48" t="str">
        <f>+[1]All!R843</f>
        <v>Pittsburgh</v>
      </c>
      <c r="S843" s="48" t="str">
        <f>+[1]All!S843</f>
        <v>Duke</v>
      </c>
      <c r="T843" s="55" t="str">
        <f>+[1]All!T843</f>
        <v>Duke</v>
      </c>
      <c r="U843" s="38" t="str">
        <f>+[1]All!U843</f>
        <v>L</v>
      </c>
      <c r="V843" s="45" t="str">
        <f>+[1]All!V843</f>
        <v>Pittsburgh</v>
      </c>
      <c r="W843" s="38" t="str">
        <f>+[1]All!W843</f>
        <v>W</v>
      </c>
      <c r="X843" s="45">
        <f>+[1]All!X843</f>
        <v>0</v>
      </c>
      <c r="Y843" s="44">
        <f>+[1]All!Y843</f>
        <v>0</v>
      </c>
      <c r="Z843" s="45">
        <f>+[1]All!Z843</f>
        <v>0</v>
      </c>
      <c r="AA843" s="44">
        <f>+[1]All!AA843</f>
        <v>0</v>
      </c>
      <c r="AB843" s="45" t="str">
        <f>+[1]All!AL843</f>
        <v>Pittsburgh</v>
      </c>
      <c r="AC843" s="48">
        <f>+[1]All!AM843</f>
        <v>31</v>
      </c>
      <c r="AD843" s="45" t="str">
        <f>+[1]All!AN843</f>
        <v>DUKE</v>
      </c>
      <c r="AE843" s="44">
        <f>+[1]All!AO843</f>
        <v>13</v>
      </c>
      <c r="AF843" s="39" t="str">
        <f>+[1]All!AQ843</f>
        <v>Duke</v>
      </c>
      <c r="AG843" s="42">
        <f>+[1]All!AR843</f>
        <v>3</v>
      </c>
      <c r="AH843" s="43">
        <f>+[1]All!AS843</f>
        <v>1</v>
      </c>
      <c r="AI843" s="43">
        <f>+[1]All!AT843</f>
        <v>0</v>
      </c>
      <c r="AJ843" s="42">
        <f>+[1]All!AU843</f>
        <v>6</v>
      </c>
      <c r="AK843" s="43">
        <f>+[1]All!AV843</f>
        <v>3</v>
      </c>
      <c r="AL843" s="38">
        <f>+[1]All!AW843</f>
        <v>0</v>
      </c>
      <c r="AN843" s="42">
        <f>+[1]All!AY843</f>
        <v>2</v>
      </c>
      <c r="AO843" s="43">
        <f>+[1]All!AZ843</f>
        <v>1</v>
      </c>
      <c r="AP843" s="38">
        <f>+[1]All!BA843</f>
        <v>0</v>
      </c>
      <c r="AQ843" s="38"/>
      <c r="AR843" s="39" t="str">
        <f>+[1]All!BC843</f>
        <v>Pittsburgh</v>
      </c>
      <c r="AS843" s="42">
        <f>+[1]All!BD843</f>
        <v>2</v>
      </c>
      <c r="AT843" s="43">
        <f>+[1]All!BE843</f>
        <v>2</v>
      </c>
      <c r="AU843" s="43">
        <f>+[1]All!BF843</f>
        <v>1</v>
      </c>
      <c r="AV843" s="42">
        <f>+[1]All!BG843</f>
        <v>4</v>
      </c>
      <c r="AW843" s="43">
        <f>+[1]All!BH843</f>
        <v>4</v>
      </c>
      <c r="AX843" s="38">
        <f>+[1]All!BI843</f>
        <v>1</v>
      </c>
      <c r="AY843" s="46">
        <f>+[1]All!BJ843</f>
        <v>71.34</v>
      </c>
      <c r="AZ843" s="47">
        <f>+[1]All!BK843</f>
        <v>78.11</v>
      </c>
      <c r="BB843" s="49" t="str">
        <f>+[1]All!CC843</f>
        <v>Pittsburgh</v>
      </c>
      <c r="BC843" s="50" t="str">
        <f>+[1]All!CD843</f>
        <v>Duke</v>
      </c>
      <c r="BD843" s="51">
        <f>+[1]All!CE843</f>
        <v>9.1999999999999993</v>
      </c>
    </row>
    <row r="844" spans="1:56" x14ac:dyDescent="0.3">
      <c r="A844" s="94">
        <f>+[1]All!A844</f>
        <v>12</v>
      </c>
      <c r="B844" s="38" t="str">
        <f>+[1]All!B844</f>
        <v>Sat</v>
      </c>
      <c r="C844" s="52">
        <f>+[1]All!C844</f>
        <v>42693</v>
      </c>
      <c r="D844" s="41">
        <f>+[1]All!D844</f>
        <v>0.64583333333333337</v>
      </c>
      <c r="E844" s="38" t="str">
        <f>+[1]All!E844</f>
        <v>ABC</v>
      </c>
      <c r="F844" s="53" t="str">
        <f>+[1]All!F844</f>
        <v>Florida State</v>
      </c>
      <c r="G844" s="54" t="str">
        <f>+[1]All!G844</f>
        <v>ACC</v>
      </c>
      <c r="H844" s="53" t="str">
        <f>+[1]All!H844</f>
        <v>Syracuse</v>
      </c>
      <c r="I844" s="54" t="str">
        <f>+[1]All!I844</f>
        <v>ACC</v>
      </c>
      <c r="J844" s="45" t="str">
        <f>+[1]All!J844</f>
        <v>Florida State</v>
      </c>
      <c r="K844" s="38" t="str">
        <f>+[1]All!K844</f>
        <v>Syracuse</v>
      </c>
      <c r="L844" s="62">
        <f>+[1]All!L844</f>
        <v>21</v>
      </c>
      <c r="M844" s="63">
        <f>+[1]All!M844</f>
        <v>63.5</v>
      </c>
      <c r="N844" s="48" t="str">
        <f>+[1]All!N844</f>
        <v>Florida State</v>
      </c>
      <c r="O844" s="48">
        <f>+[1]All!O844</f>
        <v>45</v>
      </c>
      <c r="P844" s="48" t="str">
        <f>+[1]All!P844</f>
        <v>Syracuse</v>
      </c>
      <c r="Q844" s="44">
        <f>+[1]All!Q844</f>
        <v>14</v>
      </c>
      <c r="R844" s="48" t="str">
        <f>+[1]All!R844</f>
        <v>Florida State</v>
      </c>
      <c r="S844" s="48" t="str">
        <f>+[1]All!S844</f>
        <v>Syracuse</v>
      </c>
      <c r="T844" s="55" t="str">
        <f>+[1]All!T844</f>
        <v>Florida State</v>
      </c>
      <c r="U844" s="38" t="str">
        <f>+[1]All!U844</f>
        <v>W</v>
      </c>
      <c r="V844" s="45" t="str">
        <f>+[1]All!V844</f>
        <v>Syracuse</v>
      </c>
      <c r="W844" s="38" t="str">
        <f>+[1]All!W844</f>
        <v>L</v>
      </c>
      <c r="X844" s="45">
        <f>+[1]All!X844</f>
        <v>0</v>
      </c>
      <c r="Y844" s="44">
        <f>+[1]All!Y844</f>
        <v>0</v>
      </c>
      <c r="Z844" s="45">
        <f>+[1]All!Z844</f>
        <v>0</v>
      </c>
      <c r="AA844" s="44">
        <f>+[1]All!AA844</f>
        <v>0</v>
      </c>
      <c r="AB844" s="45" t="str">
        <f>+[1]All!AL844</f>
        <v>FLORIDA STATE</v>
      </c>
      <c r="AC844" s="48">
        <f>+[1]All!AM844</f>
        <v>45</v>
      </c>
      <c r="AD844" s="45" t="str">
        <f>+[1]All!AN844</f>
        <v>Syracuse</v>
      </c>
      <c r="AE844" s="44">
        <f>+[1]All!AO844</f>
        <v>21</v>
      </c>
      <c r="AF844" s="39" t="str">
        <f>+[1]All!AQ844</f>
        <v>Florida State</v>
      </c>
      <c r="AG844" s="42">
        <f>+[1]All!AR844</f>
        <v>2</v>
      </c>
      <c r="AH844" s="43">
        <f>+[1]All!AS844</f>
        <v>2</v>
      </c>
      <c r="AI844" s="43">
        <f>+[1]All!AT844</f>
        <v>0</v>
      </c>
      <c r="AJ844" s="42">
        <f>+[1]All!AU844</f>
        <v>6</v>
      </c>
      <c r="AK844" s="43">
        <f>+[1]All!AV844</f>
        <v>3</v>
      </c>
      <c r="AL844" s="38">
        <f>+[1]All!AW844</f>
        <v>0</v>
      </c>
      <c r="AN844" s="42">
        <f>+[1]All!AY844</f>
        <v>3</v>
      </c>
      <c r="AO844" s="43">
        <f>+[1]All!AZ844</f>
        <v>1</v>
      </c>
      <c r="AP844" s="38">
        <f>+[1]All!BA844</f>
        <v>0</v>
      </c>
      <c r="AQ844" s="38"/>
      <c r="AR844" s="39" t="str">
        <f>+[1]All!BC844</f>
        <v>Syracuse</v>
      </c>
      <c r="AS844" s="42">
        <f>+[1]All!BD844</f>
        <v>0</v>
      </c>
      <c r="AT844" s="43">
        <f>+[1]All!BE844</f>
        <v>4</v>
      </c>
      <c r="AU844" s="43">
        <f>+[1]All!BF844</f>
        <v>0</v>
      </c>
      <c r="AV844" s="42">
        <f>+[1]All!BG844</f>
        <v>3</v>
      </c>
      <c r="AW844" s="43">
        <f>+[1]All!BH844</f>
        <v>6</v>
      </c>
      <c r="AX844" s="38">
        <f>+[1]All!BI844</f>
        <v>0</v>
      </c>
      <c r="AY844" s="46">
        <f>+[1]All!BJ844</f>
        <v>86.1</v>
      </c>
      <c r="AZ844" s="47">
        <f>+[1]All!BK844</f>
        <v>64.69</v>
      </c>
      <c r="BB844" s="49" t="str">
        <f>+[1]All!CC844</f>
        <v>Florida State</v>
      </c>
      <c r="BC844" s="50" t="str">
        <f>+[1]All!CD844</f>
        <v>Syracuse</v>
      </c>
      <c r="BD844" s="51">
        <f>+[1]All!CE844</f>
        <v>10.4</v>
      </c>
    </row>
    <row r="845" spans="1:56" x14ac:dyDescent="0.3">
      <c r="A845" s="94">
        <f>+[1]All!A845</f>
        <v>12</v>
      </c>
      <c r="B845" s="38" t="str">
        <f>+[1]All!B845</f>
        <v>Sat</v>
      </c>
      <c r="C845" s="52">
        <f>+[1]All!C845</f>
        <v>42693</v>
      </c>
      <c r="D845" s="41">
        <f>+[1]All!D845</f>
        <v>0.79166666666666663</v>
      </c>
      <c r="E845" s="38" t="str">
        <f>+[1]All!E845</f>
        <v>ESPN</v>
      </c>
      <c r="F845" s="53" t="str">
        <f>+[1]All!F845</f>
        <v>Clemson</v>
      </c>
      <c r="G845" s="54" t="str">
        <f>+[1]All!G845</f>
        <v>ACC</v>
      </c>
      <c r="H845" s="53" t="str">
        <f>+[1]All!H845</f>
        <v>Wake Forest</v>
      </c>
      <c r="I845" s="54" t="str">
        <f>+[1]All!I845</f>
        <v>ACC</v>
      </c>
      <c r="J845" s="45" t="str">
        <f>+[1]All!J845</f>
        <v>Clemson</v>
      </c>
      <c r="K845" s="38" t="str">
        <f>+[1]All!K845</f>
        <v>Wake Forest</v>
      </c>
      <c r="L845" s="62">
        <f>+[1]All!L845</f>
        <v>22.5</v>
      </c>
      <c r="M845" s="63">
        <f>+[1]All!M845</f>
        <v>47.5</v>
      </c>
      <c r="N845" s="48" t="str">
        <f>+[1]All!N845</f>
        <v>Clemson</v>
      </c>
      <c r="O845" s="48">
        <f>+[1]All!O845</f>
        <v>35</v>
      </c>
      <c r="P845" s="48" t="str">
        <f>+[1]All!P845</f>
        <v>Wake Forest</v>
      </c>
      <c r="Q845" s="44">
        <f>+[1]All!Q845</f>
        <v>13</v>
      </c>
      <c r="R845" s="48" t="str">
        <f>+[1]All!R845</f>
        <v>Wake Forest</v>
      </c>
      <c r="S845" s="48" t="str">
        <f>+[1]All!S845</f>
        <v>Clemson</v>
      </c>
      <c r="T845" s="55" t="str">
        <f>+[1]All!T845</f>
        <v>Clemson</v>
      </c>
      <c r="U845" s="38" t="str">
        <f>+[1]All!U845</f>
        <v>L</v>
      </c>
      <c r="V845" s="45" t="str">
        <f>+[1]All!V845</f>
        <v>Wake Forest</v>
      </c>
      <c r="W845" s="38" t="str">
        <f>+[1]All!W845</f>
        <v>W</v>
      </c>
      <c r="X845" s="45">
        <f>+[1]All!X845</f>
        <v>0</v>
      </c>
      <c r="Y845" s="44">
        <f>+[1]All!Y845</f>
        <v>0</v>
      </c>
      <c r="Z845" s="45">
        <f>+[1]All!Z845</f>
        <v>0</v>
      </c>
      <c r="AA845" s="44">
        <f>+[1]All!AA845</f>
        <v>0</v>
      </c>
      <c r="AB845" s="45" t="str">
        <f>+[1]All!AL845</f>
        <v>CLEMSON</v>
      </c>
      <c r="AC845" s="48">
        <f>+[1]All!AM845</f>
        <v>33</v>
      </c>
      <c r="AD845" s="45" t="str">
        <f>+[1]All!AN845</f>
        <v>Wake Forest</v>
      </c>
      <c r="AE845" s="44">
        <f>+[1]All!AO845</f>
        <v>13</v>
      </c>
      <c r="AF845" s="39" t="str">
        <f>+[1]All!AQ845</f>
        <v>Clemson</v>
      </c>
      <c r="AG845" s="42">
        <f>+[1]All!AR845</f>
        <v>2</v>
      </c>
      <c r="AH845" s="43">
        <f>+[1]All!AS845</f>
        <v>2</v>
      </c>
      <c r="AI845" s="43">
        <f>+[1]All!AT845</f>
        <v>0</v>
      </c>
      <c r="AJ845" s="42">
        <f>+[1]All!AU845</f>
        <v>4</v>
      </c>
      <c r="AK845" s="43">
        <f>+[1]All!AV845</f>
        <v>5</v>
      </c>
      <c r="AL845" s="38">
        <f>+[1]All!AW845</f>
        <v>0</v>
      </c>
      <c r="AN845" s="42">
        <f>+[1]All!AY845</f>
        <v>5</v>
      </c>
      <c r="AO845" s="43">
        <f>+[1]All!AZ845</f>
        <v>6</v>
      </c>
      <c r="AP845" s="38">
        <f>+[1]All!BA845</f>
        <v>0</v>
      </c>
      <c r="AQ845" s="38"/>
      <c r="AR845" s="39" t="str">
        <f>+[1]All!BC845</f>
        <v>Wake Forest</v>
      </c>
      <c r="AS845" s="42">
        <f>+[1]All!BD845</f>
        <v>2</v>
      </c>
      <c r="AT845" s="43">
        <f>+[1]All!BE845</f>
        <v>3</v>
      </c>
      <c r="AU845" s="43">
        <f>+[1]All!BF845</f>
        <v>0</v>
      </c>
      <c r="AV845" s="42">
        <f>+[1]All!BG845</f>
        <v>5</v>
      </c>
      <c r="AW845" s="43">
        <f>+[1]All!BH845</f>
        <v>4</v>
      </c>
      <c r="AX845" s="38">
        <f>+[1]All!BI845</f>
        <v>0</v>
      </c>
      <c r="AY845" s="46">
        <f>+[1]All!BJ845</f>
        <v>92.96</v>
      </c>
      <c r="AZ845" s="47">
        <f>+[1]All!BK845</f>
        <v>68.86</v>
      </c>
      <c r="BB845" s="49" t="str">
        <f>+[1]All!CC845</f>
        <v>Clemson</v>
      </c>
      <c r="BC845" s="50" t="str">
        <f>+[1]All!CD845</f>
        <v>Wake Forest</v>
      </c>
      <c r="BD845" s="51">
        <f>+[1]All!CE845</f>
        <v>20.100000000000001</v>
      </c>
    </row>
    <row r="846" spans="1:56" x14ac:dyDescent="0.3">
      <c r="A846" s="94">
        <f>+[1]All!A846</f>
        <v>12</v>
      </c>
      <c r="B846" s="38" t="str">
        <f>+[1]All!B846</f>
        <v>Sat</v>
      </c>
      <c r="C846" s="52">
        <f>+[1]All!C846</f>
        <v>42693</v>
      </c>
      <c r="D846" s="41">
        <f>+[1]All!D846</f>
        <v>0.5</v>
      </c>
      <c r="E846" s="38" t="str">
        <f>+[1]All!E846</f>
        <v>BTN</v>
      </c>
      <c r="F846" s="53" t="str">
        <f>+[1]All!F846</f>
        <v>Iowa</v>
      </c>
      <c r="G846" s="54" t="str">
        <f>+[1]All!G846</f>
        <v>B10</v>
      </c>
      <c r="H846" s="53" t="str">
        <f>+[1]All!H846</f>
        <v>Illinois</v>
      </c>
      <c r="I846" s="54" t="str">
        <f>+[1]All!I846</f>
        <v>B10</v>
      </c>
      <c r="J846" s="45" t="str">
        <f>+[1]All!J846</f>
        <v>Iowa</v>
      </c>
      <c r="K846" s="38" t="str">
        <f>+[1]All!K846</f>
        <v>Illinois</v>
      </c>
      <c r="L846" s="62">
        <f>+[1]All!L846</f>
        <v>9.5</v>
      </c>
      <c r="M846" s="63">
        <f>+[1]All!M846</f>
        <v>44</v>
      </c>
      <c r="N846" s="48" t="str">
        <f>+[1]All!N846</f>
        <v>Iowa</v>
      </c>
      <c r="O846" s="48">
        <f>+[1]All!O846</f>
        <v>28</v>
      </c>
      <c r="P846" s="48" t="str">
        <f>+[1]All!P846</f>
        <v>Illinois</v>
      </c>
      <c r="Q846" s="44">
        <f>+[1]All!Q846</f>
        <v>0</v>
      </c>
      <c r="R846" s="48" t="str">
        <f>+[1]All!R846</f>
        <v>Iowa</v>
      </c>
      <c r="S846" s="48" t="str">
        <f>+[1]All!S846</f>
        <v>Illinois</v>
      </c>
      <c r="T846" s="55" t="str">
        <f>+[1]All!T846</f>
        <v>Iowa</v>
      </c>
      <c r="U846" s="38" t="str">
        <f>+[1]All!U846</f>
        <v>W</v>
      </c>
      <c r="V846" s="45" t="str">
        <f>+[1]All!V846</f>
        <v>Illinois</v>
      </c>
      <c r="W846" s="38" t="str">
        <f>+[1]All!W846</f>
        <v>L</v>
      </c>
      <c r="X846" s="45">
        <f>+[1]All!X846</f>
        <v>0</v>
      </c>
      <c r="Y846" s="44">
        <f>+[1]All!Y846</f>
        <v>0</v>
      </c>
      <c r="Z846" s="45">
        <f>+[1]All!Z846</f>
        <v>0</v>
      </c>
      <c r="AA846" s="44">
        <f>+[1]All!AA846</f>
        <v>0</v>
      </c>
      <c r="AB846" s="45" t="str">
        <f>+[1]All!AL846</f>
        <v>IOWA</v>
      </c>
      <c r="AC846" s="48">
        <f>+[1]All!AM846</f>
        <v>29</v>
      </c>
      <c r="AD846" s="45" t="str">
        <f>+[1]All!AN846</f>
        <v>Illinois</v>
      </c>
      <c r="AE846" s="44">
        <f>+[1]All!AO846</f>
        <v>20</v>
      </c>
      <c r="AF846" s="39" t="str">
        <f>+[1]All!AQ846</f>
        <v>Iowa</v>
      </c>
      <c r="AG846" s="42">
        <f>+[1]All!AR846</f>
        <v>1</v>
      </c>
      <c r="AH846" s="43">
        <f>+[1]All!AS846</f>
        <v>3</v>
      </c>
      <c r="AI846" s="43">
        <f>+[1]All!AT846</f>
        <v>0</v>
      </c>
      <c r="AJ846" s="42">
        <f>+[1]All!AU846</f>
        <v>3</v>
      </c>
      <c r="AK846" s="43">
        <f>+[1]All!AV846</f>
        <v>6</v>
      </c>
      <c r="AL846" s="38">
        <f>+[1]All!AW846</f>
        <v>0</v>
      </c>
      <c r="AN846" s="42">
        <f>+[1]All!AY846</f>
        <v>3</v>
      </c>
      <c r="AO846" s="43">
        <f>+[1]All!AZ846</f>
        <v>3</v>
      </c>
      <c r="AP846" s="38">
        <f>+[1]All!BA846</f>
        <v>0</v>
      </c>
      <c r="AQ846" s="38"/>
      <c r="AR846" s="39" t="str">
        <f>+[1]All!BC846</f>
        <v>Illinois</v>
      </c>
      <c r="AS846" s="42">
        <f>+[1]All!BD846</f>
        <v>1</v>
      </c>
      <c r="AT846" s="43">
        <f>+[1]All!BE846</f>
        <v>5</v>
      </c>
      <c r="AU846" s="43">
        <f>+[1]All!BF846</f>
        <v>0</v>
      </c>
      <c r="AV846" s="42">
        <f>+[1]All!BG846</f>
        <v>3</v>
      </c>
      <c r="AW846" s="43">
        <f>+[1]All!BH846</f>
        <v>6</v>
      </c>
      <c r="AX846" s="38">
        <f>+[1]All!BI846</f>
        <v>0</v>
      </c>
      <c r="AY846" s="46">
        <f>+[1]All!BJ846</f>
        <v>78.930000000000007</v>
      </c>
      <c r="AZ846" s="47">
        <f>+[1]All!BK846</f>
        <v>63.56</v>
      </c>
      <c r="BB846" s="49" t="str">
        <f>+[1]All!CC846</f>
        <v>Iowa</v>
      </c>
      <c r="BC846" s="50" t="str">
        <f>+[1]All!CD846</f>
        <v>Illinois</v>
      </c>
      <c r="BD846" s="51">
        <f>+[1]All!CE846</f>
        <v>4.2</v>
      </c>
    </row>
    <row r="847" spans="1:56" x14ac:dyDescent="0.3">
      <c r="A847" s="94">
        <f>+[1]All!A847</f>
        <v>12</v>
      </c>
      <c r="B847" s="38" t="str">
        <f>+[1]All!B847</f>
        <v>Sat</v>
      </c>
      <c r="C847" s="52">
        <f>+[1]All!C847</f>
        <v>42693</v>
      </c>
      <c r="D847" s="41">
        <f>+[1]All!D847</f>
        <v>0.64583333333333337</v>
      </c>
      <c r="E847" s="38" t="str">
        <f>+[1]All!E847</f>
        <v>ESPN</v>
      </c>
      <c r="F847" s="53" t="str">
        <f>+[1]All!F847</f>
        <v>Indiana</v>
      </c>
      <c r="G847" s="54" t="str">
        <f>+[1]All!G847</f>
        <v>B10</v>
      </c>
      <c r="H847" s="53" t="str">
        <f>+[1]All!H847</f>
        <v>Michigan</v>
      </c>
      <c r="I847" s="54" t="str">
        <f>+[1]All!I847</f>
        <v>B10</v>
      </c>
      <c r="J847" s="45" t="str">
        <f>+[1]All!J847</f>
        <v>Michigan</v>
      </c>
      <c r="K847" s="38" t="str">
        <f>+[1]All!K847</f>
        <v>Indiana</v>
      </c>
      <c r="L847" s="62">
        <f>+[1]All!L847</f>
        <v>24</v>
      </c>
      <c r="M847" s="63">
        <f>+[1]All!M847</f>
        <v>50.5</v>
      </c>
      <c r="N847" s="48" t="str">
        <f>+[1]All!N847</f>
        <v>Michigan</v>
      </c>
      <c r="O847" s="48">
        <f>+[1]All!O847</f>
        <v>20</v>
      </c>
      <c r="P847" s="48" t="str">
        <f>+[1]All!P847</f>
        <v>Indiana</v>
      </c>
      <c r="Q847" s="44">
        <f>+[1]All!Q847</f>
        <v>10</v>
      </c>
      <c r="R847" s="48" t="str">
        <f>+[1]All!R847</f>
        <v>Indiana</v>
      </c>
      <c r="S847" s="48" t="str">
        <f>+[1]All!S847</f>
        <v>Michigan</v>
      </c>
      <c r="T847" s="55" t="str">
        <f>+[1]All!T847</f>
        <v>Indiana</v>
      </c>
      <c r="U847" s="38" t="str">
        <f>+[1]All!U847</f>
        <v>W</v>
      </c>
      <c r="V847" s="45" t="str">
        <f>+[1]All!V847</f>
        <v>Michigan</v>
      </c>
      <c r="W847" s="38" t="str">
        <f>+[1]All!W847</f>
        <v>L</v>
      </c>
      <c r="X847" s="45">
        <f>+[1]All!X847</f>
        <v>0</v>
      </c>
      <c r="Y847" s="44">
        <f>+[1]All!Y847</f>
        <v>0</v>
      </c>
      <c r="Z847" s="45">
        <f>+[1]All!Z847</f>
        <v>0</v>
      </c>
      <c r="AA847" s="44">
        <f>+[1]All!AA847</f>
        <v>0</v>
      </c>
      <c r="AB847" s="45" t="str">
        <f>+[1]All!AL847</f>
        <v>Michigan</v>
      </c>
      <c r="AC847" s="48">
        <f>+[1]All!AM847</f>
        <v>48</v>
      </c>
      <c r="AD847" s="45" t="str">
        <f>+[1]All!AN847</f>
        <v>INDIANA</v>
      </c>
      <c r="AE847" s="44">
        <f>+[1]All!AO847</f>
        <v>41</v>
      </c>
      <c r="AF847" s="39" t="str">
        <f>+[1]All!AQ847</f>
        <v>Indiana</v>
      </c>
      <c r="AG847" s="42">
        <f>+[1]All!AR847</f>
        <v>2</v>
      </c>
      <c r="AH847" s="43">
        <f>+[1]All!AS847</f>
        <v>3</v>
      </c>
      <c r="AI847" s="43">
        <f>+[1]All!AT847</f>
        <v>0</v>
      </c>
      <c r="AJ847" s="42">
        <f>+[1]All!AU847</f>
        <v>4</v>
      </c>
      <c r="AK847" s="43">
        <f>+[1]All!AV847</f>
        <v>6</v>
      </c>
      <c r="AL847" s="38">
        <f>+[1]All!AW847</f>
        <v>0</v>
      </c>
      <c r="AN847" s="42">
        <f>+[1]All!AY847</f>
        <v>3</v>
      </c>
      <c r="AO847" s="43">
        <f>+[1]All!AZ847</f>
        <v>4</v>
      </c>
      <c r="AP847" s="38">
        <f>+[1]All!BA847</f>
        <v>0</v>
      </c>
      <c r="AQ847" s="38"/>
      <c r="AR847" s="39" t="str">
        <f>+[1]All!BC847</f>
        <v>Michigan</v>
      </c>
      <c r="AS847" s="42">
        <f>+[1]All!BD847</f>
        <v>4</v>
      </c>
      <c r="AT847" s="43">
        <f>+[1]All!BE847</f>
        <v>4</v>
      </c>
      <c r="AU847" s="43">
        <f>+[1]All!BF847</f>
        <v>0</v>
      </c>
      <c r="AV847" s="42">
        <f>+[1]All!BG847</f>
        <v>5</v>
      </c>
      <c r="AW847" s="43">
        <f>+[1]All!BH847</f>
        <v>6</v>
      </c>
      <c r="AX847" s="38">
        <f>+[1]All!BI847</f>
        <v>0</v>
      </c>
      <c r="AY847" s="46">
        <f>+[1]All!BJ847</f>
        <v>70.260000000000005</v>
      </c>
      <c r="AZ847" s="47">
        <f>+[1]All!BK847</f>
        <v>99.5</v>
      </c>
      <c r="BB847" s="49" t="str">
        <f>+[1]All!CC847</f>
        <v>Michigan</v>
      </c>
      <c r="BC847" s="50" t="str">
        <f>+[1]All!CD847</f>
        <v>Indiana</v>
      </c>
      <c r="BD847" s="51">
        <f>+[1]All!CE847</f>
        <v>18.899999999999999</v>
      </c>
    </row>
    <row r="848" spans="1:56" x14ac:dyDescent="0.3">
      <c r="A848" s="94">
        <f>+[1]All!A848</f>
        <v>12</v>
      </c>
      <c r="B848" s="38" t="str">
        <f>+[1]All!B848</f>
        <v>Sat</v>
      </c>
      <c r="C848" s="52">
        <f>+[1]All!C848</f>
        <v>42693</v>
      </c>
      <c r="D848" s="41">
        <f>+[1]All!D848</f>
        <v>0.5</v>
      </c>
      <c r="E848" s="38" t="str">
        <f>+[1]All!E848</f>
        <v>ESPN</v>
      </c>
      <c r="F848" s="53" t="str">
        <f>+[1]All!F848</f>
        <v>Ohio State</v>
      </c>
      <c r="G848" s="54" t="str">
        <f>+[1]All!G848</f>
        <v>B10</v>
      </c>
      <c r="H848" s="53" t="str">
        <f>+[1]All!H848</f>
        <v>Michigan State</v>
      </c>
      <c r="I848" s="54" t="str">
        <f>+[1]All!I848</f>
        <v>B10</v>
      </c>
      <c r="J848" s="45" t="str">
        <f>+[1]All!J848</f>
        <v>Ohio State</v>
      </c>
      <c r="K848" s="38" t="str">
        <f>+[1]All!K848</f>
        <v>Michigan State</v>
      </c>
      <c r="L848" s="62">
        <f>+[1]All!L848</f>
        <v>22.5</v>
      </c>
      <c r="M848" s="63">
        <f>+[1]All!M848</f>
        <v>52.5</v>
      </c>
      <c r="N848" s="48" t="str">
        <f>+[1]All!N848</f>
        <v>Ohio State</v>
      </c>
      <c r="O848" s="48">
        <f>+[1]All!O848</f>
        <v>17</v>
      </c>
      <c r="P848" s="48" t="str">
        <f>+[1]All!P848</f>
        <v>Michigan State</v>
      </c>
      <c r="Q848" s="44">
        <f>+[1]All!Q848</f>
        <v>16</v>
      </c>
      <c r="R848" s="48" t="str">
        <f>+[1]All!R848</f>
        <v>Michigan State</v>
      </c>
      <c r="S848" s="48" t="str">
        <f>+[1]All!S848</f>
        <v>Ohio State</v>
      </c>
      <c r="T848" s="55" t="str">
        <f>+[1]All!T848</f>
        <v>Michigan State</v>
      </c>
      <c r="U848" s="38" t="str">
        <f>+[1]All!U848</f>
        <v>W</v>
      </c>
      <c r="V848" s="45" t="str">
        <f>+[1]All!V848</f>
        <v>Michigan State</v>
      </c>
      <c r="W848" s="38" t="str">
        <f>+[1]All!W848</f>
        <v>W</v>
      </c>
      <c r="X848" s="45">
        <f>+[1]All!X848</f>
        <v>0</v>
      </c>
      <c r="Y848" s="44">
        <f>+[1]All!Y848</f>
        <v>0</v>
      </c>
      <c r="Z848" s="45">
        <f>+[1]All!Z848</f>
        <v>0</v>
      </c>
      <c r="AA848" s="44">
        <f>+[1]All!AA848</f>
        <v>0</v>
      </c>
      <c r="AB848" s="45" t="str">
        <f>+[1]All!AL848</f>
        <v>Michigan State</v>
      </c>
      <c r="AC848" s="48">
        <f>+[1]All!AM848</f>
        <v>17</v>
      </c>
      <c r="AD848" s="45" t="str">
        <f>+[1]All!AN848</f>
        <v>OHIO STATE</v>
      </c>
      <c r="AE848" s="44">
        <f>+[1]All!AO848</f>
        <v>14</v>
      </c>
      <c r="AF848" s="39" t="str">
        <f>+[1]All!AQ848</f>
        <v>Ohio State</v>
      </c>
      <c r="AG848" s="42">
        <f>+[1]All!AR848</f>
        <v>2</v>
      </c>
      <c r="AH848" s="43">
        <f>+[1]All!AS848</f>
        <v>1</v>
      </c>
      <c r="AI848" s="43">
        <f>+[1]All!AT848</f>
        <v>0</v>
      </c>
      <c r="AJ848" s="42">
        <f>+[1]All!AU848</f>
        <v>6</v>
      </c>
      <c r="AK848" s="43">
        <f>+[1]All!AV848</f>
        <v>3</v>
      </c>
      <c r="AL848" s="38">
        <f>+[1]All!AW848</f>
        <v>0</v>
      </c>
      <c r="AN848" s="42">
        <f>+[1]All!AY848</f>
        <v>5</v>
      </c>
      <c r="AO848" s="43">
        <f>+[1]All!AZ848</f>
        <v>3</v>
      </c>
      <c r="AP848" s="38">
        <f>+[1]All!BA848</f>
        <v>0</v>
      </c>
      <c r="AQ848" s="38"/>
      <c r="AR848" s="39" t="str">
        <f>+[1]All!BC848</f>
        <v>Michigan State</v>
      </c>
      <c r="AS848" s="42">
        <f>+[1]All!BD848</f>
        <v>2</v>
      </c>
      <c r="AT848" s="43">
        <f>+[1]All!BE848</f>
        <v>3</v>
      </c>
      <c r="AU848" s="43">
        <f>+[1]All!BF848</f>
        <v>0</v>
      </c>
      <c r="AV848" s="42">
        <f>+[1]All!BG848</f>
        <v>3</v>
      </c>
      <c r="AW848" s="43">
        <f>+[1]All!BH848</f>
        <v>6</v>
      </c>
      <c r="AX848" s="38">
        <f>+[1]All!BI848</f>
        <v>0</v>
      </c>
      <c r="AY848" s="46">
        <f>+[1]All!BJ848</f>
        <v>101.96</v>
      </c>
      <c r="AZ848" s="47">
        <f>+[1]All!BK848</f>
        <v>72.180000000000007</v>
      </c>
      <c r="BB848" s="49" t="str">
        <f>+[1]All!CC848</f>
        <v>Michigan State</v>
      </c>
      <c r="BC848" s="50" t="str">
        <f>+[1]All!CD848</f>
        <v>Ohio State</v>
      </c>
      <c r="BD848" s="51">
        <f>+[1]All!CE848</f>
        <v>0.7</v>
      </c>
    </row>
    <row r="849" spans="1:56" x14ac:dyDescent="0.3">
      <c r="A849" s="94">
        <f>+[1]All!A849</f>
        <v>12</v>
      </c>
      <c r="B849" s="38" t="str">
        <f>+[1]All!B849</f>
        <v>Sat</v>
      </c>
      <c r="C849" s="52">
        <f>+[1]All!C849</f>
        <v>42693</v>
      </c>
      <c r="D849" s="41">
        <f>+[1]All!D849</f>
        <v>0.64583333333333337</v>
      </c>
      <c r="E849" s="38" t="str">
        <f>+[1]All!E849</f>
        <v>BTN</v>
      </c>
      <c r="F849" s="53" t="str">
        <f>+[1]All!F849</f>
        <v>Northwestern</v>
      </c>
      <c r="G849" s="54" t="str">
        <f>+[1]All!G849</f>
        <v>B10</v>
      </c>
      <c r="H849" s="53" t="str">
        <f>+[1]All!H849</f>
        <v>Minnesota</v>
      </c>
      <c r="I849" s="54" t="str">
        <f>+[1]All!I849</f>
        <v>B10</v>
      </c>
      <c r="J849" s="45" t="str">
        <f>+[1]All!J849</f>
        <v>Northwestern</v>
      </c>
      <c r="K849" s="38" t="str">
        <f>+[1]All!K849</f>
        <v>Minnesota</v>
      </c>
      <c r="L849" s="62">
        <f>+[1]All!L849</f>
        <v>2</v>
      </c>
      <c r="M849" s="63">
        <f>+[1]All!M849</f>
        <v>45</v>
      </c>
      <c r="N849" s="48" t="str">
        <f>+[1]All!N849</f>
        <v>Minnesota</v>
      </c>
      <c r="O849" s="48">
        <f>+[1]All!O849</f>
        <v>29</v>
      </c>
      <c r="P849" s="48" t="str">
        <f>+[1]All!P849</f>
        <v>Northwestern</v>
      </c>
      <c r="Q849" s="44">
        <f>+[1]All!Q849</f>
        <v>12</v>
      </c>
      <c r="R849" s="48" t="str">
        <f>+[1]All!R849</f>
        <v>Minnesota</v>
      </c>
      <c r="S849" s="48" t="str">
        <f>+[1]All!S849</f>
        <v>Northwestern</v>
      </c>
      <c r="T849" s="55" t="str">
        <f>+[1]All!T849</f>
        <v>Northwestern</v>
      </c>
      <c r="U849" s="38" t="str">
        <f>+[1]All!U849</f>
        <v>L</v>
      </c>
      <c r="V849" s="45" t="str">
        <f>+[1]All!V849</f>
        <v>Minnesota</v>
      </c>
      <c r="W849" s="38" t="str">
        <f>+[1]All!W849</f>
        <v>W</v>
      </c>
      <c r="X849" s="45" t="str">
        <f>+[1]All!X849</f>
        <v>X</v>
      </c>
      <c r="Y849" s="44">
        <f>+[1]All!Y849</f>
        <v>0</v>
      </c>
      <c r="Z849" s="45">
        <f>+[1]All!Z849</f>
        <v>0</v>
      </c>
      <c r="AA849" s="44">
        <f>+[1]All!AA849</f>
        <v>0</v>
      </c>
      <c r="AB849" s="45" t="str">
        <f>+[1]All!AL849</f>
        <v>NORTHWESTERN</v>
      </c>
      <c r="AC849" s="48">
        <f>+[1]All!AM849</f>
        <v>27</v>
      </c>
      <c r="AD849" s="45" t="str">
        <f>+[1]All!AN849</f>
        <v>Minnesota</v>
      </c>
      <c r="AE849" s="44">
        <f>+[1]All!AO849</f>
        <v>0</v>
      </c>
      <c r="AF849" s="39" t="str">
        <f>+[1]All!AQ849</f>
        <v>Northwestern</v>
      </c>
      <c r="AG849" s="42">
        <f>+[1]All!AR849</f>
        <v>3</v>
      </c>
      <c r="AH849" s="43">
        <f>+[1]All!AS849</f>
        <v>0</v>
      </c>
      <c r="AI849" s="43">
        <f>+[1]All!AT849</f>
        <v>0</v>
      </c>
      <c r="AJ849" s="42">
        <f>+[1]All!AU849</f>
        <v>5</v>
      </c>
      <c r="AK849" s="43">
        <f>+[1]All!AV849</f>
        <v>4</v>
      </c>
      <c r="AL849" s="38">
        <f>+[1]All!AW849</f>
        <v>0</v>
      </c>
      <c r="AN849" s="42">
        <f>+[1]All!AY849</f>
        <v>3</v>
      </c>
      <c r="AO849" s="43">
        <f>+[1]All!AZ849</f>
        <v>5</v>
      </c>
      <c r="AP849" s="38">
        <f>+[1]All!BA849</f>
        <v>1</v>
      </c>
      <c r="AQ849" s="38"/>
      <c r="AR849" s="39" t="str">
        <f>+[1]All!BC849</f>
        <v>Minnesota</v>
      </c>
      <c r="AS849" s="42">
        <f>+[1]All!BD849</f>
        <v>0</v>
      </c>
      <c r="AT849" s="43">
        <f>+[1]All!BE849</f>
        <v>5</v>
      </c>
      <c r="AU849" s="43">
        <f>+[1]All!BF849</f>
        <v>0</v>
      </c>
      <c r="AV849" s="42">
        <f>+[1]All!BG849</f>
        <v>1</v>
      </c>
      <c r="AW849" s="43">
        <f>+[1]All!BH849</f>
        <v>7</v>
      </c>
      <c r="AX849" s="38">
        <f>+[1]All!BI849</f>
        <v>1</v>
      </c>
      <c r="AY849" s="46">
        <f>+[1]All!BJ849</f>
        <v>78.069999999999993</v>
      </c>
      <c r="AZ849" s="47">
        <f>+[1]All!BK849</f>
        <v>74.27</v>
      </c>
      <c r="BB849" s="49" t="str">
        <f>+[1]All!CC849</f>
        <v>Minnesota</v>
      </c>
      <c r="BC849" s="50" t="str">
        <f>+[1]All!CD849</f>
        <v>Northwestern</v>
      </c>
      <c r="BD849" s="51">
        <f>+[1]All!CE849</f>
        <v>5.4</v>
      </c>
    </row>
    <row r="850" spans="1:56" x14ac:dyDescent="0.3">
      <c r="A850" s="94">
        <f>+[1]All!A850</f>
        <v>12</v>
      </c>
      <c r="B850" s="38" t="str">
        <f>+[1]All!B850</f>
        <v>Sat</v>
      </c>
      <c r="C850" s="52">
        <f>+[1]All!C850</f>
        <v>42693</v>
      </c>
      <c r="D850" s="41">
        <f>+[1]All!D850</f>
        <v>0.5</v>
      </c>
      <c r="E850" s="38" t="str">
        <f>+[1]All!E850</f>
        <v>ESPNN</v>
      </c>
      <c r="F850" s="53" t="str">
        <f>+[1]All!F850</f>
        <v>Maryland</v>
      </c>
      <c r="G850" s="54" t="str">
        <f>+[1]All!G850</f>
        <v>B10</v>
      </c>
      <c r="H850" s="53" t="str">
        <f>+[1]All!H850</f>
        <v>Nebraska</v>
      </c>
      <c r="I850" s="54" t="str">
        <f>+[1]All!I850</f>
        <v>B10</v>
      </c>
      <c r="J850" s="45" t="str">
        <f>+[1]All!J850</f>
        <v>Nebraska</v>
      </c>
      <c r="K850" s="38" t="str">
        <f>+[1]All!K850</f>
        <v>Maryland</v>
      </c>
      <c r="L850" s="62">
        <f>+[1]All!L850</f>
        <v>13.5</v>
      </c>
      <c r="M850" s="63">
        <f>+[1]All!M850</f>
        <v>50</v>
      </c>
      <c r="N850" s="48" t="str">
        <f>+[1]All!N850</f>
        <v>Nebraska</v>
      </c>
      <c r="O850" s="48">
        <f>+[1]All!O850</f>
        <v>28</v>
      </c>
      <c r="P850" s="48" t="str">
        <f>+[1]All!P850</f>
        <v>Maryland</v>
      </c>
      <c r="Q850" s="44">
        <f>+[1]All!Q850</f>
        <v>7</v>
      </c>
      <c r="R850" s="48" t="str">
        <f>+[1]All!R850</f>
        <v>Nebraska</v>
      </c>
      <c r="S850" s="48" t="str">
        <f>+[1]All!S850</f>
        <v>Maryland</v>
      </c>
      <c r="T850" s="55" t="str">
        <f>+[1]All!T850</f>
        <v>Nebraska</v>
      </c>
      <c r="U850" s="38" t="str">
        <f>+[1]All!U850</f>
        <v>W</v>
      </c>
      <c r="V850" s="45" t="str">
        <f>+[1]All!V850</f>
        <v>Nebraska</v>
      </c>
      <c r="W850" s="38" t="str">
        <f>+[1]All!W850</f>
        <v>W</v>
      </c>
      <c r="X850" s="45">
        <f>+[1]All!X850</f>
        <v>0</v>
      </c>
      <c r="Y850" s="44">
        <f>+[1]All!Y850</f>
        <v>0</v>
      </c>
      <c r="Z850" s="45">
        <f>+[1]All!Z850</f>
        <v>0</v>
      </c>
      <c r="AA850" s="44">
        <f>+[1]All!AA850</f>
        <v>0</v>
      </c>
      <c r="AB850" s="45" t="str">
        <f>+[1]All!AL850</f>
        <v>DNP</v>
      </c>
      <c r="AC850" s="48">
        <f>+[1]All!AM850</f>
        <v>0</v>
      </c>
      <c r="AD850" s="45">
        <f>+[1]All!AN850</f>
        <v>0</v>
      </c>
      <c r="AE850" s="44">
        <f>+[1]All!AO850</f>
        <v>0</v>
      </c>
      <c r="AF850" s="39" t="str">
        <f>+[1]All!AQ850</f>
        <v>Maryland</v>
      </c>
      <c r="AG850" s="42">
        <f>+[1]All!AR850</f>
        <v>1</v>
      </c>
      <c r="AH850" s="43">
        <f>+[1]All!AS850</f>
        <v>4</v>
      </c>
      <c r="AI850" s="43">
        <f>+[1]All!AT850</f>
        <v>0</v>
      </c>
      <c r="AJ850" s="42">
        <f>+[1]All!AU850</f>
        <v>3</v>
      </c>
      <c r="AK850" s="43">
        <f>+[1]All!AV850</f>
        <v>6</v>
      </c>
      <c r="AL850" s="38">
        <f>+[1]All!AW850</f>
        <v>0</v>
      </c>
      <c r="AN850" s="42">
        <f>+[1]All!AY850</f>
        <v>0</v>
      </c>
      <c r="AO850" s="43">
        <f>+[1]All!AZ850</f>
        <v>0</v>
      </c>
      <c r="AP850" s="38">
        <f>+[1]All!BA850</f>
        <v>0</v>
      </c>
      <c r="AQ850" s="38"/>
      <c r="AR850" s="39" t="str">
        <f>+[1]All!BC850</f>
        <v>Nebraska</v>
      </c>
      <c r="AS850" s="42">
        <f>+[1]All!BD850</f>
        <v>3</v>
      </c>
      <c r="AT850" s="43">
        <f>+[1]All!BE850</f>
        <v>2</v>
      </c>
      <c r="AU850" s="43">
        <f>+[1]All!BF850</f>
        <v>1</v>
      </c>
      <c r="AV850" s="42">
        <f>+[1]All!BG850</f>
        <v>6</v>
      </c>
      <c r="AW850" s="43">
        <f>+[1]All!BH850</f>
        <v>3</v>
      </c>
      <c r="AX850" s="38">
        <f>+[1]All!BI850</f>
        <v>1</v>
      </c>
      <c r="AY850" s="46">
        <f>+[1]All!BJ850</f>
        <v>67.290000000000006</v>
      </c>
      <c r="AZ850" s="47">
        <f>+[1]All!BK850</f>
        <v>79.48</v>
      </c>
      <c r="BB850" s="49" t="str">
        <f>+[1]All!CC850</f>
        <v>Nebraska</v>
      </c>
      <c r="BC850" s="50" t="str">
        <f>+[1]All!CD850</f>
        <v>Maryland</v>
      </c>
      <c r="BD850" s="51">
        <f>+[1]All!CE850</f>
        <v>12.1</v>
      </c>
    </row>
    <row r="851" spans="1:56" x14ac:dyDescent="0.3">
      <c r="A851" s="94">
        <f>+[1]All!A851</f>
        <v>12</v>
      </c>
      <c r="B851" s="38" t="str">
        <f>+[1]All!B851</f>
        <v>Sat</v>
      </c>
      <c r="C851" s="52">
        <f>+[1]All!C851</f>
        <v>42693</v>
      </c>
      <c r="D851" s="41">
        <f>+[1]All!D851</f>
        <v>0.5</v>
      </c>
      <c r="E851" s="38" t="str">
        <f>+[1]All!E851</f>
        <v>ABC</v>
      </c>
      <c r="F851" s="53" t="str">
        <f>+[1]All!F851</f>
        <v>Wisconsin</v>
      </c>
      <c r="G851" s="54" t="str">
        <f>+[1]All!G851</f>
        <v>B10</v>
      </c>
      <c r="H851" s="53" t="str">
        <f>+[1]All!H851</f>
        <v>Purdue</v>
      </c>
      <c r="I851" s="54" t="str">
        <f>+[1]All!I851</f>
        <v>B10</v>
      </c>
      <c r="J851" s="45" t="str">
        <f>+[1]All!J851</f>
        <v>Wisconsin</v>
      </c>
      <c r="K851" s="38" t="str">
        <f>+[1]All!K851</f>
        <v>Purdue</v>
      </c>
      <c r="L851" s="62">
        <f>+[1]All!L851</f>
        <v>28</v>
      </c>
      <c r="M851" s="63">
        <f>+[1]All!M851</f>
        <v>48.5</v>
      </c>
      <c r="N851" s="48" t="str">
        <f>+[1]All!N851</f>
        <v>Wisconsin</v>
      </c>
      <c r="O851" s="48">
        <f>+[1]All!O851</f>
        <v>49</v>
      </c>
      <c r="P851" s="48" t="str">
        <f>+[1]All!P851</f>
        <v>Purdue</v>
      </c>
      <c r="Q851" s="44">
        <f>+[1]All!Q851</f>
        <v>20</v>
      </c>
      <c r="R851" s="48" t="str">
        <f>+[1]All!R851</f>
        <v>Wisconsin</v>
      </c>
      <c r="S851" s="48" t="str">
        <f>+[1]All!S851</f>
        <v>Purdue</v>
      </c>
      <c r="T851" s="55" t="str">
        <f>+[1]All!T851</f>
        <v>Purdue</v>
      </c>
      <c r="U851" s="38" t="str">
        <f>+[1]All!U851</f>
        <v>L</v>
      </c>
      <c r="V851" s="45" t="str">
        <f>+[1]All!V851</f>
        <v>Purdue</v>
      </c>
      <c r="W851" s="38" t="str">
        <f>+[1]All!W851</f>
        <v>L</v>
      </c>
      <c r="X851" s="45">
        <f>+[1]All!X851</f>
        <v>0</v>
      </c>
      <c r="Y851" s="44">
        <f>+[1]All!Y851</f>
        <v>0</v>
      </c>
      <c r="Z851" s="45">
        <f>+[1]All!Z851</f>
        <v>0</v>
      </c>
      <c r="AA851" s="44">
        <f>+[1]All!AA851</f>
        <v>0</v>
      </c>
      <c r="AB851" s="45" t="str">
        <f>+[1]All!AL851</f>
        <v>WISCONSIN</v>
      </c>
      <c r="AC851" s="48">
        <f>+[1]All!AM851</f>
        <v>24</v>
      </c>
      <c r="AD851" s="45" t="str">
        <f>+[1]All!AN851</f>
        <v>Purdue</v>
      </c>
      <c r="AE851" s="44">
        <f>+[1]All!AO851</f>
        <v>7</v>
      </c>
      <c r="AF851" s="39" t="str">
        <f>+[1]All!AQ851</f>
        <v>Wisconsin</v>
      </c>
      <c r="AG851" s="42">
        <f>+[1]All!AR851</f>
        <v>4</v>
      </c>
      <c r="AH851" s="43">
        <f>+[1]All!AS851</f>
        <v>0</v>
      </c>
      <c r="AI851" s="43">
        <f>+[1]All!AT851</f>
        <v>0</v>
      </c>
      <c r="AJ851" s="42">
        <f>+[1]All!AU851</f>
        <v>7</v>
      </c>
      <c r="AK851" s="43">
        <f>+[1]All!AV851</f>
        <v>2</v>
      </c>
      <c r="AL851" s="38">
        <f>+[1]All!AW851</f>
        <v>0</v>
      </c>
      <c r="AN851" s="42">
        <f>+[1]All!AY851</f>
        <v>8</v>
      </c>
      <c r="AO851" s="43">
        <f>+[1]All!AZ851</f>
        <v>1</v>
      </c>
      <c r="AP851" s="38">
        <f>+[1]All!BA851</f>
        <v>0</v>
      </c>
      <c r="AQ851" s="38"/>
      <c r="AR851" s="39" t="str">
        <f>+[1]All!BC851</f>
        <v>Purdue</v>
      </c>
      <c r="AS851" s="42">
        <f>+[1]All!BD851</f>
        <v>1</v>
      </c>
      <c r="AT851" s="43">
        <f>+[1]All!BE851</f>
        <v>4</v>
      </c>
      <c r="AU851" s="43">
        <f>+[1]All!BF851</f>
        <v>0</v>
      </c>
      <c r="AV851" s="42">
        <f>+[1]All!BG851</f>
        <v>4</v>
      </c>
      <c r="AW851" s="43">
        <f>+[1]All!BH851</f>
        <v>5</v>
      </c>
      <c r="AX851" s="38">
        <f>+[1]All!BI851</f>
        <v>0</v>
      </c>
      <c r="AY851" s="46">
        <f>+[1]All!BJ851</f>
        <v>89.71</v>
      </c>
      <c r="AZ851" s="47">
        <f>+[1]All!BK851</f>
        <v>56.38</v>
      </c>
      <c r="BB851" s="49" t="str">
        <f>+[1]All!CC851</f>
        <v>Wisconsin</v>
      </c>
      <c r="BC851" s="50" t="str">
        <f>+[1]All!CD851</f>
        <v>Purdue</v>
      </c>
      <c r="BD851" s="51">
        <f>+[1]All!CE851</f>
        <v>7.9</v>
      </c>
    </row>
    <row r="852" spans="1:56" x14ac:dyDescent="0.3">
      <c r="A852" s="94">
        <f>+[1]All!A852</f>
        <v>12</v>
      </c>
      <c r="B852" s="38" t="str">
        <f>+[1]All!B852</f>
        <v>Sat</v>
      </c>
      <c r="C852" s="52">
        <f>+[1]All!C852</f>
        <v>42693</v>
      </c>
      <c r="D852" s="41">
        <f>+[1]All!D852</f>
        <v>0.83333333333333337</v>
      </c>
      <c r="E852" s="38" t="str">
        <f>+[1]All!E852</f>
        <v>BTN</v>
      </c>
      <c r="F852" s="53" t="str">
        <f>+[1]All!F852</f>
        <v>Penn State</v>
      </c>
      <c r="G852" s="54" t="str">
        <f>+[1]All!G852</f>
        <v>B10</v>
      </c>
      <c r="H852" s="53" t="str">
        <f>+[1]All!H852</f>
        <v>Rutgers</v>
      </c>
      <c r="I852" s="54" t="str">
        <f>+[1]All!I852</f>
        <v>B10</v>
      </c>
      <c r="J852" s="45" t="str">
        <f>+[1]All!J852</f>
        <v>Penn State</v>
      </c>
      <c r="K852" s="38" t="str">
        <f>+[1]All!K852</f>
        <v>Rutgers</v>
      </c>
      <c r="L852" s="62">
        <f>+[1]All!L852</f>
        <v>28</v>
      </c>
      <c r="M852" s="63">
        <f>+[1]All!M852</f>
        <v>57</v>
      </c>
      <c r="N852" s="48" t="str">
        <f>+[1]All!N852</f>
        <v>Penn State</v>
      </c>
      <c r="O852" s="48">
        <f>+[1]All!O852</f>
        <v>39</v>
      </c>
      <c r="P852" s="48" t="str">
        <f>+[1]All!P852</f>
        <v>Rutgers</v>
      </c>
      <c r="Q852" s="44">
        <f>+[1]All!Q852</f>
        <v>0</v>
      </c>
      <c r="R852" s="48" t="str">
        <f>+[1]All!R852</f>
        <v>Penn State</v>
      </c>
      <c r="S852" s="48" t="str">
        <f>+[1]All!S852</f>
        <v>Rutgers</v>
      </c>
      <c r="T852" s="55" t="str">
        <f>+[1]All!T852</f>
        <v>Rutgers</v>
      </c>
      <c r="U852" s="38" t="str">
        <f>+[1]All!U852</f>
        <v>L</v>
      </c>
      <c r="V852" s="45" t="str">
        <f>+[1]All!V852</f>
        <v>Rutgers</v>
      </c>
      <c r="W852" s="38" t="str">
        <f>+[1]All!W852</f>
        <v>L</v>
      </c>
      <c r="X852" s="45">
        <f>+[1]All!X852</f>
        <v>0</v>
      </c>
      <c r="Y852" s="44">
        <f>+[1]All!Y852</f>
        <v>0</v>
      </c>
      <c r="Z852" s="45">
        <f>+[1]All!Z852</f>
        <v>0</v>
      </c>
      <c r="AA852" s="44">
        <f>+[1]All!AA852</f>
        <v>0</v>
      </c>
      <c r="AB852" s="45" t="str">
        <f>+[1]All!AL852</f>
        <v>PENN STATE</v>
      </c>
      <c r="AC852" s="48">
        <f>+[1]All!AM852</f>
        <v>28</v>
      </c>
      <c r="AD852" s="45" t="str">
        <f>+[1]All!AN852</f>
        <v>Rutgers</v>
      </c>
      <c r="AE852" s="44">
        <f>+[1]All!AO852</f>
        <v>3</v>
      </c>
      <c r="AF852" s="39" t="str">
        <f>+[1]All!AQ852</f>
        <v>Penn State</v>
      </c>
      <c r="AG852" s="42">
        <f>+[1]All!AR852</f>
        <v>3</v>
      </c>
      <c r="AH852" s="43">
        <f>+[1]All!AS852</f>
        <v>1</v>
      </c>
      <c r="AI852" s="43">
        <f>+[1]All!AT852</f>
        <v>0</v>
      </c>
      <c r="AJ852" s="42">
        <f>+[1]All!AU852</f>
        <v>7</v>
      </c>
      <c r="AK852" s="43">
        <f>+[1]All!AV852</f>
        <v>3</v>
      </c>
      <c r="AL852" s="38">
        <f>+[1]All!AW852</f>
        <v>1</v>
      </c>
      <c r="AN852" s="42">
        <f>+[1]All!AY852</f>
        <v>1</v>
      </c>
      <c r="AO852" s="43">
        <f>+[1]All!AZ852</f>
        <v>0</v>
      </c>
      <c r="AP852" s="38">
        <f>+[1]All!BA852</f>
        <v>0</v>
      </c>
      <c r="AQ852" s="38"/>
      <c r="AR852" s="39" t="str">
        <f>+[1]All!BC852</f>
        <v>Rutgers</v>
      </c>
      <c r="AS852" s="42">
        <f>+[1]All!BD852</f>
        <v>4</v>
      </c>
      <c r="AT852" s="43">
        <f>+[1]All!BE852</f>
        <v>1</v>
      </c>
      <c r="AU852" s="43">
        <f>+[1]All!BF852</f>
        <v>0</v>
      </c>
      <c r="AV852" s="42">
        <f>+[1]All!BG852</f>
        <v>5</v>
      </c>
      <c r="AW852" s="43">
        <f>+[1]All!BH852</f>
        <v>4</v>
      </c>
      <c r="AX852" s="38">
        <f>+[1]All!BI852</f>
        <v>0</v>
      </c>
      <c r="AY852" s="46">
        <f>+[1]All!BJ852</f>
        <v>84.13</v>
      </c>
      <c r="AZ852" s="47">
        <f>+[1]All!BK852</f>
        <v>54.68</v>
      </c>
      <c r="BB852" s="49" t="str">
        <f>+[1]All!CC852</f>
        <v>Penn State</v>
      </c>
      <c r="BC852" s="50" t="str">
        <f>+[1]All!CD852</f>
        <v>Rutgers</v>
      </c>
      <c r="BD852" s="51">
        <f>+[1]All!CE852</f>
        <v>10.9</v>
      </c>
    </row>
    <row r="853" spans="1:56" x14ac:dyDescent="0.3">
      <c r="A853" s="94">
        <f>+[1]All!A853</f>
        <v>12</v>
      </c>
      <c r="B853" s="38" t="str">
        <f>+[1]All!B853</f>
        <v>Sat</v>
      </c>
      <c r="C853" s="52">
        <f>+[1]All!C853</f>
        <v>42693</v>
      </c>
      <c r="D853" s="41">
        <f>+[1]All!D853</f>
        <v>0.5</v>
      </c>
      <c r="E853" s="38" t="str">
        <f>+[1]All!E853</f>
        <v>ESPN2</v>
      </c>
      <c r="F853" s="53" t="str">
        <f>+[1]All!F853</f>
        <v>Kansas State</v>
      </c>
      <c r="G853" s="54" t="str">
        <f>+[1]All!G853</f>
        <v>B12</v>
      </c>
      <c r="H853" s="53" t="str">
        <f>+[1]All!H853</f>
        <v>Baylor</v>
      </c>
      <c r="I853" s="54" t="str">
        <f>+[1]All!I853</f>
        <v>B12</v>
      </c>
      <c r="J853" s="45" t="str">
        <f>+[1]All!J853</f>
        <v>Kansas State</v>
      </c>
      <c r="K853" s="38" t="str">
        <f>+[1]All!K853</f>
        <v>Baylor</v>
      </c>
      <c r="L853" s="62">
        <f>+[1]All!L853</f>
        <v>2</v>
      </c>
      <c r="M853" s="63">
        <f>+[1]All!M853</f>
        <v>59</v>
      </c>
      <c r="N853" s="48" t="str">
        <f>+[1]All!N853</f>
        <v>Kansas State</v>
      </c>
      <c r="O853" s="48">
        <f>+[1]All!O853</f>
        <v>42</v>
      </c>
      <c r="P853" s="48" t="str">
        <f>+[1]All!P853</f>
        <v>Baylor</v>
      </c>
      <c r="Q853" s="44">
        <f>+[1]All!Q853</f>
        <v>21</v>
      </c>
      <c r="R853" s="48" t="str">
        <f>+[1]All!R853</f>
        <v>Kansas State</v>
      </c>
      <c r="S853" s="48" t="str">
        <f>+[1]All!S853</f>
        <v>Baylor</v>
      </c>
      <c r="T853" s="55" t="str">
        <f>+[1]All!T853</f>
        <v>Kansas State</v>
      </c>
      <c r="U853" s="38" t="str">
        <f>+[1]All!U853</f>
        <v>W</v>
      </c>
      <c r="V853" s="45" t="str">
        <f>+[1]All!V853</f>
        <v>Kansas State</v>
      </c>
      <c r="W853" s="38" t="str">
        <f>+[1]All!W853</f>
        <v>W</v>
      </c>
      <c r="X853" s="45" t="str">
        <f>+[1]All!X853</f>
        <v>MM</v>
      </c>
      <c r="Y853" s="44">
        <f>+[1]All!Y853</f>
        <v>0</v>
      </c>
      <c r="Z853" s="45">
        <f>+[1]All!Z853</f>
        <v>0</v>
      </c>
      <c r="AA853" s="44">
        <f>+[1]All!AA853</f>
        <v>0</v>
      </c>
      <c r="AB853" s="45" t="str">
        <f>+[1]All!AL853</f>
        <v>Baylor</v>
      </c>
      <c r="AC853" s="48">
        <f>+[1]All!AM853</f>
        <v>31</v>
      </c>
      <c r="AD853" s="45" t="str">
        <f>+[1]All!AN853</f>
        <v>KANSAS STATE</v>
      </c>
      <c r="AE853" s="44">
        <f>+[1]All!AO853</f>
        <v>24</v>
      </c>
      <c r="AF853" s="39" t="str">
        <f>+[1]All!AQ853</f>
        <v>Kansas State</v>
      </c>
      <c r="AG853" s="42">
        <f>+[1]All!AR853</f>
        <v>2</v>
      </c>
      <c r="AH853" s="43">
        <f>+[1]All!AS853</f>
        <v>2</v>
      </c>
      <c r="AI853" s="43">
        <f>+[1]All!AT853</f>
        <v>0</v>
      </c>
      <c r="AJ853" s="42">
        <f>+[1]All!AU853</f>
        <v>4</v>
      </c>
      <c r="AK853" s="43">
        <f>+[1]All!AV853</f>
        <v>4</v>
      </c>
      <c r="AL853" s="38">
        <f>+[1]All!AW853</f>
        <v>0</v>
      </c>
      <c r="AN853" s="42">
        <f>+[1]All!AY853</f>
        <v>4</v>
      </c>
      <c r="AO853" s="43">
        <f>+[1]All!AZ853</f>
        <v>4</v>
      </c>
      <c r="AP853" s="38">
        <f>+[1]All!BA853</f>
        <v>0</v>
      </c>
      <c r="AQ853" s="38"/>
      <c r="AR853" s="39" t="str">
        <f>+[1]All!BC853</f>
        <v>Baylor</v>
      </c>
      <c r="AS853" s="42">
        <f>+[1]All!BD853</f>
        <v>2</v>
      </c>
      <c r="AT853" s="43">
        <f>+[1]All!BE853</f>
        <v>2</v>
      </c>
      <c r="AU853" s="43">
        <f>+[1]All!BF853</f>
        <v>0</v>
      </c>
      <c r="AV853" s="42">
        <f>+[1]All!BG853</f>
        <v>2</v>
      </c>
      <c r="AW853" s="43">
        <f>+[1]All!BH853</f>
        <v>6</v>
      </c>
      <c r="AX853" s="38">
        <f>+[1]All!BI853</f>
        <v>0</v>
      </c>
      <c r="AY853" s="46">
        <f>+[1]All!BJ853</f>
        <v>77.36</v>
      </c>
      <c r="AZ853" s="47">
        <f>+[1]All!BK853</f>
        <v>78.05</v>
      </c>
      <c r="BB853" s="49" t="str">
        <f>+[1]All!CC853</f>
        <v>Baylor</v>
      </c>
      <c r="BC853" s="50" t="str">
        <f>+[1]All!CD853</f>
        <v>Kansas State</v>
      </c>
      <c r="BD853" s="51">
        <f>+[1]All!CE853</f>
        <v>17.899999999999999</v>
      </c>
    </row>
    <row r="854" spans="1:56" x14ac:dyDescent="0.3">
      <c r="A854" s="94">
        <f>+[1]All!A854</f>
        <v>12</v>
      </c>
      <c r="B854" s="38" t="str">
        <f>+[1]All!B854</f>
        <v>Sat</v>
      </c>
      <c r="C854" s="52">
        <f>+[1]All!C854</f>
        <v>42693</v>
      </c>
      <c r="D854" s="41">
        <f>+[1]All!D854</f>
        <v>0.64583333333333337</v>
      </c>
      <c r="E854" s="38" t="str">
        <f>+[1]All!E854</f>
        <v>FS1</v>
      </c>
      <c r="F854" s="53" t="str">
        <f>+[1]All!F854</f>
        <v>Texas Tech</v>
      </c>
      <c r="G854" s="54" t="str">
        <f>+[1]All!G854</f>
        <v>B12</v>
      </c>
      <c r="H854" s="53" t="str">
        <f>+[1]All!H854</f>
        <v>Iowa State</v>
      </c>
      <c r="I854" s="54" t="str">
        <f>+[1]All!I854</f>
        <v>B12</v>
      </c>
      <c r="J854" s="45" t="str">
        <f>+[1]All!J854</f>
        <v>Texas Tech</v>
      </c>
      <c r="K854" s="38" t="str">
        <f>+[1]All!K854</f>
        <v>Iowa State</v>
      </c>
      <c r="L854" s="62">
        <f>+[1]All!L854</f>
        <v>3.5</v>
      </c>
      <c r="M854" s="63">
        <f>+[1]All!M854</f>
        <v>75</v>
      </c>
      <c r="N854" s="48" t="str">
        <f>+[1]All!N854</f>
        <v>Iowa State</v>
      </c>
      <c r="O854" s="48">
        <f>+[1]All!O854</f>
        <v>66</v>
      </c>
      <c r="P854" s="48" t="str">
        <f>+[1]All!P854</f>
        <v>Texas Tech</v>
      </c>
      <c r="Q854" s="44">
        <f>+[1]All!Q854</f>
        <v>10</v>
      </c>
      <c r="R854" s="48" t="str">
        <f>+[1]All!R854</f>
        <v>Iowa State</v>
      </c>
      <c r="S854" s="48" t="str">
        <f>+[1]All!S854</f>
        <v>Texas Tech</v>
      </c>
      <c r="T854" s="55" t="str">
        <f>+[1]All!T854</f>
        <v>Texas Tech</v>
      </c>
      <c r="U854" s="38" t="str">
        <f>+[1]All!U854</f>
        <v>L</v>
      </c>
      <c r="V854" s="45" t="str">
        <f>+[1]All!V854</f>
        <v>Texas Tech</v>
      </c>
      <c r="W854" s="38" t="str">
        <f>+[1]All!W854</f>
        <v>L</v>
      </c>
      <c r="X854" s="45">
        <f>+[1]All!X854</f>
        <v>0</v>
      </c>
      <c r="Y854" s="44">
        <f>+[1]All!Y854</f>
        <v>0</v>
      </c>
      <c r="Z854" s="45">
        <f>+[1]All!Z854</f>
        <v>0</v>
      </c>
      <c r="AA854" s="44">
        <f>+[1]All!AA854</f>
        <v>0</v>
      </c>
      <c r="AB854" s="45" t="str">
        <f>+[1]All!AL854</f>
        <v>TEXAS TECH</v>
      </c>
      <c r="AC854" s="48">
        <f>+[1]All!AM854</f>
        <v>66</v>
      </c>
      <c r="AD854" s="45" t="str">
        <f>+[1]All!AN854</f>
        <v>Iowa State</v>
      </c>
      <c r="AE854" s="44">
        <f>+[1]All!AO854</f>
        <v>31</v>
      </c>
      <c r="AF854" s="39" t="str">
        <f>+[1]All!AQ854</f>
        <v>Texas Tech</v>
      </c>
      <c r="AG854" s="42">
        <f>+[1]All!AR854</f>
        <v>3</v>
      </c>
      <c r="AH854" s="43">
        <f>+[1]All!AS854</f>
        <v>1</v>
      </c>
      <c r="AI854" s="43">
        <f>+[1]All!AT854</f>
        <v>0</v>
      </c>
      <c r="AJ854" s="42">
        <f>+[1]All!AU854</f>
        <v>6</v>
      </c>
      <c r="AK854" s="43">
        <f>+[1]All!AV854</f>
        <v>3</v>
      </c>
      <c r="AL854" s="38">
        <f>+[1]All!AW854</f>
        <v>0</v>
      </c>
      <c r="AN854" s="42">
        <f>+[1]All!AY854</f>
        <v>5</v>
      </c>
      <c r="AO854" s="43">
        <f>+[1]All!AZ854</f>
        <v>3</v>
      </c>
      <c r="AP854" s="38">
        <f>+[1]All!BA854</f>
        <v>0</v>
      </c>
      <c r="AQ854" s="38"/>
      <c r="AR854" s="39" t="str">
        <f>+[1]All!BC854</f>
        <v>Iowa State</v>
      </c>
      <c r="AS854" s="42">
        <f>+[1]All!BD854</f>
        <v>4</v>
      </c>
      <c r="AT854" s="43">
        <f>+[1]All!BE854</f>
        <v>0</v>
      </c>
      <c r="AU854" s="43">
        <f>+[1]All!BF854</f>
        <v>0</v>
      </c>
      <c r="AV854" s="42">
        <f>+[1]All!BG854</f>
        <v>6</v>
      </c>
      <c r="AW854" s="43">
        <f>+[1]All!BH854</f>
        <v>3</v>
      </c>
      <c r="AX854" s="38">
        <f>+[1]All!BI854</f>
        <v>0</v>
      </c>
      <c r="AY854" s="46">
        <f>+[1]All!BJ854</f>
        <v>74.47</v>
      </c>
      <c r="AZ854" s="47">
        <f>+[1]All!BK854</f>
        <v>65.77</v>
      </c>
      <c r="BB854" s="49" t="str">
        <f>+[1]All!CC854</f>
        <v>Texas Tech</v>
      </c>
      <c r="BC854" s="50" t="str">
        <f>+[1]All!CD854</f>
        <v>Iowa State</v>
      </c>
      <c r="BD854" s="51">
        <f>+[1]All!CE854</f>
        <v>1.8</v>
      </c>
    </row>
    <row r="855" spans="1:56" x14ac:dyDescent="0.3">
      <c r="A855" s="94">
        <f>+[1]All!A855</f>
        <v>12</v>
      </c>
      <c r="B855" s="38" t="str">
        <f>+[1]All!B855</f>
        <v>Sat</v>
      </c>
      <c r="C855" s="52">
        <f>+[1]All!C855</f>
        <v>42693</v>
      </c>
      <c r="D855" s="41">
        <f>+[1]All!D855</f>
        <v>0.64583333333333337</v>
      </c>
      <c r="E855" s="38" t="str">
        <f>+[1]All!E855</f>
        <v>ESPN2</v>
      </c>
      <c r="F855" s="53" t="str">
        <f>+[1]All!F855</f>
        <v>Texas</v>
      </c>
      <c r="G855" s="54" t="str">
        <f>+[1]All!G855</f>
        <v>B12</v>
      </c>
      <c r="H855" s="53" t="str">
        <f>+[1]All!H855</f>
        <v>Kansas</v>
      </c>
      <c r="I855" s="54" t="str">
        <f>+[1]All!I855</f>
        <v>B12</v>
      </c>
      <c r="J855" s="45" t="str">
        <f>+[1]All!J855</f>
        <v>Texas</v>
      </c>
      <c r="K855" s="38" t="str">
        <f>+[1]All!K855</f>
        <v>Kansas</v>
      </c>
      <c r="L855" s="62">
        <f>+[1]All!L855</f>
        <v>24</v>
      </c>
      <c r="M855" s="63">
        <f>+[1]All!M855</f>
        <v>63</v>
      </c>
      <c r="N855" s="48" t="str">
        <f>+[1]All!N855</f>
        <v>Kansas</v>
      </c>
      <c r="O855" s="48">
        <f>+[1]All!O855</f>
        <v>24</v>
      </c>
      <c r="P855" s="48" t="str">
        <f>+[1]All!P855</f>
        <v>Texas</v>
      </c>
      <c r="Q855" s="44">
        <f>+[1]All!Q855</f>
        <v>21</v>
      </c>
      <c r="R855" s="48" t="str">
        <f>+[1]All!R855</f>
        <v>Kansas</v>
      </c>
      <c r="S855" s="48" t="str">
        <f>+[1]All!S855</f>
        <v>Texas</v>
      </c>
      <c r="T855" s="55" t="str">
        <f>+[1]All!T855</f>
        <v>Texas</v>
      </c>
      <c r="U855" s="38" t="str">
        <f>+[1]All!U855</f>
        <v>L</v>
      </c>
      <c r="V855" s="45" t="str">
        <f>+[1]All!V855</f>
        <v>Kansas</v>
      </c>
      <c r="W855" s="38" t="str">
        <f>+[1]All!W855</f>
        <v>W</v>
      </c>
      <c r="X855" s="45">
        <f>+[1]All!X855</f>
        <v>0</v>
      </c>
      <c r="Y855" s="44">
        <f>+[1]All!Y855</f>
        <v>0</v>
      </c>
      <c r="Z855" s="45">
        <f>+[1]All!Z855</f>
        <v>0</v>
      </c>
      <c r="AA855" s="44">
        <f>+[1]All!AA855</f>
        <v>0</v>
      </c>
      <c r="AB855" s="45" t="str">
        <f>+[1]All!AL855</f>
        <v>TEXAS</v>
      </c>
      <c r="AC855" s="48">
        <f>+[1]All!AM855</f>
        <v>59</v>
      </c>
      <c r="AD855" s="45" t="str">
        <f>+[1]All!AN855</f>
        <v>Kansas</v>
      </c>
      <c r="AE855" s="44">
        <f>+[1]All!AO855</f>
        <v>20</v>
      </c>
      <c r="AF855" s="39" t="str">
        <f>+[1]All!AQ855</f>
        <v>Texas</v>
      </c>
      <c r="AG855" s="42">
        <f>+[1]All!AR855</f>
        <v>3</v>
      </c>
      <c r="AH855" s="43">
        <f>+[1]All!AS855</f>
        <v>3</v>
      </c>
      <c r="AI855" s="43">
        <f>+[1]All!AT855</f>
        <v>0</v>
      </c>
      <c r="AJ855" s="42">
        <f>+[1]All!AU855</f>
        <v>6</v>
      </c>
      <c r="AK855" s="43">
        <f>+[1]All!AV855</f>
        <v>4</v>
      </c>
      <c r="AL855" s="38">
        <f>+[1]All!AW855</f>
        <v>0</v>
      </c>
      <c r="AN855" s="42">
        <f>+[1]All!AY855</f>
        <v>6</v>
      </c>
      <c r="AO855" s="43">
        <f>+[1]All!AZ855</f>
        <v>2</v>
      </c>
      <c r="AP855" s="38">
        <f>+[1]All!BA855</f>
        <v>0</v>
      </c>
      <c r="AQ855" s="38"/>
      <c r="AR855" s="39" t="str">
        <f>+[1]All!BC855</f>
        <v>Kansas</v>
      </c>
      <c r="AS855" s="42">
        <f>+[1]All!BD855</f>
        <v>2</v>
      </c>
      <c r="AT855" s="43">
        <f>+[1]All!BE855</f>
        <v>2</v>
      </c>
      <c r="AU855" s="43">
        <f>+[1]All!BF855</f>
        <v>0</v>
      </c>
      <c r="AV855" s="42">
        <f>+[1]All!BG855</f>
        <v>3</v>
      </c>
      <c r="AW855" s="43">
        <f>+[1]All!BH855</f>
        <v>6</v>
      </c>
      <c r="AX855" s="38">
        <f>+[1]All!BI855</f>
        <v>0</v>
      </c>
      <c r="AY855" s="46">
        <f>+[1]All!BJ855</f>
        <v>77.52</v>
      </c>
      <c r="AZ855" s="47">
        <f>+[1]All!BK855</f>
        <v>53.43</v>
      </c>
      <c r="BB855" s="49" t="str">
        <f>+[1]All!CC855</f>
        <v>Texas</v>
      </c>
      <c r="BC855" s="50" t="str">
        <f>+[1]All!CD855</f>
        <v>Kansas</v>
      </c>
      <c r="BD855" s="51">
        <f>+[1]All!CE855</f>
        <v>18.2</v>
      </c>
    </row>
    <row r="856" spans="1:56" x14ac:dyDescent="0.3">
      <c r="A856" s="94">
        <f>+[1]All!A856</f>
        <v>12</v>
      </c>
      <c r="B856" s="38" t="str">
        <f>+[1]All!B856</f>
        <v>Sat</v>
      </c>
      <c r="C856" s="52">
        <f>+[1]All!C856</f>
        <v>42693</v>
      </c>
      <c r="D856" s="41">
        <f>+[1]All!D856</f>
        <v>0.5</v>
      </c>
      <c r="E856" s="38" t="str">
        <f>+[1]All!E856</f>
        <v>FS1</v>
      </c>
      <c r="F856" s="53" t="str">
        <f>+[1]All!F856</f>
        <v>Oklahoma State</v>
      </c>
      <c r="G856" s="54" t="str">
        <f>+[1]All!G856</f>
        <v>B12</v>
      </c>
      <c r="H856" s="53" t="str">
        <f>+[1]All!H856</f>
        <v>TCU</v>
      </c>
      <c r="I856" s="54" t="str">
        <f>+[1]All!I856</f>
        <v>B12</v>
      </c>
      <c r="J856" s="45" t="str">
        <f>+[1]All!J856</f>
        <v>TCU</v>
      </c>
      <c r="K856" s="38" t="str">
        <f>+[1]All!K856</f>
        <v>Oklahoma State</v>
      </c>
      <c r="L856" s="62">
        <f>+[1]All!L856</f>
        <v>4.5</v>
      </c>
      <c r="M856" s="63">
        <f>+[1]All!M856</f>
        <v>70.5</v>
      </c>
      <c r="N856" s="48" t="str">
        <f>+[1]All!N856</f>
        <v>Oklahoma State</v>
      </c>
      <c r="O856" s="48">
        <f>+[1]All!O856</f>
        <v>31</v>
      </c>
      <c r="P856" s="48" t="str">
        <f>+[1]All!P856</f>
        <v>TCU</v>
      </c>
      <c r="Q856" s="44">
        <f>+[1]All!Q856</f>
        <v>6</v>
      </c>
      <c r="R856" s="48" t="str">
        <f>+[1]All!R856</f>
        <v>Oklahoma State</v>
      </c>
      <c r="S856" s="48" t="str">
        <f>+[1]All!S856</f>
        <v>TCU</v>
      </c>
      <c r="T856" s="55" t="str">
        <f>+[1]All!T856</f>
        <v>TCU</v>
      </c>
      <c r="U856" s="38" t="str">
        <f>+[1]All!U856</f>
        <v>L</v>
      </c>
      <c r="V856" s="45" t="str">
        <f>+[1]All!V856</f>
        <v>TCU</v>
      </c>
      <c r="W856" s="38" t="str">
        <f>+[1]All!W856</f>
        <v>L</v>
      </c>
      <c r="X856" s="45">
        <f>+[1]All!X856</f>
        <v>0</v>
      </c>
      <c r="Y856" s="44">
        <f>+[1]All!Y856</f>
        <v>0</v>
      </c>
      <c r="Z856" s="45">
        <f>+[1]All!Z856</f>
        <v>0</v>
      </c>
      <c r="AA856" s="44">
        <f>+[1]All!AA856</f>
        <v>0</v>
      </c>
      <c r="AB856" s="45" t="str">
        <f>+[1]All!AL856</f>
        <v>OKLAHOMA STATE</v>
      </c>
      <c r="AC856" s="48">
        <f>+[1]All!AM856</f>
        <v>49</v>
      </c>
      <c r="AD856" s="45" t="str">
        <f>+[1]All!AN856</f>
        <v>tcu</v>
      </c>
      <c r="AE856" s="44">
        <f>+[1]All!AO856</f>
        <v>29</v>
      </c>
      <c r="AF856" s="39" t="str">
        <f>+[1]All!AQ856</f>
        <v>Oklahoma State</v>
      </c>
      <c r="AG856" s="42">
        <f>+[1]All!AR856</f>
        <v>2</v>
      </c>
      <c r="AH856" s="43">
        <f>+[1]All!AS856</f>
        <v>1</v>
      </c>
      <c r="AI856" s="43">
        <f>+[1]All!AT856</f>
        <v>0</v>
      </c>
      <c r="AJ856" s="42">
        <f>+[1]All!AU856</f>
        <v>5</v>
      </c>
      <c r="AK856" s="43">
        <f>+[1]All!AV856</f>
        <v>4</v>
      </c>
      <c r="AL856" s="38">
        <f>+[1]All!AW856</f>
        <v>0</v>
      </c>
      <c r="AN856" s="42">
        <f>+[1]All!AY856</f>
        <v>3</v>
      </c>
      <c r="AO856" s="43">
        <f>+[1]All!AZ856</f>
        <v>1</v>
      </c>
      <c r="AP856" s="38">
        <f>+[1]All!BA856</f>
        <v>0</v>
      </c>
      <c r="AQ856" s="38"/>
      <c r="AR856" s="39" t="str">
        <f>+[1]All!BC856</f>
        <v>TCU</v>
      </c>
      <c r="AS856" s="42">
        <f>+[1]All!BD856</f>
        <v>0</v>
      </c>
      <c r="AT856" s="43">
        <f>+[1]All!BE856</f>
        <v>5</v>
      </c>
      <c r="AU856" s="43">
        <f>+[1]All!BF856</f>
        <v>0</v>
      </c>
      <c r="AV856" s="42">
        <f>+[1]All!BG856</f>
        <v>2</v>
      </c>
      <c r="AW856" s="43">
        <f>+[1]All!BH856</f>
        <v>7</v>
      </c>
      <c r="AX856" s="38">
        <f>+[1]All!BI856</f>
        <v>0</v>
      </c>
      <c r="AY856" s="46">
        <f>+[1]All!BJ856</f>
        <v>80.959999999999994</v>
      </c>
      <c r="AZ856" s="47">
        <f>+[1]All!BK856</f>
        <v>80.819999999999993</v>
      </c>
      <c r="BB856" s="49" t="str">
        <f>+[1]All!CC856</f>
        <v>TCU</v>
      </c>
      <c r="BC856" s="50" t="str">
        <f>+[1]All!CD856</f>
        <v>Oklahoma State</v>
      </c>
      <c r="BD856" s="51">
        <f>+[1]All!CE856</f>
        <v>0.6</v>
      </c>
    </row>
    <row r="857" spans="1:56" x14ac:dyDescent="0.3">
      <c r="A857" s="94">
        <f>+[1]All!A857</f>
        <v>12</v>
      </c>
      <c r="B857" s="38" t="str">
        <f>+[1]All!B857</f>
        <v>Sat</v>
      </c>
      <c r="C857" s="52">
        <f>+[1]All!C857</f>
        <v>42693</v>
      </c>
      <c r="D857" s="41">
        <f>+[1]All!D857</f>
        <v>0.83333333333333337</v>
      </c>
      <c r="E857" s="38" t="str">
        <f>+[1]All!E857</f>
        <v>ABC</v>
      </c>
      <c r="F857" s="53" t="str">
        <f>+[1]All!F857</f>
        <v>Oklahoma</v>
      </c>
      <c r="G857" s="54" t="str">
        <f>+[1]All!G857</f>
        <v>B12</v>
      </c>
      <c r="H857" s="53" t="str">
        <f>+[1]All!H857</f>
        <v>West Virginia</v>
      </c>
      <c r="I857" s="54" t="str">
        <f>+[1]All!I857</f>
        <v>B12</v>
      </c>
      <c r="J857" s="45" t="str">
        <f>+[1]All!J857</f>
        <v>Oklahoma</v>
      </c>
      <c r="K857" s="38" t="str">
        <f>+[1]All!K857</f>
        <v>West Virginia</v>
      </c>
      <c r="L857" s="62">
        <f>+[1]All!L857</f>
        <v>3.5</v>
      </c>
      <c r="M857" s="63">
        <f>+[1]All!M857</f>
        <v>65.5</v>
      </c>
      <c r="N857" s="48" t="str">
        <f>+[1]All!N857</f>
        <v>Oklahoma</v>
      </c>
      <c r="O857" s="48">
        <f>+[1]All!O857</f>
        <v>56</v>
      </c>
      <c r="P857" s="48" t="str">
        <f>+[1]All!P857</f>
        <v>West Virginia</v>
      </c>
      <c r="Q857" s="44">
        <f>+[1]All!Q857</f>
        <v>28</v>
      </c>
      <c r="R857" s="48" t="str">
        <f>+[1]All!R857</f>
        <v>Oklahoma</v>
      </c>
      <c r="S857" s="48" t="str">
        <f>+[1]All!S857</f>
        <v>West Virginia</v>
      </c>
      <c r="T857" s="55" t="str">
        <f>+[1]All!T857</f>
        <v>Oklahoma</v>
      </c>
      <c r="U857" s="38" t="str">
        <f>+[1]All!U857</f>
        <v>W</v>
      </c>
      <c r="V857" s="45" t="str">
        <f>+[1]All!V857</f>
        <v>Oklahoma</v>
      </c>
      <c r="W857" s="38" t="str">
        <f>+[1]All!W857</f>
        <v>W</v>
      </c>
      <c r="X857" s="45">
        <f>+[1]All!X857</f>
        <v>0</v>
      </c>
      <c r="Y857" s="44">
        <f>+[1]All!Y857</f>
        <v>0</v>
      </c>
      <c r="Z857" s="45">
        <f>+[1]All!Z857</f>
        <v>0</v>
      </c>
      <c r="AA857" s="44">
        <f>+[1]All!AA857</f>
        <v>0</v>
      </c>
      <c r="AB857" s="45" t="str">
        <f>+[1]All!AL857</f>
        <v>OKLAHOMA</v>
      </c>
      <c r="AC857" s="48">
        <f>+[1]All!AM857</f>
        <v>44</v>
      </c>
      <c r="AD857" s="45" t="str">
        <f>+[1]All!AN857</f>
        <v>West Virginia</v>
      </c>
      <c r="AE857" s="44">
        <f>+[1]All!AO857</f>
        <v>24</v>
      </c>
      <c r="AF857" s="39" t="str">
        <f>+[1]All!AQ857</f>
        <v>Oklahoma</v>
      </c>
      <c r="AG857" s="42">
        <f>+[1]All!AR857</f>
        <v>1</v>
      </c>
      <c r="AH857" s="43">
        <f>+[1]All!AS857</f>
        <v>3</v>
      </c>
      <c r="AI857" s="43">
        <f>+[1]All!AT857</f>
        <v>0</v>
      </c>
      <c r="AJ857" s="42">
        <f>+[1]All!AU857</f>
        <v>4</v>
      </c>
      <c r="AK857" s="43">
        <f>+[1]All!AV857</f>
        <v>5</v>
      </c>
      <c r="AL857" s="38">
        <f>+[1]All!AW857</f>
        <v>0</v>
      </c>
      <c r="AN857" s="42">
        <f>+[1]All!AY857</f>
        <v>2</v>
      </c>
      <c r="AO857" s="43">
        <f>+[1]All!AZ857</f>
        <v>2</v>
      </c>
      <c r="AP857" s="38">
        <f>+[1]All!BA857</f>
        <v>0</v>
      </c>
      <c r="AQ857" s="38"/>
      <c r="AR857" s="39" t="str">
        <f>+[1]All!BC857</f>
        <v>West Virginia</v>
      </c>
      <c r="AS857" s="42">
        <f>+[1]All!BD857</f>
        <v>2</v>
      </c>
      <c r="AT857" s="43">
        <f>+[1]All!BE857</f>
        <v>3</v>
      </c>
      <c r="AU857" s="43">
        <f>+[1]All!BF857</f>
        <v>0</v>
      </c>
      <c r="AV857" s="42">
        <f>+[1]All!BG857</f>
        <v>4</v>
      </c>
      <c r="AW857" s="43">
        <f>+[1]All!BH857</f>
        <v>4</v>
      </c>
      <c r="AX857" s="38">
        <f>+[1]All!BI857</f>
        <v>0</v>
      </c>
      <c r="AY857" s="46">
        <f>+[1]All!BJ857</f>
        <v>87.97</v>
      </c>
      <c r="AZ857" s="47">
        <f>+[1]All!BK857</f>
        <v>83.17</v>
      </c>
      <c r="BB857" s="49" t="str">
        <f>+[1]All!CC857</f>
        <v>Oklahoma</v>
      </c>
      <c r="BC857" s="50" t="str">
        <f>+[1]All!CD857</f>
        <v>West Virginia</v>
      </c>
      <c r="BD857" s="51">
        <f>+[1]All!CE857</f>
        <v>9.3000000000000007</v>
      </c>
    </row>
    <row r="858" spans="1:56" x14ac:dyDescent="0.3">
      <c r="A858" s="94">
        <f>+[1]All!A858</f>
        <v>12</v>
      </c>
      <c r="B858" s="38" t="str">
        <f>+[1]All!B858</f>
        <v>Sat</v>
      </c>
      <c r="C858" s="52">
        <f>+[1]All!C858</f>
        <v>42693</v>
      </c>
      <c r="D858" s="41">
        <f>+[1]All!D858</f>
        <v>0.75</v>
      </c>
      <c r="E858" s="38">
        <f>+[1]All!E858</f>
        <v>0</v>
      </c>
      <c r="F858" s="53" t="str">
        <f>+[1]All!F858</f>
        <v>Old Dominion</v>
      </c>
      <c r="G858" s="54" t="str">
        <f>+[1]All!G858</f>
        <v>CUSA</v>
      </c>
      <c r="H858" s="53" t="str">
        <f>+[1]All!H858</f>
        <v>Florida Atlantic</v>
      </c>
      <c r="I858" s="54" t="str">
        <f>+[1]All!I858</f>
        <v>CUSA</v>
      </c>
      <c r="J858" s="45" t="str">
        <f>+[1]All!J858</f>
        <v>Old Dominion</v>
      </c>
      <c r="K858" s="38" t="str">
        <f>+[1]All!K858</f>
        <v>Florida Atlantic</v>
      </c>
      <c r="L858" s="62">
        <f>+[1]All!L858</f>
        <v>8</v>
      </c>
      <c r="M858" s="63">
        <f>+[1]All!M858</f>
        <v>63</v>
      </c>
      <c r="N858" s="48" t="str">
        <f>+[1]All!N858</f>
        <v>Old Dominion</v>
      </c>
      <c r="O858" s="48">
        <f>+[1]All!O858</f>
        <v>42</v>
      </c>
      <c r="P858" s="48" t="str">
        <f>+[1]All!P858</f>
        <v>Florida Atlantic</v>
      </c>
      <c r="Q858" s="44">
        <f>+[1]All!Q858</f>
        <v>24</v>
      </c>
      <c r="R858" s="48" t="str">
        <f>+[1]All!R858</f>
        <v>Old Dominion</v>
      </c>
      <c r="S858" s="48" t="str">
        <f>+[1]All!S858</f>
        <v>Florida Atlantic</v>
      </c>
      <c r="T858" s="55" t="str">
        <f>+[1]All!T858</f>
        <v>Old Dominion</v>
      </c>
      <c r="U858" s="38" t="str">
        <f>+[1]All!U858</f>
        <v>W</v>
      </c>
      <c r="V858" s="45" t="str">
        <f>+[1]All!V858</f>
        <v>Old Dominion</v>
      </c>
      <c r="W858" s="38" t="str">
        <f>+[1]All!W858</f>
        <v>W</v>
      </c>
      <c r="X858" s="45">
        <f>+[1]All!X858</f>
        <v>0</v>
      </c>
      <c r="Y858" s="44">
        <f>+[1]All!Y858</f>
        <v>0</v>
      </c>
      <c r="Z858" s="45">
        <f>+[1]All!Z858</f>
        <v>0</v>
      </c>
      <c r="AA858" s="44">
        <f>+[1]All!AA858</f>
        <v>0</v>
      </c>
      <c r="AB858" s="45" t="str">
        <f>+[1]All!AL858</f>
        <v>Florida Atlantic</v>
      </c>
      <c r="AC858" s="48">
        <f>+[1]All!AM858</f>
        <v>33</v>
      </c>
      <c r="AD858" s="45" t="str">
        <f>+[1]All!AN858</f>
        <v>OLD DOMINION</v>
      </c>
      <c r="AE858" s="44">
        <f>+[1]All!AO858</f>
        <v>31</v>
      </c>
      <c r="AF858" s="39" t="str">
        <f>+[1]All!AQ858</f>
        <v>Old Dominion</v>
      </c>
      <c r="AG858" s="42">
        <f>+[1]All!AR858</f>
        <v>2</v>
      </c>
      <c r="AH858" s="43">
        <f>+[1]All!AS858</f>
        <v>3</v>
      </c>
      <c r="AI858" s="43">
        <f>+[1]All!AT858</f>
        <v>0</v>
      </c>
      <c r="AJ858" s="42">
        <f>+[1]All!AU858</f>
        <v>7</v>
      </c>
      <c r="AK858" s="43">
        <f>+[1]All!AV858</f>
        <v>3</v>
      </c>
      <c r="AL858" s="38">
        <f>+[1]All!AW858</f>
        <v>0</v>
      </c>
      <c r="AN858" s="42">
        <f>+[1]All!AY858</f>
        <v>2</v>
      </c>
      <c r="AO858" s="43">
        <f>+[1]All!AZ858</f>
        <v>0</v>
      </c>
      <c r="AP858" s="38">
        <f>+[1]All!BA858</f>
        <v>0</v>
      </c>
      <c r="AQ858" s="38"/>
      <c r="AR858" s="39" t="str">
        <f>+[1]All!BC858</f>
        <v>Florida Atlantic</v>
      </c>
      <c r="AS858" s="42">
        <f>+[1]All!BD858</f>
        <v>1</v>
      </c>
      <c r="AT858" s="43">
        <f>+[1]All!BE858</f>
        <v>3</v>
      </c>
      <c r="AU858" s="43">
        <f>+[1]All!BF858</f>
        <v>0</v>
      </c>
      <c r="AV858" s="42">
        <f>+[1]All!BG858</f>
        <v>2</v>
      </c>
      <c r="AW858" s="43">
        <f>+[1]All!BH858</f>
        <v>7</v>
      </c>
      <c r="AX858" s="38">
        <f>+[1]All!BI858</f>
        <v>0</v>
      </c>
      <c r="AY858" s="46">
        <f>+[1]All!BJ858</f>
        <v>62.07</v>
      </c>
      <c r="AZ858" s="47">
        <f>+[1]All!BK858</f>
        <v>48.72</v>
      </c>
      <c r="BB858" s="49" t="str">
        <f>+[1]All!CC858</f>
        <v>Florida Atlantic</v>
      </c>
      <c r="BC858" s="50" t="str">
        <f>+[1]All!CD858</f>
        <v>Old Dominion</v>
      </c>
      <c r="BD858" s="51">
        <f>+[1]All!CE858</f>
        <v>7.4</v>
      </c>
    </row>
    <row r="859" spans="1:56" x14ac:dyDescent="0.3">
      <c r="A859" s="94">
        <f>+[1]All!A859</f>
        <v>12</v>
      </c>
      <c r="B859" s="38" t="str">
        <f>+[1]All!B859</f>
        <v>Sat</v>
      </c>
      <c r="C859" s="52">
        <f>+[1]All!C859</f>
        <v>42693</v>
      </c>
      <c r="D859" s="41">
        <f>+[1]All!D859</f>
        <v>0.79166666666666663</v>
      </c>
      <c r="E859" s="38">
        <f>+[1]All!E859</f>
        <v>0</v>
      </c>
      <c r="F859" s="53" t="str">
        <f>+[1]All!F859</f>
        <v>Marshall</v>
      </c>
      <c r="G859" s="54" t="str">
        <f>+[1]All!G859</f>
        <v>CUSA</v>
      </c>
      <c r="H859" s="53" t="str">
        <f>+[1]All!H859</f>
        <v>Florida Intl</v>
      </c>
      <c r="I859" s="54" t="str">
        <f>+[1]All!I859</f>
        <v>CUSA</v>
      </c>
      <c r="J859" s="45" t="str">
        <f>+[1]All!J859</f>
        <v>Marshall</v>
      </c>
      <c r="K859" s="38" t="str">
        <f>+[1]All!K859</f>
        <v>Florida Intl</v>
      </c>
      <c r="L859" s="62">
        <f>+[1]All!L859</f>
        <v>2.5</v>
      </c>
      <c r="M859" s="63">
        <f>+[1]All!M859</f>
        <v>56.5</v>
      </c>
      <c r="N859" s="48" t="str">
        <f>+[1]All!N859</f>
        <v>Florida Intl</v>
      </c>
      <c r="O859" s="48">
        <f>+[1]All!O859</f>
        <v>31</v>
      </c>
      <c r="P859" s="48" t="str">
        <f>+[1]All!P859</f>
        <v>Marshall</v>
      </c>
      <c r="Q859" s="44">
        <f>+[1]All!Q859</f>
        <v>14</v>
      </c>
      <c r="R859" s="48" t="str">
        <f>+[1]All!R859</f>
        <v>Florida Intl</v>
      </c>
      <c r="S859" s="48" t="str">
        <f>+[1]All!S859</f>
        <v>Marshall</v>
      </c>
      <c r="T859" s="55" t="str">
        <f>+[1]All!T859</f>
        <v>Marshall</v>
      </c>
      <c r="U859" s="38" t="str">
        <f>+[1]All!U859</f>
        <v>L</v>
      </c>
      <c r="V859" s="45" t="str">
        <f>+[1]All!V859</f>
        <v>Florida Intl</v>
      </c>
      <c r="W859" s="38" t="str">
        <f>+[1]All!W859</f>
        <v>W</v>
      </c>
      <c r="X859" s="45">
        <f>+[1]All!X859</f>
        <v>0</v>
      </c>
      <c r="Y859" s="44">
        <f>+[1]All!Y859</f>
        <v>0</v>
      </c>
      <c r="Z859" s="45">
        <f>+[1]All!Z859</f>
        <v>0</v>
      </c>
      <c r="AA859" s="44">
        <f>+[1]All!AA859</f>
        <v>0</v>
      </c>
      <c r="AB859" s="45" t="str">
        <f>+[1]All!AL859</f>
        <v>MARSHALL</v>
      </c>
      <c r="AC859" s="48">
        <f>+[1]All!AM859</f>
        <v>52</v>
      </c>
      <c r="AD859" s="45" t="str">
        <f>+[1]All!AN859</f>
        <v>Florida Intl</v>
      </c>
      <c r="AE859" s="44">
        <f>+[1]All!AO859</f>
        <v>0</v>
      </c>
      <c r="AF859" s="39" t="str">
        <f>+[1]All!AQ859</f>
        <v>Marshall</v>
      </c>
      <c r="AG859" s="42">
        <f>+[1]All!AR859</f>
        <v>1</v>
      </c>
      <c r="AH859" s="43">
        <f>+[1]All!AS859</f>
        <v>2</v>
      </c>
      <c r="AI859" s="43">
        <f>+[1]All!AT859</f>
        <v>1</v>
      </c>
      <c r="AJ859" s="42">
        <f>+[1]All!AU859</f>
        <v>2</v>
      </c>
      <c r="AK859" s="43">
        <f>+[1]All!AV859</f>
        <v>6</v>
      </c>
      <c r="AL859" s="38">
        <f>+[1]All!AW859</f>
        <v>1</v>
      </c>
      <c r="AN859" s="42">
        <f>+[1]All!AY859</f>
        <v>3</v>
      </c>
      <c r="AO859" s="43">
        <f>+[1]All!AZ859</f>
        <v>0</v>
      </c>
      <c r="AP859" s="38">
        <f>+[1]All!BA859</f>
        <v>0</v>
      </c>
      <c r="AQ859" s="38"/>
      <c r="AR859" s="39" t="str">
        <f>+[1]All!BC859</f>
        <v>Florida Intl</v>
      </c>
      <c r="AS859" s="42">
        <f>+[1]All!BD859</f>
        <v>2</v>
      </c>
      <c r="AT859" s="43">
        <f>+[1]All!BE859</f>
        <v>5</v>
      </c>
      <c r="AU859" s="43">
        <f>+[1]All!BF859</f>
        <v>0</v>
      </c>
      <c r="AV859" s="42">
        <f>+[1]All!BG859</f>
        <v>4</v>
      </c>
      <c r="AW859" s="43">
        <f>+[1]All!BH859</f>
        <v>6</v>
      </c>
      <c r="AX859" s="38">
        <f>+[1]All!BI859</f>
        <v>0</v>
      </c>
      <c r="AY859" s="46">
        <f>+[1]All!BJ859</f>
        <v>55.61</v>
      </c>
      <c r="AZ859" s="47">
        <f>+[1]All!BK859</f>
        <v>48.67</v>
      </c>
      <c r="BB859" s="49" t="str">
        <f>+[1]All!CC859</f>
        <v>Marshall</v>
      </c>
      <c r="BC859" s="50" t="str">
        <f>+[1]All!CD859</f>
        <v>Florida Intl</v>
      </c>
      <c r="BD859" s="51">
        <f>+[1]All!CE859</f>
        <v>9.5</v>
      </c>
    </row>
    <row r="860" spans="1:56" x14ac:dyDescent="0.3">
      <c r="A860" s="94">
        <f>+[1]All!A860</f>
        <v>12</v>
      </c>
      <c r="B860" s="38" t="str">
        <f>+[1]All!B860</f>
        <v>Sat</v>
      </c>
      <c r="C860" s="52">
        <f>+[1]All!C860</f>
        <v>42693</v>
      </c>
      <c r="D860" s="41">
        <f>+[1]All!D860</f>
        <v>0.72916666666666663</v>
      </c>
      <c r="E860" s="38">
        <f>+[1]All!E860</f>
        <v>0</v>
      </c>
      <c r="F860" s="53" t="str">
        <f>+[1]All!F860</f>
        <v>Southern Miss</v>
      </c>
      <c r="G860" s="54" t="str">
        <f>+[1]All!G860</f>
        <v>CUSA</v>
      </c>
      <c r="H860" s="53" t="str">
        <f>+[1]All!H860</f>
        <v>North Texas</v>
      </c>
      <c r="I860" s="54" t="str">
        <f>+[1]All!I860</f>
        <v>CUSA</v>
      </c>
      <c r="J860" s="45" t="str">
        <f>+[1]All!J860</f>
        <v>Southern Miss</v>
      </c>
      <c r="K860" s="38" t="str">
        <f>+[1]All!K860</f>
        <v>North Texas</v>
      </c>
      <c r="L860" s="62">
        <f>+[1]All!L860</f>
        <v>5.5</v>
      </c>
      <c r="M860" s="63">
        <f>+[1]All!M860</f>
        <v>59.5</v>
      </c>
      <c r="N860" s="48" t="str">
        <f>+[1]All!N860</f>
        <v>North Texas</v>
      </c>
      <c r="O860" s="48">
        <f>+[1]All!O860</f>
        <v>29</v>
      </c>
      <c r="P860" s="48" t="str">
        <f>+[1]All!P860</f>
        <v>Southern Miss</v>
      </c>
      <c r="Q860" s="44">
        <f>+[1]All!Q860</f>
        <v>23</v>
      </c>
      <c r="R860" s="48" t="str">
        <f>+[1]All!R860</f>
        <v>North Texas</v>
      </c>
      <c r="S860" s="48" t="str">
        <f>+[1]All!S860</f>
        <v>Southern Miss</v>
      </c>
      <c r="T860" s="55" t="str">
        <f>+[1]All!T860</f>
        <v>Southern Miss</v>
      </c>
      <c r="U860" s="38" t="str">
        <f>+[1]All!U860</f>
        <v>L</v>
      </c>
      <c r="V860" s="45" t="str">
        <f>+[1]All!V860</f>
        <v>Southern Miss</v>
      </c>
      <c r="W860" s="38" t="str">
        <f>+[1]All!W860</f>
        <v>L</v>
      </c>
      <c r="X860" s="45" t="str">
        <f>+[1]All!X860</f>
        <v>MM</v>
      </c>
      <c r="Y860" s="44">
        <f>+[1]All!Y860</f>
        <v>0</v>
      </c>
      <c r="Z860" s="45">
        <f>+[1]All!Z860</f>
        <v>0</v>
      </c>
      <c r="AA860" s="44">
        <f>+[1]All!AA860</f>
        <v>0</v>
      </c>
      <c r="AB860" s="45" t="str">
        <f>+[1]All!AL860</f>
        <v>SOUTHERN MISS</v>
      </c>
      <c r="AC860" s="48">
        <f>+[1]All!AM860</f>
        <v>49</v>
      </c>
      <c r="AD860" s="45" t="str">
        <f>+[1]All!AN860</f>
        <v>North Texas</v>
      </c>
      <c r="AE860" s="44">
        <f>+[1]All!AO860</f>
        <v>14</v>
      </c>
      <c r="AF860" s="39" t="str">
        <f>+[1]All!AQ860</f>
        <v>Southern Miss</v>
      </c>
      <c r="AG860" s="42">
        <f>+[1]All!AR860</f>
        <v>2</v>
      </c>
      <c r="AH860" s="43">
        <f>+[1]All!AS860</f>
        <v>2</v>
      </c>
      <c r="AI860" s="43">
        <f>+[1]All!AT860</f>
        <v>0</v>
      </c>
      <c r="AJ860" s="42">
        <f>+[1]All!AU860</f>
        <v>3</v>
      </c>
      <c r="AK860" s="43">
        <f>+[1]All!AV860</f>
        <v>6</v>
      </c>
      <c r="AL860" s="38">
        <f>+[1]All!AW860</f>
        <v>0</v>
      </c>
      <c r="AN860" s="42">
        <f>+[1]All!AY860</f>
        <v>2</v>
      </c>
      <c r="AO860" s="43">
        <f>+[1]All!AZ860</f>
        <v>1</v>
      </c>
      <c r="AP860" s="38">
        <f>+[1]All!BA860</f>
        <v>0</v>
      </c>
      <c r="AQ860" s="38"/>
      <c r="AR860" s="39" t="str">
        <f>+[1]All!BC860</f>
        <v>North Texas</v>
      </c>
      <c r="AS860" s="42">
        <f>+[1]All!BD860</f>
        <v>1</v>
      </c>
      <c r="AT860" s="43">
        <f>+[1]All!BE860</f>
        <v>4</v>
      </c>
      <c r="AU860" s="43">
        <f>+[1]All!BF860</f>
        <v>0</v>
      </c>
      <c r="AV860" s="42">
        <f>+[1]All!BG860</f>
        <v>5</v>
      </c>
      <c r="AW860" s="43">
        <f>+[1]All!BH860</f>
        <v>5</v>
      </c>
      <c r="AX860" s="38">
        <f>+[1]All!BI860</f>
        <v>0</v>
      </c>
      <c r="AY860" s="46">
        <f>+[1]All!BJ860</f>
        <v>60.23</v>
      </c>
      <c r="AZ860" s="47">
        <f>+[1]All!BK860</f>
        <v>52.89</v>
      </c>
      <c r="BB860" s="49" t="str">
        <f>+[1]All!CC860</f>
        <v>Southern Miss</v>
      </c>
      <c r="BC860" s="50" t="str">
        <f>+[1]All!CD860</f>
        <v>North Texas</v>
      </c>
      <c r="BD860" s="51">
        <f>+[1]All!CE860</f>
        <v>15.2</v>
      </c>
    </row>
    <row r="861" spans="1:56" x14ac:dyDescent="0.3">
      <c r="A861" s="94">
        <f>+[1]All!A861</f>
        <v>12</v>
      </c>
      <c r="B861" s="38" t="str">
        <f>+[1]All!B861</f>
        <v>Sat</v>
      </c>
      <c r="C861" s="52">
        <f>+[1]All!C861</f>
        <v>42693</v>
      </c>
      <c r="D861" s="41">
        <f>+[1]All!D861</f>
        <v>0.5</v>
      </c>
      <c r="E861" s="38" t="str">
        <f>+[1]All!E861</f>
        <v>espn3</v>
      </c>
      <c r="F861" s="53" t="str">
        <f>+[1]All!F861</f>
        <v>UTEP</v>
      </c>
      <c r="G861" s="54" t="str">
        <f>+[1]All!G861</f>
        <v>CUSA</v>
      </c>
      <c r="H861" s="53" t="str">
        <f>+[1]All!H861</f>
        <v>Rice</v>
      </c>
      <c r="I861" s="54" t="str">
        <f>+[1]All!I861</f>
        <v>CUSA</v>
      </c>
      <c r="J861" s="45" t="str">
        <f>+[1]All!J861</f>
        <v>Rice</v>
      </c>
      <c r="K861" s="38" t="str">
        <f>+[1]All!K861</f>
        <v>UTEP</v>
      </c>
      <c r="L861" s="62">
        <f>+[1]All!L861</f>
        <v>1.5</v>
      </c>
      <c r="M861" s="63">
        <f>+[1]All!M861</f>
        <v>58</v>
      </c>
      <c r="N861" s="48" t="str">
        <f>+[1]All!N861</f>
        <v>Rice</v>
      </c>
      <c r="O861" s="48">
        <f>+[1]All!O861</f>
        <v>44</v>
      </c>
      <c r="P861" s="48" t="str">
        <f>+[1]All!P861</f>
        <v>UTEP</v>
      </c>
      <c r="Q861" s="44">
        <f>+[1]All!Q861</f>
        <v>24</v>
      </c>
      <c r="R861" s="48" t="str">
        <f>+[1]All!R861</f>
        <v>Rice</v>
      </c>
      <c r="S861" s="48" t="str">
        <f>+[1]All!S861</f>
        <v>UTEP</v>
      </c>
      <c r="T861" s="55" t="str">
        <f>+[1]All!T861</f>
        <v>UTEP</v>
      </c>
      <c r="U861" s="38" t="str">
        <f>+[1]All!U861</f>
        <v>L</v>
      </c>
      <c r="V861" s="45" t="str">
        <f>+[1]All!V861</f>
        <v>UTEP</v>
      </c>
      <c r="W861" s="38" t="str">
        <f>+[1]All!W861</f>
        <v>L</v>
      </c>
      <c r="X861" s="45">
        <f>+[1]All!X861</f>
        <v>0</v>
      </c>
      <c r="Y861" s="44">
        <f>+[1]All!Y861</f>
        <v>0</v>
      </c>
      <c r="Z861" s="45">
        <f>+[1]All!Z861</f>
        <v>0</v>
      </c>
      <c r="AA861" s="44">
        <f>+[1]All!AA861</f>
        <v>0</v>
      </c>
      <c r="AB861" s="45" t="str">
        <f>+[1]All!AL861</f>
        <v>UTEP</v>
      </c>
      <c r="AC861" s="48">
        <f>+[1]All!AM861</f>
        <v>24</v>
      </c>
      <c r="AD861" s="45" t="str">
        <f>+[1]All!AN861</f>
        <v>Rice</v>
      </c>
      <c r="AE861" s="44">
        <f>+[1]All!AO861</f>
        <v>21</v>
      </c>
      <c r="AF861" s="39" t="str">
        <f>+[1]All!AQ861</f>
        <v>UTEP</v>
      </c>
      <c r="AG861" s="42">
        <f>+[1]All!AR861</f>
        <v>1</v>
      </c>
      <c r="AH861" s="43">
        <f>+[1]All!AS861</f>
        <v>3</v>
      </c>
      <c r="AI861" s="43">
        <f>+[1]All!AT861</f>
        <v>0</v>
      </c>
      <c r="AJ861" s="42">
        <f>+[1]All!AU861</f>
        <v>2</v>
      </c>
      <c r="AK861" s="43">
        <f>+[1]All!AV861</f>
        <v>8</v>
      </c>
      <c r="AL861" s="38">
        <f>+[1]All!AW861</f>
        <v>0</v>
      </c>
      <c r="AN861" s="42">
        <f>+[1]All!AY861</f>
        <v>2</v>
      </c>
      <c r="AO861" s="43">
        <f>+[1]All!AZ861</f>
        <v>9</v>
      </c>
      <c r="AP861" s="38">
        <f>+[1]All!BA861</f>
        <v>0</v>
      </c>
      <c r="AQ861" s="38"/>
      <c r="AR861" s="39" t="str">
        <f>+[1]All!BC861</f>
        <v>Rice</v>
      </c>
      <c r="AS861" s="42">
        <f>+[1]All!BD861</f>
        <v>1</v>
      </c>
      <c r="AT861" s="43">
        <f>+[1]All!BE861</f>
        <v>2</v>
      </c>
      <c r="AU861" s="43">
        <f>+[1]All!BF861</f>
        <v>0</v>
      </c>
      <c r="AV861" s="42">
        <f>+[1]All!BG861</f>
        <v>3</v>
      </c>
      <c r="AW861" s="43">
        <f>+[1]All!BH861</f>
        <v>6</v>
      </c>
      <c r="AX861" s="38">
        <f>+[1]All!BI861</f>
        <v>0</v>
      </c>
      <c r="AY861" s="46">
        <f>+[1]All!BJ861</f>
        <v>46.01</v>
      </c>
      <c r="AZ861" s="47">
        <f>+[1]All!BK861</f>
        <v>46.39</v>
      </c>
      <c r="BB861" s="49" t="str">
        <f>+[1]All!CC861</f>
        <v>Rice</v>
      </c>
      <c r="BC861" s="50" t="str">
        <f>+[1]All!CD861</f>
        <v>UTEP</v>
      </c>
      <c r="BD861" s="51">
        <f>+[1]All!CE861</f>
        <v>7</v>
      </c>
    </row>
    <row r="862" spans="1:56" x14ac:dyDescent="0.3">
      <c r="A862" s="94">
        <f>+[1]All!A862</f>
        <v>12</v>
      </c>
      <c r="B862" s="38" t="str">
        <f>+[1]All!B862</f>
        <v>Sat</v>
      </c>
      <c r="C862" s="52">
        <f>+[1]All!C862</f>
        <v>42693</v>
      </c>
      <c r="D862" s="41">
        <f>+[1]All!D862</f>
        <v>0.58333333333333337</v>
      </c>
      <c r="E862" s="38" t="str">
        <f>+[1]All!E862</f>
        <v>espn3</v>
      </c>
      <c r="F862" s="53" t="str">
        <f>+[1]All!F862</f>
        <v>Middle Tenn St</v>
      </c>
      <c r="G862" s="54" t="str">
        <f>+[1]All!G862</f>
        <v>CUSA</v>
      </c>
      <c r="H862" s="53" t="str">
        <f>+[1]All!H862</f>
        <v>UNC Charlotte</v>
      </c>
      <c r="I862" s="54" t="str">
        <f>+[1]All!I862</f>
        <v>CUSA</v>
      </c>
      <c r="J862" s="45" t="str">
        <f>+[1]All!J862</f>
        <v>Middle Tenn St</v>
      </c>
      <c r="K862" s="38" t="str">
        <f>+[1]All!K862</f>
        <v>UNC Charlotte</v>
      </c>
      <c r="L862" s="62">
        <f>+[1]All!L862</f>
        <v>4</v>
      </c>
      <c r="M862" s="63">
        <f>+[1]All!M862</f>
        <v>61</v>
      </c>
      <c r="N862" s="48" t="str">
        <f>+[1]All!N862</f>
        <v>Middle Tenn St</v>
      </c>
      <c r="O862" s="48">
        <f>+[1]All!O862</f>
        <v>38</v>
      </c>
      <c r="P862" s="48" t="str">
        <f>+[1]All!P862</f>
        <v>UNC Charlotte</v>
      </c>
      <c r="Q862" s="44">
        <f>+[1]All!Q862</f>
        <v>31</v>
      </c>
      <c r="R862" s="48" t="str">
        <f>+[1]All!R862</f>
        <v>Middle Tenn St</v>
      </c>
      <c r="S862" s="48" t="str">
        <f>+[1]All!S862</f>
        <v>UNC Charlotte</v>
      </c>
      <c r="T862" s="55" t="str">
        <f>+[1]All!T862</f>
        <v>Middle Tenn St</v>
      </c>
      <c r="U862" s="38" t="str">
        <f>+[1]All!U862</f>
        <v>W</v>
      </c>
      <c r="V862" s="45" t="str">
        <f>+[1]All!V862</f>
        <v>UNC Charlotte</v>
      </c>
      <c r="W862" s="38" t="str">
        <f>+[1]All!W862</f>
        <v>L</v>
      </c>
      <c r="X862" s="45">
        <f>+[1]All!X862</f>
        <v>0</v>
      </c>
      <c r="Y862" s="44">
        <f>+[1]All!Y862</f>
        <v>0</v>
      </c>
      <c r="Z862" s="45">
        <f>+[1]All!Z862</f>
        <v>0</v>
      </c>
      <c r="AA862" s="44">
        <f>+[1]All!AA862</f>
        <v>0</v>
      </c>
      <c r="AB862" s="45" t="str">
        <f>+[1]All!AL862</f>
        <v>MIDDLE TENN ST</v>
      </c>
      <c r="AC862" s="48">
        <f>+[1]All!AM862</f>
        <v>73</v>
      </c>
      <c r="AD862" s="45" t="str">
        <f>+[1]All!AN862</f>
        <v>unc charlotte</v>
      </c>
      <c r="AE862" s="44">
        <f>+[1]All!AO862</f>
        <v>14</v>
      </c>
      <c r="AF862" s="39" t="str">
        <f>+[1]All!AQ862</f>
        <v>Middle Tenn St</v>
      </c>
      <c r="AG862" s="42">
        <f>+[1]All!AR862</f>
        <v>4</v>
      </c>
      <c r="AH862" s="43">
        <f>+[1]All!AS862</f>
        <v>3</v>
      </c>
      <c r="AI862" s="43">
        <f>+[1]All!AT862</f>
        <v>0</v>
      </c>
      <c r="AJ862" s="42">
        <f>+[1]All!AU862</f>
        <v>4</v>
      </c>
      <c r="AK862" s="43">
        <f>+[1]All!AV862</f>
        <v>5</v>
      </c>
      <c r="AL862" s="38">
        <f>+[1]All!AW862</f>
        <v>0</v>
      </c>
      <c r="AN862" s="42">
        <f>+[1]All!AY862</f>
        <v>1</v>
      </c>
      <c r="AO862" s="43">
        <f>+[1]All!AZ862</f>
        <v>0</v>
      </c>
      <c r="AP862" s="38">
        <f>+[1]All!BA862</f>
        <v>0</v>
      </c>
      <c r="AQ862" s="38"/>
      <c r="AR862" s="39" t="str">
        <f>+[1]All!BC862</f>
        <v>UNC Charlotte</v>
      </c>
      <c r="AS862" s="42">
        <f>+[1]All!BD862</f>
        <v>0</v>
      </c>
      <c r="AT862" s="43">
        <f>+[1]All!BE862</f>
        <v>3</v>
      </c>
      <c r="AU862" s="43">
        <f>+[1]All!BF862</f>
        <v>0</v>
      </c>
      <c r="AV862" s="42">
        <f>+[1]All!BG862</f>
        <v>3</v>
      </c>
      <c r="AW862" s="43">
        <f>+[1]All!BH862</f>
        <v>6</v>
      </c>
      <c r="AX862" s="38">
        <f>+[1]All!BI862</f>
        <v>0</v>
      </c>
      <c r="AY862" s="46">
        <f>+[1]All!BJ862</f>
        <v>62.28</v>
      </c>
      <c r="AZ862" s="47">
        <f>+[1]All!BK862</f>
        <v>48.52</v>
      </c>
      <c r="BB862" s="49" t="str">
        <f>+[1]All!CC862</f>
        <v>Middle Tenn St</v>
      </c>
      <c r="BC862" s="50" t="str">
        <f>+[1]All!CD862</f>
        <v>UNC Charlotte</v>
      </c>
      <c r="BD862" s="51">
        <f>+[1]All!CE862</f>
        <v>7.2</v>
      </c>
    </row>
    <row r="863" spans="1:56" x14ac:dyDescent="0.3">
      <c r="A863" s="94">
        <f>+[1]All!A863</f>
        <v>12</v>
      </c>
      <c r="B863" s="38" t="str">
        <f>+[1]All!B863</f>
        <v>Sat</v>
      </c>
      <c r="C863" s="52">
        <f>+[1]All!C863</f>
        <v>42693</v>
      </c>
      <c r="D863" s="41">
        <f>+[1]All!D863</f>
        <v>0.5</v>
      </c>
      <c r="E863" s="38" t="str">
        <f>+[1]All!E863</f>
        <v>CBSSN</v>
      </c>
      <c r="F863" s="53" t="str">
        <f>+[1]All!F863</f>
        <v>1AA Morgan State</v>
      </c>
      <c r="G863" s="54" t="str">
        <f>+[1]All!G863</f>
        <v>1AA</v>
      </c>
      <c r="H863" s="53" t="str">
        <f>+[1]All!H863</f>
        <v>Army</v>
      </c>
      <c r="I863" s="54" t="str">
        <f>+[1]All!I863</f>
        <v>Ind</v>
      </c>
      <c r="J863" s="45">
        <f>+[1]All!J863</f>
        <v>0</v>
      </c>
      <c r="K863" s="38" t="str">
        <f>+[1]All!K863</f>
        <v>1AA Morgan State</v>
      </c>
      <c r="L863" s="62">
        <f>+[1]All!L863</f>
        <v>0</v>
      </c>
      <c r="M863" s="63">
        <f>+[1]All!M863</f>
        <v>0</v>
      </c>
      <c r="N863" s="48" t="str">
        <f>+[1]All!N863</f>
        <v>Army</v>
      </c>
      <c r="O863" s="48">
        <f>+[1]All!O863</f>
        <v>60</v>
      </c>
      <c r="P863" s="48" t="str">
        <f>+[1]All!P863</f>
        <v>1AA Morgan State</v>
      </c>
      <c r="Q863" s="44">
        <f>+[1]All!Q863</f>
        <v>3</v>
      </c>
      <c r="R863" s="48">
        <f>+[1]All!R863</f>
        <v>0</v>
      </c>
      <c r="S863" s="48" t="str">
        <f>+[1]All!S863</f>
        <v>1AA Morgan State</v>
      </c>
      <c r="T863" s="55">
        <f>+[1]All!T863</f>
        <v>0</v>
      </c>
      <c r="U863" s="38">
        <f>+[1]All!U863</f>
        <v>0</v>
      </c>
      <c r="V863" s="45">
        <f>+[1]All!V863</f>
        <v>0</v>
      </c>
      <c r="W863" s="38">
        <f>+[1]All!W863</f>
        <v>0</v>
      </c>
      <c r="X863" s="45">
        <f>+[1]All!X863</f>
        <v>0</v>
      </c>
      <c r="Y863" s="44">
        <f>+[1]All!Y863</f>
        <v>0</v>
      </c>
      <c r="Z863" s="45">
        <f>+[1]All!Z863</f>
        <v>0</v>
      </c>
      <c r="AA863" s="44">
        <f>+[1]All!AA863</f>
        <v>0</v>
      </c>
      <c r="AB863" s="45" t="str">
        <f>+[1]All!AL863</f>
        <v>DNP</v>
      </c>
      <c r="AC863" s="48">
        <f>+[1]All!AM863</f>
        <v>0</v>
      </c>
      <c r="AD863" s="45">
        <f>+[1]All!AN863</f>
        <v>0</v>
      </c>
      <c r="AE863" s="44">
        <f>+[1]All!AO863</f>
        <v>0</v>
      </c>
      <c r="AF863" s="39" t="str">
        <f>+[1]All!AQ863</f>
        <v>1AA Morgan State</v>
      </c>
      <c r="AG863" s="42">
        <f>+[1]All!AR863</f>
        <v>0</v>
      </c>
      <c r="AH863" s="43">
        <f>+[1]All!AS863</f>
        <v>0</v>
      </c>
      <c r="AI863" s="43">
        <f>+[1]All!AT863</f>
        <v>0</v>
      </c>
      <c r="AJ863" s="42">
        <f>+[1]All!AU863</f>
        <v>0</v>
      </c>
      <c r="AK863" s="43">
        <f>+[1]All!AV863</f>
        <v>0</v>
      </c>
      <c r="AL863" s="38">
        <f>+[1]All!AW863</f>
        <v>0</v>
      </c>
      <c r="AN863" s="42">
        <f>+[1]All!AY863</f>
        <v>0</v>
      </c>
      <c r="AO863" s="43">
        <f>+[1]All!AZ863</f>
        <v>0</v>
      </c>
      <c r="AP863" s="38">
        <f>+[1]All!BA863</f>
        <v>0</v>
      </c>
      <c r="AQ863" s="38"/>
      <c r="AR863" s="39" t="str">
        <f>+[1]All!BC863</f>
        <v>Army</v>
      </c>
      <c r="AS863" s="42">
        <f>+[1]All!BD863</f>
        <v>1</v>
      </c>
      <c r="AT863" s="43">
        <f>+[1]All!BE863</f>
        <v>3</v>
      </c>
      <c r="AU863" s="43">
        <f>+[1]All!BF863</f>
        <v>0</v>
      </c>
      <c r="AV863" s="42">
        <f>+[1]All!BG863</f>
        <v>4</v>
      </c>
      <c r="AW863" s="43">
        <f>+[1]All!BH863</f>
        <v>5</v>
      </c>
      <c r="AX863" s="38">
        <f>+[1]All!BI863</f>
        <v>0</v>
      </c>
      <c r="AY863" s="46">
        <f>+[1]All!BJ863</f>
        <v>17.73</v>
      </c>
      <c r="AZ863" s="47">
        <f>+[1]All!BK863</f>
        <v>63.34</v>
      </c>
      <c r="BB863" s="49" t="str">
        <f>+[1]All!CC863</f>
        <v>Army</v>
      </c>
      <c r="BC863" s="50" t="str">
        <f>+[1]All!CD863</f>
        <v>1AA Morgan State</v>
      </c>
      <c r="BD863" s="51">
        <f>+[1]All!CE863</f>
        <v>27.5</v>
      </c>
    </row>
    <row r="864" spans="1:56" x14ac:dyDescent="0.3">
      <c r="A864" s="94">
        <f>+[1]All!A864</f>
        <v>12</v>
      </c>
      <c r="B864" s="38" t="str">
        <f>+[1]All!B864</f>
        <v>Sat</v>
      </c>
      <c r="C864" s="52">
        <f>+[1]All!C864</f>
        <v>42693</v>
      </c>
      <c r="D864" s="41">
        <f>+[1]All!D864</f>
        <v>0.58333333333333337</v>
      </c>
      <c r="E864" s="38" t="str">
        <f>+[1]All!E864</f>
        <v>BYU</v>
      </c>
      <c r="F864" s="53" t="str">
        <f>+[1]All!F864</f>
        <v>Massachusetts</v>
      </c>
      <c r="G864" s="54" t="str">
        <f>+[1]All!G864</f>
        <v>MAC</v>
      </c>
      <c r="H864" s="53" t="str">
        <f>+[1]All!H864</f>
        <v>BYU</v>
      </c>
      <c r="I864" s="54" t="str">
        <f>+[1]All!I864</f>
        <v>Ind</v>
      </c>
      <c r="J864" s="45" t="str">
        <f>+[1]All!J864</f>
        <v>BYU</v>
      </c>
      <c r="K864" s="38" t="str">
        <f>+[1]All!K864</f>
        <v>Massachusetts</v>
      </c>
      <c r="L864" s="62">
        <f>+[1]All!L864</f>
        <v>29</v>
      </c>
      <c r="M864" s="63">
        <f>+[1]All!M864</f>
        <v>57.5</v>
      </c>
      <c r="N864" s="48" t="str">
        <f>+[1]All!N864</f>
        <v>BYU</v>
      </c>
      <c r="O864" s="48">
        <f>+[1]All!O864</f>
        <v>51</v>
      </c>
      <c r="P864" s="48" t="str">
        <f>+[1]All!P864</f>
        <v>Massachusetts</v>
      </c>
      <c r="Q864" s="44">
        <f>+[1]All!Q864</f>
        <v>9</v>
      </c>
      <c r="R864" s="48" t="str">
        <f>+[1]All!R864</f>
        <v>BYU</v>
      </c>
      <c r="S864" s="48" t="str">
        <f>+[1]All!S864</f>
        <v>Massachusetts</v>
      </c>
      <c r="T864" s="55" t="str">
        <f>+[1]All!T864</f>
        <v>Massachusetts</v>
      </c>
      <c r="U864" s="38" t="str">
        <f>+[1]All!U864</f>
        <v>L</v>
      </c>
      <c r="V864" s="45" t="str">
        <f>+[1]All!V864</f>
        <v>Massachusetts</v>
      </c>
      <c r="W864" s="38" t="str">
        <f>+[1]All!W864</f>
        <v>L</v>
      </c>
      <c r="X864" s="45" t="str">
        <f>+[1]All!X864</f>
        <v>PW</v>
      </c>
      <c r="Y864" s="44">
        <f>+[1]All!Y864</f>
        <v>0</v>
      </c>
      <c r="Z864" s="45">
        <f>+[1]All!Z864</f>
        <v>0</v>
      </c>
      <c r="AA864" s="44">
        <f>+[1]All!AA864</f>
        <v>0</v>
      </c>
      <c r="AB864" s="45" t="str">
        <f>+[1]All!AL864</f>
        <v>DNP</v>
      </c>
      <c r="AC864" s="48">
        <f>+[1]All!AM864</f>
        <v>0</v>
      </c>
      <c r="AD864" s="45">
        <f>+[1]All!AN864</f>
        <v>0</v>
      </c>
      <c r="AE864" s="44">
        <f>+[1]All!AO864</f>
        <v>0</v>
      </c>
      <c r="AF864" s="39" t="str">
        <f>+[1]All!AQ864</f>
        <v>Massachusetts</v>
      </c>
      <c r="AG864" s="42">
        <f>+[1]All!AR864</f>
        <v>3</v>
      </c>
      <c r="AH864" s="43">
        <f>+[1]All!AS864</f>
        <v>2</v>
      </c>
      <c r="AI864" s="43">
        <f>+[1]All!AT864</f>
        <v>0</v>
      </c>
      <c r="AJ864" s="42">
        <f>+[1]All!AU864</f>
        <v>5</v>
      </c>
      <c r="AK864" s="43">
        <f>+[1]All!AV864</f>
        <v>4</v>
      </c>
      <c r="AL864" s="38">
        <f>+[1]All!AW864</f>
        <v>0</v>
      </c>
      <c r="AN864" s="42">
        <f>+[1]All!AY864</f>
        <v>0</v>
      </c>
      <c r="AO864" s="43">
        <f>+[1]All!AZ864</f>
        <v>0</v>
      </c>
      <c r="AP864" s="38">
        <f>+[1]All!BA864</f>
        <v>0</v>
      </c>
      <c r="AQ864" s="38"/>
      <c r="AR864" s="39" t="str">
        <f>+[1]All!BC864</f>
        <v>BYU</v>
      </c>
      <c r="AS864" s="42">
        <f>+[1]All!BD864</f>
        <v>0</v>
      </c>
      <c r="AT864" s="43">
        <f>+[1]All!BE864</f>
        <v>2</v>
      </c>
      <c r="AU864" s="43">
        <f>+[1]All!BF864</f>
        <v>1</v>
      </c>
      <c r="AV864" s="42">
        <f>+[1]All!BG864</f>
        <v>6</v>
      </c>
      <c r="AW864" s="43">
        <f>+[1]All!BH864</f>
        <v>2</v>
      </c>
      <c r="AX864" s="38">
        <f>+[1]All!BI864</f>
        <v>1</v>
      </c>
      <c r="AY864" s="46">
        <f>+[1]All!BJ864</f>
        <v>53.2</v>
      </c>
      <c r="AZ864" s="47">
        <f>+[1]All!BK864</f>
        <v>78.319999999999993</v>
      </c>
      <c r="BB864" s="49" t="str">
        <f>+[1]All!CC864</f>
        <v>BYU</v>
      </c>
      <c r="BC864" s="50" t="str">
        <f>+[1]All!CD864</f>
        <v>Massachusetts</v>
      </c>
      <c r="BD864" s="51">
        <f>+[1]All!CE864</f>
        <v>29</v>
      </c>
    </row>
    <row r="865" spans="1:56" x14ac:dyDescent="0.3">
      <c r="A865" s="94">
        <f>+[1]All!A865</f>
        <v>12</v>
      </c>
      <c r="B865" s="38" t="str">
        <f>+[1]All!B865</f>
        <v>Sat</v>
      </c>
      <c r="C865" s="52">
        <f>+[1]All!C865</f>
        <v>42693</v>
      </c>
      <c r="D865" s="41">
        <f>+[1]All!D865</f>
        <v>0.64583333333333337</v>
      </c>
      <c r="E865" s="38" t="str">
        <f>+[1]All!E865</f>
        <v>NBC</v>
      </c>
      <c r="F865" s="53" t="str">
        <f>+[1]All!F865</f>
        <v>Virginia Tech</v>
      </c>
      <c r="G865" s="54" t="str">
        <f>+[1]All!G865</f>
        <v>ACC</v>
      </c>
      <c r="H865" s="53" t="str">
        <f>+[1]All!H865</f>
        <v>Notre Dame</v>
      </c>
      <c r="I865" s="54" t="str">
        <f>+[1]All!I865</f>
        <v>Ind</v>
      </c>
      <c r="J865" s="45" t="str">
        <f>+[1]All!J865</f>
        <v>Notre Dame</v>
      </c>
      <c r="K865" s="38" t="str">
        <f>+[1]All!K865</f>
        <v>Virginia Tech</v>
      </c>
      <c r="L865" s="62">
        <f>+[1]All!L865</f>
        <v>1</v>
      </c>
      <c r="M865" s="63">
        <f>+[1]All!M865</f>
        <v>54.5</v>
      </c>
      <c r="N865" s="48" t="str">
        <f>+[1]All!N865</f>
        <v>Virginia Tech</v>
      </c>
      <c r="O865" s="48">
        <f>+[1]All!O865</f>
        <v>34</v>
      </c>
      <c r="P865" s="48" t="str">
        <f>+[1]All!P865</f>
        <v>Notre Dame</v>
      </c>
      <c r="Q865" s="44">
        <f>+[1]All!Q865</f>
        <v>31</v>
      </c>
      <c r="R865" s="48" t="str">
        <f>+[1]All!R865</f>
        <v>Virginia Tech</v>
      </c>
      <c r="S865" s="48" t="str">
        <f>+[1]All!S865</f>
        <v>Notre Dame</v>
      </c>
      <c r="T865" s="55" t="str">
        <f>+[1]All!T865</f>
        <v>Virginia Tech</v>
      </c>
      <c r="U865" s="38" t="str">
        <f>+[1]All!U865</f>
        <v>W</v>
      </c>
      <c r="V865" s="45" t="str">
        <f>+[1]All!V865</f>
        <v>Notre Dame</v>
      </c>
      <c r="W865" s="38" t="str">
        <f>+[1]All!W865</f>
        <v>L</v>
      </c>
      <c r="X865" s="45" t="str">
        <f>+[1]All!X865</f>
        <v>MM</v>
      </c>
      <c r="Y865" s="44">
        <f>+[1]All!Y865</f>
        <v>0</v>
      </c>
      <c r="Z865" s="45" t="str">
        <f>+[1]All!Z865</f>
        <v>O</v>
      </c>
      <c r="AA865" s="44">
        <f>+[1]All!AA865</f>
        <v>0</v>
      </c>
      <c r="AB865" s="45" t="str">
        <f>+[1]All!AL865</f>
        <v>DNP</v>
      </c>
      <c r="AC865" s="48">
        <f>+[1]All!AM865</f>
        <v>0</v>
      </c>
      <c r="AD865" s="45">
        <f>+[1]All!AN865</f>
        <v>0</v>
      </c>
      <c r="AE865" s="44">
        <f>+[1]All!AO865</f>
        <v>0</v>
      </c>
      <c r="AF865" s="39" t="str">
        <f>+[1]All!AQ865</f>
        <v>Virginia Tech</v>
      </c>
      <c r="AG865" s="42">
        <f>+[1]All!AR865</f>
        <v>1</v>
      </c>
      <c r="AH865" s="43">
        <f>+[1]All!AS865</f>
        <v>2</v>
      </c>
      <c r="AI865" s="43">
        <f>+[1]All!AT865</f>
        <v>0</v>
      </c>
      <c r="AJ865" s="42">
        <f>+[1]All!AU865</f>
        <v>4</v>
      </c>
      <c r="AK865" s="43">
        <f>+[1]All!AV865</f>
        <v>4</v>
      </c>
      <c r="AL865" s="38">
        <f>+[1]All!AW865</f>
        <v>0</v>
      </c>
      <c r="AN865" s="42">
        <f>+[1]All!AY865</f>
        <v>0</v>
      </c>
      <c r="AO865" s="43">
        <f>+[1]All!AZ865</f>
        <v>0</v>
      </c>
      <c r="AP865" s="38">
        <f>+[1]All!BA865</f>
        <v>0</v>
      </c>
      <c r="AQ865" s="38"/>
      <c r="AR865" s="39" t="str">
        <f>+[1]All!BC865</f>
        <v>Notre Dame</v>
      </c>
      <c r="AS865" s="42">
        <f>+[1]All!BD865</f>
        <v>2</v>
      </c>
      <c r="AT865" s="43">
        <f>+[1]All!BE865</f>
        <v>2</v>
      </c>
      <c r="AU865" s="43">
        <f>+[1]All!BF865</f>
        <v>0</v>
      </c>
      <c r="AV865" s="42">
        <f>+[1]All!BG865</f>
        <v>4</v>
      </c>
      <c r="AW865" s="43">
        <f>+[1]All!BH865</f>
        <v>6</v>
      </c>
      <c r="AX865" s="38">
        <f>+[1]All!BI865</f>
        <v>0</v>
      </c>
      <c r="AY865" s="46">
        <f>+[1]All!BJ865</f>
        <v>81.84</v>
      </c>
      <c r="AZ865" s="47">
        <f>+[1]All!BK865</f>
        <v>77.22</v>
      </c>
      <c r="BB865" s="49" t="str">
        <f>+[1]All!CC865</f>
        <v>Notre Dame</v>
      </c>
      <c r="BC865" s="50" t="str">
        <f>+[1]All!CD865</f>
        <v>Virginia Tech</v>
      </c>
      <c r="BD865" s="51">
        <f>+[1]All!CE865</f>
        <v>10.9</v>
      </c>
    </row>
    <row r="866" spans="1:56" x14ac:dyDescent="0.3">
      <c r="A866" s="94">
        <f>+[1]All!A866</f>
        <v>12</v>
      </c>
      <c r="B866" s="38" t="str">
        <f>+[1]All!B866</f>
        <v>Sat</v>
      </c>
      <c r="C866" s="52">
        <f>+[1]All!C866</f>
        <v>42693</v>
      </c>
      <c r="D866" s="41">
        <f>+[1]All!D866</f>
        <v>0.64583333333333337</v>
      </c>
      <c r="E866" s="38" t="str">
        <f>+[1]All!E866</f>
        <v>ESPNU</v>
      </c>
      <c r="F866" s="53" t="str">
        <f>+[1]All!F866</f>
        <v>Buffalo</v>
      </c>
      <c r="G866" s="54" t="str">
        <f>+[1]All!G866</f>
        <v>MAC</v>
      </c>
      <c r="H866" s="53" t="str">
        <f>+[1]All!H866</f>
        <v>Western Michigan</v>
      </c>
      <c r="I866" s="54" t="str">
        <f>+[1]All!I866</f>
        <v>MAC</v>
      </c>
      <c r="J866" s="45" t="str">
        <f>+[1]All!J866</f>
        <v>Western Michigan</v>
      </c>
      <c r="K866" s="38" t="str">
        <f>+[1]All!K866</f>
        <v>Buffalo</v>
      </c>
      <c r="L866" s="62">
        <f>+[1]All!L866</f>
        <v>35</v>
      </c>
      <c r="M866" s="63">
        <f>+[1]All!M866</f>
        <v>57.5</v>
      </c>
      <c r="N866" s="48" t="str">
        <f>+[1]All!N866</f>
        <v>Western Michigan</v>
      </c>
      <c r="O866" s="48">
        <f>+[1]All!O866</f>
        <v>38</v>
      </c>
      <c r="P866" s="48" t="str">
        <f>+[1]All!P866</f>
        <v>Buffalo</v>
      </c>
      <c r="Q866" s="44">
        <f>+[1]All!Q866</f>
        <v>0</v>
      </c>
      <c r="R866" s="48" t="str">
        <f>+[1]All!R866</f>
        <v>Western Michigan</v>
      </c>
      <c r="S866" s="48" t="str">
        <f>+[1]All!S866</f>
        <v>Buffalo</v>
      </c>
      <c r="T866" s="55" t="str">
        <f>+[1]All!T866</f>
        <v>Buffalo</v>
      </c>
      <c r="U866" s="38" t="str">
        <f>+[1]All!U866</f>
        <v>L</v>
      </c>
      <c r="V866" s="45" t="str">
        <f>+[1]All!V866</f>
        <v>Buffalo</v>
      </c>
      <c r="W866" s="38" t="str">
        <f>+[1]All!W866</f>
        <v>L</v>
      </c>
      <c r="X866" s="45" t="str">
        <f>+[1]All!X866</f>
        <v>PW</v>
      </c>
      <c r="Y866" s="44">
        <f>+[1]All!Y866</f>
        <v>0</v>
      </c>
      <c r="Z866" s="45">
        <f>+[1]All!Z866</f>
        <v>0</v>
      </c>
      <c r="AA866" s="44">
        <f>+[1]All!AA866</f>
        <v>0</v>
      </c>
      <c r="AB866" s="45" t="str">
        <f>+[1]All!AL866</f>
        <v>DNP</v>
      </c>
      <c r="AC866" s="48">
        <f>+[1]All!AM866</f>
        <v>0</v>
      </c>
      <c r="AD866" s="45">
        <f>+[1]All!AN866</f>
        <v>0</v>
      </c>
      <c r="AE866" s="44">
        <f>+[1]All!AO866</f>
        <v>0</v>
      </c>
      <c r="AF866" s="39" t="str">
        <f>+[1]All!AQ866</f>
        <v>Buffalo</v>
      </c>
      <c r="AG866" s="42">
        <f>+[1]All!AR866</f>
        <v>0</v>
      </c>
      <c r="AH866" s="43">
        <f>+[1]All!AS866</f>
        <v>4</v>
      </c>
      <c r="AI866" s="43">
        <f>+[1]All!AT866</f>
        <v>0</v>
      </c>
      <c r="AJ866" s="42">
        <f>+[1]All!AU866</f>
        <v>3</v>
      </c>
      <c r="AK866" s="43">
        <f>+[1]All!AV866</f>
        <v>6</v>
      </c>
      <c r="AL866" s="38">
        <f>+[1]All!AW866</f>
        <v>0</v>
      </c>
      <c r="AN866" s="42">
        <f>+[1]All!AY866</f>
        <v>3</v>
      </c>
      <c r="AO866" s="43">
        <f>+[1]All!AZ866</f>
        <v>1</v>
      </c>
      <c r="AP866" s="38">
        <f>+[1]All!BA866</f>
        <v>1</v>
      </c>
      <c r="AQ866" s="38"/>
      <c r="AR866" s="39" t="str">
        <f>+[1]All!BC866</f>
        <v>Western Michigan</v>
      </c>
      <c r="AS866" s="42">
        <f>+[1]All!BD866</f>
        <v>1</v>
      </c>
      <c r="AT866" s="43">
        <f>+[1]All!BE866</f>
        <v>2</v>
      </c>
      <c r="AU866" s="43">
        <f>+[1]All!BF866</f>
        <v>0</v>
      </c>
      <c r="AV866" s="42">
        <f>+[1]All!BG866</f>
        <v>5</v>
      </c>
      <c r="AW866" s="43">
        <f>+[1]All!BH866</f>
        <v>3</v>
      </c>
      <c r="AX866" s="38">
        <f>+[1]All!BI866</f>
        <v>0</v>
      </c>
      <c r="AY866" s="46">
        <f>+[1]All!BJ866</f>
        <v>45.04</v>
      </c>
      <c r="AZ866" s="47">
        <f>+[1]All!BK866</f>
        <v>82.06</v>
      </c>
      <c r="BB866" s="49" t="str">
        <f>+[1]All!CC866</f>
        <v>Western Michigan</v>
      </c>
      <c r="BC866" s="50" t="str">
        <f>+[1]All!CD866</f>
        <v>Buffalo</v>
      </c>
      <c r="BD866" s="51">
        <f>+[1]All!CE866</f>
        <v>17.2</v>
      </c>
    </row>
    <row r="867" spans="1:56" x14ac:dyDescent="0.3">
      <c r="A867" s="94">
        <f>+[1]All!A867</f>
        <v>12</v>
      </c>
      <c r="B867" s="38" t="str">
        <f>+[1]All!B867</f>
        <v>Sat</v>
      </c>
      <c r="C867" s="52">
        <f>+[1]All!C867</f>
        <v>42693</v>
      </c>
      <c r="D867" s="41">
        <f>+[1]All!D867</f>
        <v>0.92708333333333337</v>
      </c>
      <c r="E867" s="38" t="str">
        <f>+[1]All!E867</f>
        <v>ESPN2</v>
      </c>
      <c r="F867" s="53" t="str">
        <f>+[1]All!F867</f>
        <v>New Mexico</v>
      </c>
      <c r="G867" s="54" t="str">
        <f>+[1]All!G867</f>
        <v>MWC</v>
      </c>
      <c r="H867" s="53" t="str">
        <f>+[1]All!H867</f>
        <v>Colorado State</v>
      </c>
      <c r="I867" s="54" t="str">
        <f>+[1]All!I867</f>
        <v>MWC</v>
      </c>
      <c r="J867" s="45" t="str">
        <f>+[1]All!J867</f>
        <v>Colorado State</v>
      </c>
      <c r="K867" s="38" t="str">
        <f>+[1]All!K867</f>
        <v>New Mexico</v>
      </c>
      <c r="L867" s="62">
        <f>+[1]All!L867</f>
        <v>4.5</v>
      </c>
      <c r="M867" s="63">
        <f>+[1]All!M867</f>
        <v>61.5</v>
      </c>
      <c r="N867" s="48" t="str">
        <f>+[1]All!N867</f>
        <v>Colorado State</v>
      </c>
      <c r="O867" s="48">
        <f>+[1]All!O867</f>
        <v>49</v>
      </c>
      <c r="P867" s="48" t="str">
        <f>+[1]All!P867</f>
        <v>New Mexico</v>
      </c>
      <c r="Q867" s="44">
        <f>+[1]All!Q867</f>
        <v>31</v>
      </c>
      <c r="R867" s="48" t="str">
        <f>+[1]All!R867</f>
        <v>Colorado State</v>
      </c>
      <c r="S867" s="48" t="str">
        <f>+[1]All!S867</f>
        <v>New Mexico</v>
      </c>
      <c r="T867" s="55" t="str">
        <f>+[1]All!T867</f>
        <v>New Mexico</v>
      </c>
      <c r="U867" s="38" t="str">
        <f>+[1]All!U867</f>
        <v>L</v>
      </c>
      <c r="V867" s="45" t="str">
        <f>+[1]All!V867</f>
        <v>Colorado State</v>
      </c>
      <c r="W867" s="38" t="str">
        <f>+[1]All!W867</f>
        <v>W</v>
      </c>
      <c r="X867" s="45">
        <f>+[1]All!X867</f>
        <v>0</v>
      </c>
      <c r="Y867" s="44">
        <f>+[1]All!Y867</f>
        <v>0</v>
      </c>
      <c r="Z867" s="45">
        <f>+[1]All!Z867</f>
        <v>0</v>
      </c>
      <c r="AA867" s="44">
        <f>+[1]All!AA867</f>
        <v>0</v>
      </c>
      <c r="AB867" s="45" t="str">
        <f>+[1]All!AL867</f>
        <v>Colorado State</v>
      </c>
      <c r="AC867" s="48">
        <f>+[1]All!AM867</f>
        <v>28</v>
      </c>
      <c r="AD867" s="45" t="str">
        <f>+[1]All!AN867</f>
        <v>NEW MEXICO</v>
      </c>
      <c r="AE867" s="44">
        <f>+[1]All!AO867</f>
        <v>21</v>
      </c>
      <c r="AF867" s="39" t="str">
        <f>+[1]All!AQ867</f>
        <v>New Mexico</v>
      </c>
      <c r="AG867" s="42">
        <f>+[1]All!AR867</f>
        <v>3</v>
      </c>
      <c r="AH867" s="43">
        <f>+[1]All!AS867</f>
        <v>2</v>
      </c>
      <c r="AI867" s="43">
        <f>+[1]All!AT867</f>
        <v>0</v>
      </c>
      <c r="AJ867" s="42">
        <f>+[1]All!AU867</f>
        <v>4</v>
      </c>
      <c r="AK867" s="43">
        <f>+[1]All!AV867</f>
        <v>5</v>
      </c>
      <c r="AL867" s="38">
        <f>+[1]All!AW867</f>
        <v>0</v>
      </c>
      <c r="AN867" s="42">
        <f>+[1]All!AY867</f>
        <v>3</v>
      </c>
      <c r="AO867" s="43">
        <f>+[1]All!AZ867</f>
        <v>8</v>
      </c>
      <c r="AP867" s="38">
        <f>+[1]All!BA867</f>
        <v>0</v>
      </c>
      <c r="AQ867" s="38"/>
      <c r="AR867" s="39" t="str">
        <f>+[1]All!BC867</f>
        <v>Colorado State</v>
      </c>
      <c r="AS867" s="42">
        <f>+[1]All!BD867</f>
        <v>2</v>
      </c>
      <c r="AT867" s="43">
        <f>+[1]All!BE867</f>
        <v>3</v>
      </c>
      <c r="AU867" s="43">
        <f>+[1]All!BF867</f>
        <v>0</v>
      </c>
      <c r="AV867" s="42">
        <f>+[1]All!BG867</f>
        <v>6</v>
      </c>
      <c r="AW867" s="43">
        <f>+[1]All!BH867</f>
        <v>3</v>
      </c>
      <c r="AX867" s="38">
        <f>+[1]All!BI867</f>
        <v>0</v>
      </c>
      <c r="AY867" s="46">
        <f>+[1]All!BJ867</f>
        <v>62.68</v>
      </c>
      <c r="AZ867" s="47">
        <f>+[1]All!BK867</f>
        <v>65.989999999999995</v>
      </c>
      <c r="BB867" s="49" t="str">
        <f>+[1]All!CC867</f>
        <v>Colorado State</v>
      </c>
      <c r="BC867" s="50" t="str">
        <f>+[1]All!CD867</f>
        <v>New Mexico</v>
      </c>
      <c r="BD867" s="51">
        <f>+[1]All!CE867</f>
        <v>5.5</v>
      </c>
    </row>
    <row r="868" spans="1:56" x14ac:dyDescent="0.3">
      <c r="A868" s="94">
        <f>+[1]All!A868</f>
        <v>12</v>
      </c>
      <c r="B868" s="38" t="str">
        <f>+[1]All!B868</f>
        <v>Sat</v>
      </c>
      <c r="C868" s="52">
        <f>+[1]All!C868</f>
        <v>42693</v>
      </c>
      <c r="D868" s="41">
        <f>+[1]All!D868</f>
        <v>0.79166666666666663</v>
      </c>
      <c r="E868" s="38">
        <f>+[1]All!E868</f>
        <v>0</v>
      </c>
      <c r="F868" s="53" t="str">
        <f>+[1]All!F868</f>
        <v>Hawaii</v>
      </c>
      <c r="G868" s="54" t="str">
        <f>+[1]All!G868</f>
        <v>MWC</v>
      </c>
      <c r="H868" s="53" t="str">
        <f>+[1]All!H868</f>
        <v>Fresno State</v>
      </c>
      <c r="I868" s="54" t="str">
        <f>+[1]All!I868</f>
        <v>MWC</v>
      </c>
      <c r="J868" s="45" t="str">
        <f>+[1]All!J868</f>
        <v>Hawaii</v>
      </c>
      <c r="K868" s="38" t="str">
        <f>+[1]All!K868</f>
        <v>Fresno State</v>
      </c>
      <c r="L868" s="62">
        <f>+[1]All!L868</f>
        <v>2.5</v>
      </c>
      <c r="M868" s="63">
        <f>+[1]All!M868</f>
        <v>57.5</v>
      </c>
      <c r="N868" s="48" t="str">
        <f>+[1]All!N868</f>
        <v>Hawaii</v>
      </c>
      <c r="O868" s="48">
        <f>+[1]All!O868</f>
        <v>14</v>
      </c>
      <c r="P868" s="48" t="str">
        <f>+[1]All!P868</f>
        <v>Fresno State</v>
      </c>
      <c r="Q868" s="44">
        <f>+[1]All!Q868</f>
        <v>13</v>
      </c>
      <c r="R868" s="48" t="str">
        <f>+[1]All!R868</f>
        <v>Fresno State</v>
      </c>
      <c r="S868" s="48" t="str">
        <f>+[1]All!S868</f>
        <v>Hawaii</v>
      </c>
      <c r="T868" s="55" t="str">
        <f>+[1]All!T868</f>
        <v>Hawaii</v>
      </c>
      <c r="U868" s="38" t="str">
        <f>+[1]All!U868</f>
        <v>L</v>
      </c>
      <c r="V868" s="45" t="str">
        <f>+[1]All!V868</f>
        <v>Hawaii</v>
      </c>
      <c r="W868" s="38" t="str">
        <f>+[1]All!W868</f>
        <v>L</v>
      </c>
      <c r="X868" s="45">
        <f>+[1]All!X868</f>
        <v>0</v>
      </c>
      <c r="Y868" s="44">
        <f>+[1]All!Y868</f>
        <v>0</v>
      </c>
      <c r="Z868" s="45">
        <f>+[1]All!Z868</f>
        <v>0</v>
      </c>
      <c r="AA868" s="44">
        <f>+[1]All!AA868</f>
        <v>0</v>
      </c>
      <c r="AB868" s="45" t="str">
        <f>+[1]All!AL868</f>
        <v>Fresno State</v>
      </c>
      <c r="AC868" s="48">
        <f>+[1]All!AM868</f>
        <v>42</v>
      </c>
      <c r="AD868" s="45" t="str">
        <f>+[1]All!AN868</f>
        <v>HAWAII</v>
      </c>
      <c r="AE868" s="44">
        <f>+[1]All!AO868</f>
        <v>14</v>
      </c>
      <c r="AF868" s="39" t="str">
        <f>+[1]All!AQ868</f>
        <v>Hawaii</v>
      </c>
      <c r="AG868" s="42">
        <f>+[1]All!AR868</f>
        <v>3</v>
      </c>
      <c r="AH868" s="43">
        <f>+[1]All!AS868</f>
        <v>2</v>
      </c>
      <c r="AI868" s="43">
        <f>+[1]All!AT868</f>
        <v>2</v>
      </c>
      <c r="AJ868" s="42">
        <f>+[1]All!AU868</f>
        <v>4</v>
      </c>
      <c r="AK868" s="43">
        <f>+[1]All!AV868</f>
        <v>5</v>
      </c>
      <c r="AL868" s="38">
        <f>+[1]All!AW868</f>
        <v>2</v>
      </c>
      <c r="AN868" s="42">
        <f>+[1]All!AY868</f>
        <v>5</v>
      </c>
      <c r="AO868" s="43">
        <f>+[1]All!AZ868</f>
        <v>6</v>
      </c>
      <c r="AP868" s="38">
        <f>+[1]All!BA868</f>
        <v>0</v>
      </c>
      <c r="AQ868" s="38"/>
      <c r="AR868" s="39" t="str">
        <f>+[1]All!BC868</f>
        <v>Fresno State</v>
      </c>
      <c r="AS868" s="42">
        <f>+[1]All!BD868</f>
        <v>2</v>
      </c>
      <c r="AT868" s="43">
        <f>+[1]All!BE868</f>
        <v>1</v>
      </c>
      <c r="AU868" s="43">
        <f>+[1]All!BF868</f>
        <v>0</v>
      </c>
      <c r="AV868" s="42">
        <f>+[1]All!BG868</f>
        <v>3</v>
      </c>
      <c r="AW868" s="43">
        <f>+[1]All!BH868</f>
        <v>6</v>
      </c>
      <c r="AX868" s="38">
        <f>+[1]All!BI868</f>
        <v>0</v>
      </c>
      <c r="AY868" s="46">
        <f>+[1]All!BJ868</f>
        <v>54.6</v>
      </c>
      <c r="AZ868" s="47">
        <f>+[1]All!BK868</f>
        <v>49.77</v>
      </c>
      <c r="BB868" s="49" t="str">
        <f>+[1]All!CC868</f>
        <v>Fresno State</v>
      </c>
      <c r="BC868" s="50" t="str">
        <f>+[1]All!CD868</f>
        <v>Hawaii</v>
      </c>
      <c r="BD868" s="51">
        <f>+[1]All!CE868</f>
        <v>11.9</v>
      </c>
    </row>
    <row r="869" spans="1:56" x14ac:dyDescent="0.3">
      <c r="A869" s="94">
        <f>+[1]All!A869</f>
        <v>12</v>
      </c>
      <c r="B869" s="38" t="str">
        <f>+[1]All!B869</f>
        <v>Sat</v>
      </c>
      <c r="C869" s="52">
        <f>+[1]All!C869</f>
        <v>42693</v>
      </c>
      <c r="D869" s="41">
        <f>+[1]All!D869</f>
        <v>0.66666666666666663</v>
      </c>
      <c r="E869" s="38" t="str">
        <f>+[1]All!E869</f>
        <v>espn3</v>
      </c>
      <c r="F869" s="53" t="str">
        <f>+[1]All!F869</f>
        <v>Utah State</v>
      </c>
      <c r="G869" s="54" t="str">
        <f>+[1]All!G869</f>
        <v>MWC</v>
      </c>
      <c r="H869" s="53" t="str">
        <f>+[1]All!H869</f>
        <v>Nevada</v>
      </c>
      <c r="I869" s="54" t="str">
        <f>+[1]All!I869</f>
        <v>MWC</v>
      </c>
      <c r="J869" s="45" t="str">
        <f>+[1]All!J869</f>
        <v>Utah State</v>
      </c>
      <c r="K869" s="38" t="str">
        <f>+[1]All!K869</f>
        <v>Nevada</v>
      </c>
      <c r="L869" s="62">
        <f>+[1]All!L869</f>
        <v>6.5</v>
      </c>
      <c r="M869" s="63">
        <f>+[1]All!M869</f>
        <v>55</v>
      </c>
      <c r="N869" s="48" t="str">
        <f>+[1]All!N869</f>
        <v>Nevada</v>
      </c>
      <c r="O869" s="48">
        <f>+[1]All!O869</f>
        <v>38</v>
      </c>
      <c r="P869" s="48" t="str">
        <f>+[1]All!P869</f>
        <v>Utah State</v>
      </c>
      <c r="Q869" s="44">
        <f>+[1]All!Q869</f>
        <v>37</v>
      </c>
      <c r="R869" s="48" t="str">
        <f>+[1]All!R869</f>
        <v>Nevada</v>
      </c>
      <c r="S869" s="48" t="str">
        <f>+[1]All!S869</f>
        <v>Utah State</v>
      </c>
      <c r="T869" s="55" t="str">
        <f>+[1]All!T869</f>
        <v>Utah State</v>
      </c>
      <c r="U869" s="38" t="str">
        <f>+[1]All!U869</f>
        <v>L</v>
      </c>
      <c r="V869" s="45" t="str">
        <f>+[1]All!V869</f>
        <v>San Jose State</v>
      </c>
      <c r="W869" s="38" t="str">
        <f>+[1]All!W869</f>
        <v>L</v>
      </c>
      <c r="X869" s="45">
        <f>+[1]All!X869</f>
        <v>0</v>
      </c>
      <c r="Y869" s="44">
        <f>+[1]All!Y869</f>
        <v>0</v>
      </c>
      <c r="Z869" s="45">
        <f>+[1]All!Z869</f>
        <v>0</v>
      </c>
      <c r="AA869" s="44">
        <f>+[1]All!AA869</f>
        <v>0</v>
      </c>
      <c r="AB869" s="45" t="str">
        <f>+[1]All!AL869</f>
        <v>UTAH STATE</v>
      </c>
      <c r="AC869" s="48">
        <f>+[1]All!AM869</f>
        <v>31</v>
      </c>
      <c r="AD869" s="45" t="str">
        <f>+[1]All!AN869</f>
        <v>Nevada</v>
      </c>
      <c r="AE869" s="44">
        <f>+[1]All!AO869</f>
        <v>27</v>
      </c>
      <c r="AF869" s="39" t="str">
        <f>+[1]All!AQ869</f>
        <v>Utah State</v>
      </c>
      <c r="AG869" s="42">
        <f>+[1]All!AR869</f>
        <v>2</v>
      </c>
      <c r="AH869" s="43">
        <f>+[1]All!AS869</f>
        <v>3</v>
      </c>
      <c r="AI869" s="43">
        <f>+[1]All!AT869</f>
        <v>0</v>
      </c>
      <c r="AJ869" s="42">
        <f>+[1]All!AU869</f>
        <v>4</v>
      </c>
      <c r="AK869" s="43">
        <f>+[1]All!AV869</f>
        <v>6</v>
      </c>
      <c r="AL869" s="38">
        <f>+[1]All!AW869</f>
        <v>0</v>
      </c>
      <c r="AN869" s="42">
        <f>+[1]All!AY869</f>
        <v>5</v>
      </c>
      <c r="AO869" s="43">
        <f>+[1]All!AZ869</f>
        <v>3</v>
      </c>
      <c r="AP869" s="38">
        <f>+[1]All!BA869</f>
        <v>0</v>
      </c>
      <c r="AQ869" s="38"/>
      <c r="AR869" s="39" t="str">
        <f>+[1]All!BC869</f>
        <v>Nevada</v>
      </c>
      <c r="AS869" s="42">
        <f>+[1]All!BD869</f>
        <v>1</v>
      </c>
      <c r="AT869" s="43">
        <f>+[1]All!BE869</f>
        <v>3</v>
      </c>
      <c r="AU869" s="43">
        <f>+[1]All!BF869</f>
        <v>0</v>
      </c>
      <c r="AV869" s="42">
        <f>+[1]All!BG869</f>
        <v>2</v>
      </c>
      <c r="AW869" s="43">
        <f>+[1]All!BH869</f>
        <v>7</v>
      </c>
      <c r="AX869" s="38">
        <f>+[1]All!BI869</f>
        <v>0</v>
      </c>
      <c r="AY869" s="46">
        <f>+[1]All!BJ869</f>
        <v>61.99</v>
      </c>
      <c r="AZ869" s="47">
        <f>+[1]All!BK869</f>
        <v>53.33</v>
      </c>
      <c r="BB869" s="49" t="str">
        <f>+[1]All!CC869</f>
        <v>Utah State</v>
      </c>
      <c r="BC869" s="50" t="str">
        <f>+[1]All!CD869</f>
        <v>Nevada</v>
      </c>
      <c r="BD869" s="51">
        <f>+[1]All!CE869</f>
        <v>1.5</v>
      </c>
    </row>
    <row r="870" spans="1:56" x14ac:dyDescent="0.3">
      <c r="A870" s="94">
        <f>+[1]All!A870</f>
        <v>12</v>
      </c>
      <c r="B870" s="38" t="str">
        <f>+[1]All!B870</f>
        <v>Sat</v>
      </c>
      <c r="C870" s="52">
        <f>+[1]All!C870</f>
        <v>42693</v>
      </c>
      <c r="D870" s="41">
        <f>+[1]All!D870</f>
        <v>0.9375</v>
      </c>
      <c r="E870" s="38" t="str">
        <f>+[1]All!E870</f>
        <v>CBSSN</v>
      </c>
      <c r="F870" s="53" t="str">
        <f>+[1]All!F870</f>
        <v>Air Force</v>
      </c>
      <c r="G870" s="54" t="str">
        <f>+[1]All!G870</f>
        <v>MWC</v>
      </c>
      <c r="H870" s="53" t="str">
        <f>+[1]All!H870</f>
        <v>San Jose State</v>
      </c>
      <c r="I870" s="54" t="str">
        <f>+[1]All!I870</f>
        <v>MWC</v>
      </c>
      <c r="J870" s="45" t="str">
        <f>+[1]All!J870</f>
        <v>Air Force</v>
      </c>
      <c r="K870" s="38" t="str">
        <f>+[1]All!K870</f>
        <v>San Jose State</v>
      </c>
      <c r="L870" s="62">
        <f>+[1]All!L870</f>
        <v>10</v>
      </c>
      <c r="M870" s="63">
        <f>+[1]All!M870</f>
        <v>58</v>
      </c>
      <c r="N870" s="48" t="str">
        <f>+[1]All!N870</f>
        <v>Air Force</v>
      </c>
      <c r="O870" s="48">
        <f>+[1]All!O870</f>
        <v>41</v>
      </c>
      <c r="P870" s="48" t="str">
        <f>+[1]All!P870</f>
        <v>San Jose State</v>
      </c>
      <c r="Q870" s="44">
        <f>+[1]All!Q870</f>
        <v>38</v>
      </c>
      <c r="R870" s="48" t="str">
        <f>+[1]All!R870</f>
        <v>San Jose State</v>
      </c>
      <c r="S870" s="48" t="str">
        <f>+[1]All!S870</f>
        <v>Air Force</v>
      </c>
      <c r="T870" s="55" t="str">
        <f>+[1]All!T870</f>
        <v>Air Force</v>
      </c>
      <c r="U870" s="38" t="str">
        <f>+[1]All!U870</f>
        <v>L</v>
      </c>
      <c r="V870" s="45" t="str">
        <f>+[1]All!V870</f>
        <v>Air Force</v>
      </c>
      <c r="W870" s="38" t="str">
        <f>+[1]All!W870</f>
        <v>L</v>
      </c>
      <c r="X870" s="45">
        <f>+[1]All!X870</f>
        <v>0</v>
      </c>
      <c r="Y870" s="44">
        <f>+[1]All!Y870</f>
        <v>0</v>
      </c>
      <c r="Z870" s="45">
        <f>+[1]All!Z870</f>
        <v>0</v>
      </c>
      <c r="AA870" s="44">
        <f>+[1]All!AA870</f>
        <v>0</v>
      </c>
      <c r="AB870" s="45" t="str">
        <f>+[1]All!AL870</f>
        <v>AIR FORCE</v>
      </c>
      <c r="AC870" s="48">
        <f>+[1]All!AM870</f>
        <v>37</v>
      </c>
      <c r="AD870" s="45" t="str">
        <f>+[1]All!AN870</f>
        <v>San Jose State</v>
      </c>
      <c r="AE870" s="44">
        <f>+[1]All!AO870</f>
        <v>16</v>
      </c>
      <c r="AF870" s="39" t="str">
        <f>+[1]All!AQ870</f>
        <v>Air Force</v>
      </c>
      <c r="AG870" s="42">
        <f>+[1]All!AR870</f>
        <v>2</v>
      </c>
      <c r="AH870" s="43">
        <f>+[1]All!AS870</f>
        <v>2</v>
      </c>
      <c r="AI870" s="43">
        <f>+[1]All!AT870</f>
        <v>0</v>
      </c>
      <c r="AJ870" s="42">
        <f>+[1]All!AU870</f>
        <v>4</v>
      </c>
      <c r="AK870" s="43">
        <f>+[1]All!AV870</f>
        <v>5</v>
      </c>
      <c r="AL870" s="38">
        <f>+[1]All!AW870</f>
        <v>0</v>
      </c>
      <c r="AN870" s="42">
        <f>+[1]All!AY870</f>
        <v>1</v>
      </c>
      <c r="AO870" s="43">
        <f>+[1]All!AZ870</f>
        <v>0</v>
      </c>
      <c r="AP870" s="38">
        <f>+[1]All!BA870</f>
        <v>0</v>
      </c>
      <c r="AQ870" s="38"/>
      <c r="AR870" s="39" t="str">
        <f>+[1]All!BC870</f>
        <v>San Jose State</v>
      </c>
      <c r="AS870" s="42">
        <f>+[1]All!BD870</f>
        <v>1</v>
      </c>
      <c r="AT870" s="43">
        <f>+[1]All!BE870</f>
        <v>2</v>
      </c>
      <c r="AU870" s="43">
        <f>+[1]All!BF870</f>
        <v>0</v>
      </c>
      <c r="AV870" s="42">
        <f>+[1]All!BG870</f>
        <v>4</v>
      </c>
      <c r="AW870" s="43">
        <f>+[1]All!BH870</f>
        <v>5</v>
      </c>
      <c r="AX870" s="38">
        <f>+[1]All!BI870</f>
        <v>0</v>
      </c>
      <c r="AY870" s="46">
        <f>+[1]All!BJ870</f>
        <v>67.739999999999995</v>
      </c>
      <c r="AZ870" s="47">
        <f>+[1]All!BK870</f>
        <v>53.78</v>
      </c>
      <c r="BB870" s="49" t="str">
        <f>+[1]All!CC870</f>
        <v>Air Force</v>
      </c>
      <c r="BC870" s="50" t="str">
        <f>+[1]All!CD870</f>
        <v>San Jose State</v>
      </c>
      <c r="BD870" s="51">
        <f>+[1]All!CE870</f>
        <v>0.7</v>
      </c>
    </row>
    <row r="871" spans="1:56" x14ac:dyDescent="0.3">
      <c r="A871" s="94">
        <f>+[1]All!A871</f>
        <v>12</v>
      </c>
      <c r="B871" s="38" t="str">
        <f>+[1]All!B871</f>
        <v>Sat</v>
      </c>
      <c r="C871" s="52">
        <f>+[1]All!C871</f>
        <v>42693</v>
      </c>
      <c r="D871" s="41">
        <f>+[1]All!D871</f>
        <v>0.64583333333333337</v>
      </c>
      <c r="E871" s="38" t="str">
        <f>+[1]All!E871</f>
        <v>CBSSN</v>
      </c>
      <c r="F871" s="53" t="str">
        <f>+[1]All!F871</f>
        <v>San Diego State</v>
      </c>
      <c r="G871" s="54" t="str">
        <f>+[1]All!G871</f>
        <v>MWC</v>
      </c>
      <c r="H871" s="53" t="str">
        <f>+[1]All!H871</f>
        <v>Wyoming</v>
      </c>
      <c r="I871" s="54" t="str">
        <f>+[1]All!I871</f>
        <v>MWC</v>
      </c>
      <c r="J871" s="45" t="str">
        <f>+[1]All!J871</f>
        <v>San Diego State</v>
      </c>
      <c r="K871" s="38" t="str">
        <f>+[1]All!K871</f>
        <v>Wyoming</v>
      </c>
      <c r="L871" s="62">
        <f>+[1]All!L871</f>
        <v>9.5</v>
      </c>
      <c r="M871" s="63">
        <f>+[1]All!M871</f>
        <v>59</v>
      </c>
      <c r="N871" s="48" t="str">
        <f>+[1]All!N871</f>
        <v>Wyoming</v>
      </c>
      <c r="O871" s="48">
        <f>+[1]All!O871</f>
        <v>34</v>
      </c>
      <c r="P871" s="48" t="str">
        <f>+[1]All!P871</f>
        <v>San Diego State</v>
      </c>
      <c r="Q871" s="44">
        <f>+[1]All!Q871</f>
        <v>33</v>
      </c>
      <c r="R871" s="48" t="str">
        <f>+[1]All!R871</f>
        <v>Wyoming</v>
      </c>
      <c r="S871" s="48" t="str">
        <f>+[1]All!S871</f>
        <v>San Diego State</v>
      </c>
      <c r="T871" s="55" t="str">
        <f>+[1]All!T871</f>
        <v>Wyoming</v>
      </c>
      <c r="U871" s="38" t="str">
        <f>+[1]All!U871</f>
        <v>W</v>
      </c>
      <c r="V871" s="45" t="str">
        <f>+[1]All!V871</f>
        <v>San Diego State</v>
      </c>
      <c r="W871" s="38" t="str">
        <f>+[1]All!W871</f>
        <v>L</v>
      </c>
      <c r="X871" s="45">
        <f>+[1]All!X871</f>
        <v>0</v>
      </c>
      <c r="Y871" s="44">
        <f>+[1]All!Y871</f>
        <v>0</v>
      </c>
      <c r="Z871" s="45">
        <f>+[1]All!Z871</f>
        <v>0</v>
      </c>
      <c r="AA871" s="44">
        <f>+[1]All!AA871</f>
        <v>0</v>
      </c>
      <c r="AB871" s="45" t="str">
        <f>+[1]All!AL871</f>
        <v>SAN DIEGO STATE</v>
      </c>
      <c r="AC871" s="48">
        <f>+[1]All!AM871</f>
        <v>38</v>
      </c>
      <c r="AD871" s="45" t="str">
        <f>+[1]All!AN871</f>
        <v>Wyoming</v>
      </c>
      <c r="AE871" s="44">
        <f>+[1]All!AO871</f>
        <v>3</v>
      </c>
      <c r="AF871" s="39" t="str">
        <f>+[1]All!AQ871</f>
        <v>San Diego State</v>
      </c>
      <c r="AG871" s="42">
        <f>+[1]All!AR871</f>
        <v>3</v>
      </c>
      <c r="AH871" s="43">
        <f>+[1]All!AS871</f>
        <v>1</v>
      </c>
      <c r="AI871" s="43">
        <f>+[1]All!AT871</f>
        <v>0</v>
      </c>
      <c r="AJ871" s="42">
        <f>+[1]All!AU871</f>
        <v>5</v>
      </c>
      <c r="AK871" s="43">
        <f>+[1]All!AV871</f>
        <v>3</v>
      </c>
      <c r="AL871" s="38">
        <f>+[1]All!AW871</f>
        <v>0</v>
      </c>
      <c r="AN871" s="42">
        <f>+[1]All!AY871</f>
        <v>5</v>
      </c>
      <c r="AO871" s="43">
        <f>+[1]All!AZ871</f>
        <v>3</v>
      </c>
      <c r="AP871" s="38">
        <f>+[1]All!BA871</f>
        <v>1</v>
      </c>
      <c r="AQ871" s="38"/>
      <c r="AR871" s="39" t="str">
        <f>+[1]All!BC871</f>
        <v>Wyoming</v>
      </c>
      <c r="AS871" s="42">
        <f>+[1]All!BD871</f>
        <v>4</v>
      </c>
      <c r="AT871" s="43">
        <f>+[1]All!BE871</f>
        <v>0</v>
      </c>
      <c r="AU871" s="43">
        <f>+[1]All!BF871</f>
        <v>0</v>
      </c>
      <c r="AV871" s="42">
        <f>+[1]All!BG871</f>
        <v>6</v>
      </c>
      <c r="AW871" s="43">
        <f>+[1]All!BH871</f>
        <v>3</v>
      </c>
      <c r="AX871" s="38">
        <f>+[1]All!BI871</f>
        <v>0</v>
      </c>
      <c r="AY871" s="46">
        <f>+[1]All!BJ871</f>
        <v>77.81</v>
      </c>
      <c r="AZ871" s="47">
        <f>+[1]All!BK871</f>
        <v>65.92</v>
      </c>
      <c r="BB871" s="49" t="str">
        <f>+[1]All!CC871</f>
        <v>San Diego State</v>
      </c>
      <c r="BC871" s="50" t="str">
        <f>+[1]All!CD871</f>
        <v>Wyoming</v>
      </c>
      <c r="BD871" s="51">
        <f>+[1]All!CE871</f>
        <v>12</v>
      </c>
    </row>
    <row r="872" spans="1:56" x14ac:dyDescent="0.3">
      <c r="A872" s="94">
        <f>+[1]All!A872</f>
        <v>12</v>
      </c>
      <c r="B872" s="38" t="str">
        <f>+[1]All!B872</f>
        <v>Sat</v>
      </c>
      <c r="C872" s="52">
        <f>+[1]All!C872</f>
        <v>42693</v>
      </c>
      <c r="D872" s="41">
        <f>+[1]All!D872</f>
        <v>0.72916666666666663</v>
      </c>
      <c r="E872" s="38" t="str">
        <f>+[1]All!E872</f>
        <v>PAC12</v>
      </c>
      <c r="F872" s="53" t="str">
        <f>+[1]All!F872</f>
        <v>Stanford</v>
      </c>
      <c r="G872" s="54" t="str">
        <f>+[1]All!G872</f>
        <v>P12</v>
      </c>
      <c r="H872" s="53" t="str">
        <f>+[1]All!H872</f>
        <v>California</v>
      </c>
      <c r="I872" s="54" t="str">
        <f>+[1]All!I872</f>
        <v>P12</v>
      </c>
      <c r="J872" s="45" t="str">
        <f>+[1]All!J872</f>
        <v>Stanford</v>
      </c>
      <c r="K872" s="38" t="str">
        <f>+[1]All!K872</f>
        <v>California</v>
      </c>
      <c r="L872" s="62">
        <f>+[1]All!L872</f>
        <v>11</v>
      </c>
      <c r="M872" s="63">
        <f>+[1]All!M872</f>
        <v>66</v>
      </c>
      <c r="N872" s="48" t="str">
        <f>+[1]All!N872</f>
        <v>Stanford</v>
      </c>
      <c r="O872" s="48">
        <f>+[1]All!O872</f>
        <v>45</v>
      </c>
      <c r="P872" s="48" t="str">
        <f>+[1]All!P872</f>
        <v>California</v>
      </c>
      <c r="Q872" s="44">
        <f>+[1]All!Q872</f>
        <v>31</v>
      </c>
      <c r="R872" s="48" t="str">
        <f>+[1]All!R872</f>
        <v>Stanford</v>
      </c>
      <c r="S872" s="48" t="str">
        <f>+[1]All!S872</f>
        <v>California</v>
      </c>
      <c r="T872" s="55" t="str">
        <f>+[1]All!T872</f>
        <v>Stanford</v>
      </c>
      <c r="U872" s="38" t="str">
        <f>+[1]All!U872</f>
        <v>W</v>
      </c>
      <c r="V872" s="45" t="str">
        <f>+[1]All!V872</f>
        <v>Stanford</v>
      </c>
      <c r="W872" s="38" t="str">
        <f>+[1]All!W872</f>
        <v>W</v>
      </c>
      <c r="X872" s="45">
        <f>+[1]All!X872</f>
        <v>0</v>
      </c>
      <c r="Y872" s="44">
        <f>+[1]All!Y872</f>
        <v>0</v>
      </c>
      <c r="Z872" s="45">
        <f>+[1]All!Z872</f>
        <v>0</v>
      </c>
      <c r="AA872" s="44">
        <f>+[1]All!AA872</f>
        <v>0</v>
      </c>
      <c r="AB872" s="45" t="str">
        <f>+[1]All!AL872</f>
        <v>STANFORD</v>
      </c>
      <c r="AC872" s="48">
        <f>+[1]All!AM872</f>
        <v>35</v>
      </c>
      <c r="AD872" s="45" t="str">
        <f>+[1]All!AN872</f>
        <v>California</v>
      </c>
      <c r="AE872" s="44">
        <f>+[1]All!AO872</f>
        <v>28</v>
      </c>
      <c r="AF872" s="39" t="str">
        <f>+[1]All!AQ872</f>
        <v>Stanford</v>
      </c>
      <c r="AG872" s="42">
        <f>+[1]All!AR872</f>
        <v>3</v>
      </c>
      <c r="AH872" s="43">
        <f>+[1]All!AS872</f>
        <v>1</v>
      </c>
      <c r="AI872" s="43">
        <f>+[1]All!AT872</f>
        <v>0</v>
      </c>
      <c r="AJ872" s="42">
        <f>+[1]All!AU872</f>
        <v>4</v>
      </c>
      <c r="AK872" s="43">
        <f>+[1]All!AV872</f>
        <v>5</v>
      </c>
      <c r="AL872" s="38">
        <f>+[1]All!AW872</f>
        <v>0</v>
      </c>
      <c r="AN872" s="42">
        <f>+[1]All!AY872</f>
        <v>7</v>
      </c>
      <c r="AO872" s="43">
        <f>+[1]All!AZ872</f>
        <v>4</v>
      </c>
      <c r="AP872" s="38">
        <f>+[1]All!BA872</f>
        <v>0</v>
      </c>
      <c r="AQ872" s="38"/>
      <c r="AR872" s="39" t="str">
        <f>+[1]All!BC872</f>
        <v>California</v>
      </c>
      <c r="AS872" s="42">
        <f>+[1]All!BD872</f>
        <v>2</v>
      </c>
      <c r="AT872" s="43">
        <f>+[1]All!BE872</f>
        <v>1</v>
      </c>
      <c r="AU872" s="43">
        <f>+[1]All!BF872</f>
        <v>3</v>
      </c>
      <c r="AV872" s="42">
        <f>+[1]All!BG872</f>
        <v>3</v>
      </c>
      <c r="AW872" s="43">
        <f>+[1]All!BH872</f>
        <v>5</v>
      </c>
      <c r="AX872" s="38">
        <f>+[1]All!BI872</f>
        <v>3</v>
      </c>
      <c r="AY872" s="46">
        <f>+[1]All!BJ872</f>
        <v>84.76</v>
      </c>
      <c r="AZ872" s="47">
        <f>+[1]All!BK872</f>
        <v>70.91</v>
      </c>
      <c r="BB872" s="49" t="str">
        <f>+[1]All!CC872</f>
        <v>Stanford</v>
      </c>
      <c r="BC872" s="50" t="str">
        <f>+[1]All!CD872</f>
        <v>California</v>
      </c>
      <c r="BD872" s="51">
        <f>+[1]All!CE872</f>
        <v>7</v>
      </c>
    </row>
    <row r="873" spans="1:56" x14ac:dyDescent="0.3">
      <c r="A873" s="94">
        <f>+[1]All!A873</f>
        <v>12</v>
      </c>
      <c r="B873" s="38" t="str">
        <f>+[1]All!B873</f>
        <v>Sat</v>
      </c>
      <c r="C873" s="52">
        <f>+[1]All!C873</f>
        <v>42693</v>
      </c>
      <c r="D873" s="41">
        <f>+[1]All!D873</f>
        <v>0.64583333333333337</v>
      </c>
      <c r="E873" s="38" t="str">
        <f>+[1]All!E873</f>
        <v>Fox</v>
      </c>
      <c r="F873" s="53" t="str">
        <f>+[1]All!F873</f>
        <v>Washington State</v>
      </c>
      <c r="G873" s="54" t="str">
        <f>+[1]All!G873</f>
        <v>P12</v>
      </c>
      <c r="H873" s="53" t="str">
        <f>+[1]All!H873</f>
        <v>Colorado</v>
      </c>
      <c r="I873" s="54" t="str">
        <f>+[1]All!I873</f>
        <v>P12</v>
      </c>
      <c r="J873" s="45" t="str">
        <f>+[1]All!J873</f>
        <v>Colorado</v>
      </c>
      <c r="K873" s="38" t="str">
        <f>+[1]All!K873</f>
        <v>Washington State</v>
      </c>
      <c r="L873" s="62">
        <f>+[1]All!L873</f>
        <v>4.5</v>
      </c>
      <c r="M873" s="63">
        <f>+[1]All!M873</f>
        <v>60.5</v>
      </c>
      <c r="N873" s="48" t="str">
        <f>+[1]All!N873</f>
        <v>Colorado</v>
      </c>
      <c r="O873" s="48">
        <f>+[1]All!O873</f>
        <v>38</v>
      </c>
      <c r="P873" s="48" t="str">
        <f>+[1]All!P873</f>
        <v>Washington State</v>
      </c>
      <c r="Q873" s="44">
        <f>+[1]All!Q873</f>
        <v>24</v>
      </c>
      <c r="R873" s="48" t="str">
        <f>+[1]All!R873</f>
        <v>Colorado</v>
      </c>
      <c r="S873" s="48" t="str">
        <f>+[1]All!S873</f>
        <v>Washington State</v>
      </c>
      <c r="T873" s="55" t="str">
        <f>+[1]All!T873</f>
        <v>Washington State</v>
      </c>
      <c r="U873" s="38" t="str">
        <f>+[1]All!U873</f>
        <v>L</v>
      </c>
      <c r="V873" s="45" t="str">
        <f>+[1]All!V873</f>
        <v>Washington State</v>
      </c>
      <c r="W873" s="38" t="str">
        <f>+[1]All!W873</f>
        <v>L</v>
      </c>
      <c r="X873" s="45">
        <f>+[1]All!X873</f>
        <v>0</v>
      </c>
      <c r="Y873" s="44">
        <f>+[1]All!Y873</f>
        <v>0</v>
      </c>
      <c r="Z873" s="45">
        <f>+[1]All!Z873</f>
        <v>0</v>
      </c>
      <c r="AA873" s="44">
        <f>+[1]All!AA873</f>
        <v>0</v>
      </c>
      <c r="AB873" s="45" t="str">
        <f>+[1]All!AL873</f>
        <v>WASHINGTON STATE</v>
      </c>
      <c r="AC873" s="48">
        <f>+[1]All!AM873</f>
        <v>27</v>
      </c>
      <c r="AD873" s="45" t="str">
        <f>+[1]All!AN873</f>
        <v>Colorado</v>
      </c>
      <c r="AE873" s="44">
        <f>+[1]All!AO873</f>
        <v>3</v>
      </c>
      <c r="AF873" s="39" t="str">
        <f>+[1]All!AQ873</f>
        <v>Washington State</v>
      </c>
      <c r="AG873" s="42">
        <f>+[1]All!AR873</f>
        <v>3</v>
      </c>
      <c r="AH873" s="43">
        <f>+[1]All!AS873</f>
        <v>2</v>
      </c>
      <c r="AI873" s="43">
        <f>+[1]All!AT873</f>
        <v>0</v>
      </c>
      <c r="AJ873" s="42">
        <f>+[1]All!AU873</f>
        <v>7</v>
      </c>
      <c r="AK873" s="43">
        <f>+[1]All!AV873</f>
        <v>2</v>
      </c>
      <c r="AL873" s="38">
        <f>+[1]All!AW873</f>
        <v>0</v>
      </c>
      <c r="AN873" s="42">
        <f>+[1]All!AY873</f>
        <v>2</v>
      </c>
      <c r="AO873" s="43">
        <f>+[1]All!AZ873</f>
        <v>1</v>
      </c>
      <c r="AP873" s="38">
        <f>+[1]All!BA873</f>
        <v>0</v>
      </c>
      <c r="AQ873" s="38"/>
      <c r="AR873" s="39" t="str">
        <f>+[1]All!BC873</f>
        <v>Colorado</v>
      </c>
      <c r="AS873" s="42">
        <f>+[1]All!BD873</f>
        <v>2</v>
      </c>
      <c r="AT873" s="43">
        <f>+[1]All!BE873</f>
        <v>1</v>
      </c>
      <c r="AU873" s="43">
        <f>+[1]All!BF873</f>
        <v>0</v>
      </c>
      <c r="AV873" s="42">
        <f>+[1]All!BG873</f>
        <v>8</v>
      </c>
      <c r="AW873" s="43">
        <f>+[1]All!BH873</f>
        <v>1</v>
      </c>
      <c r="AX873" s="38">
        <f>+[1]All!BI873</f>
        <v>0</v>
      </c>
      <c r="AY873" s="46">
        <f>+[1]All!BJ873</f>
        <v>87.41</v>
      </c>
      <c r="AZ873" s="47">
        <f>+[1]All!BK873</f>
        <v>86.61</v>
      </c>
      <c r="BB873" s="49" t="str">
        <f>+[1]All!CC873</f>
        <v>Washington State</v>
      </c>
      <c r="BC873" s="50" t="str">
        <f>+[1]All!CD873</f>
        <v>Colorado</v>
      </c>
      <c r="BD873" s="51">
        <f>+[1]All!CE873</f>
        <v>3.7</v>
      </c>
    </row>
    <row r="874" spans="1:56" x14ac:dyDescent="0.3">
      <c r="A874" s="94">
        <f>+[1]All!A874</f>
        <v>12</v>
      </c>
      <c r="B874" s="38" t="str">
        <f>+[1]All!B874</f>
        <v>Sat</v>
      </c>
      <c r="C874" s="52">
        <f>+[1]All!C874</f>
        <v>42693</v>
      </c>
      <c r="D874" s="41">
        <f>+[1]All!D874</f>
        <v>0.9375</v>
      </c>
      <c r="E874" s="38" t="str">
        <f>+[1]All!E874</f>
        <v>PAC12</v>
      </c>
      <c r="F874" s="53" t="str">
        <f>+[1]All!F874</f>
        <v>Arizona</v>
      </c>
      <c r="G874" s="54" t="str">
        <f>+[1]All!G874</f>
        <v>P12</v>
      </c>
      <c r="H874" s="53" t="str">
        <f>+[1]All!H874</f>
        <v>Oregon State</v>
      </c>
      <c r="I874" s="54" t="str">
        <f>+[1]All!I874</f>
        <v>P12</v>
      </c>
      <c r="J874" s="45" t="str">
        <f>+[1]All!J874</f>
        <v>Oregon State</v>
      </c>
      <c r="K874" s="38" t="str">
        <f>+[1]All!K874</f>
        <v>Arizona</v>
      </c>
      <c r="L874" s="62">
        <f>+[1]All!L874</f>
        <v>6.5</v>
      </c>
      <c r="M874" s="63">
        <f>+[1]All!M874</f>
        <v>62</v>
      </c>
      <c r="N874" s="48" t="str">
        <f>+[1]All!N874</f>
        <v>Oregon State</v>
      </c>
      <c r="O874" s="48">
        <f>+[1]All!O874</f>
        <v>42</v>
      </c>
      <c r="P874" s="48" t="str">
        <f>+[1]All!P874</f>
        <v>Arizona</v>
      </c>
      <c r="Q874" s="44">
        <f>+[1]All!Q874</f>
        <v>17</v>
      </c>
      <c r="R874" s="48" t="str">
        <f>+[1]All!R874</f>
        <v>Oregon State</v>
      </c>
      <c r="S874" s="48" t="str">
        <f>+[1]All!S874</f>
        <v>Arizona</v>
      </c>
      <c r="T874" s="55" t="str">
        <f>+[1]All!T874</f>
        <v>Oregon State</v>
      </c>
      <c r="U874" s="38" t="str">
        <f>+[1]All!U874</f>
        <v>W</v>
      </c>
      <c r="V874" s="45" t="str">
        <f>+[1]All!V874</f>
        <v>Oregon State</v>
      </c>
      <c r="W874" s="38" t="str">
        <f>+[1]All!W874</f>
        <v>W</v>
      </c>
      <c r="X874" s="45">
        <f>+[1]All!X874</f>
        <v>0</v>
      </c>
      <c r="Y874" s="44">
        <f>+[1]All!Y874</f>
        <v>0</v>
      </c>
      <c r="Z874" s="45">
        <f>+[1]All!Z874</f>
        <v>0</v>
      </c>
      <c r="AA874" s="44">
        <f>+[1]All!AA874</f>
        <v>0</v>
      </c>
      <c r="AB874" s="45" t="str">
        <f>+[1]All!AL874</f>
        <v>ARIZONA</v>
      </c>
      <c r="AC874" s="48">
        <f>+[1]All!AM874</f>
        <v>44</v>
      </c>
      <c r="AD874" s="45" t="str">
        <f>+[1]All!AN874</f>
        <v>Oregon State</v>
      </c>
      <c r="AE874" s="44">
        <f>+[1]All!AO874</f>
        <v>7</v>
      </c>
      <c r="AF874" s="39" t="str">
        <f>+[1]All!AQ874</f>
        <v>Arizona</v>
      </c>
      <c r="AG874" s="42">
        <f>+[1]All!AR874</f>
        <v>0</v>
      </c>
      <c r="AH874" s="43">
        <f>+[1]All!AS874</f>
        <v>3</v>
      </c>
      <c r="AI874" s="43">
        <f>+[1]All!AT874</f>
        <v>0</v>
      </c>
      <c r="AJ874" s="42">
        <f>+[1]All!AU874</f>
        <v>1</v>
      </c>
      <c r="AK874" s="43">
        <f>+[1]All!AV874</f>
        <v>8</v>
      </c>
      <c r="AL874" s="38">
        <f>+[1]All!AW874</f>
        <v>0</v>
      </c>
      <c r="AN874" s="42">
        <f>+[1]All!AY874</f>
        <v>3</v>
      </c>
      <c r="AO874" s="43">
        <f>+[1]All!AZ874</f>
        <v>6</v>
      </c>
      <c r="AP874" s="38">
        <f>+[1]All!BA874</f>
        <v>0</v>
      </c>
      <c r="AQ874" s="38"/>
      <c r="AR874" s="39" t="str">
        <f>+[1]All!BC874</f>
        <v>Oregon State</v>
      </c>
      <c r="AS874" s="42">
        <f>+[1]All!BD874</f>
        <v>2</v>
      </c>
      <c r="AT874" s="43">
        <f>+[1]All!BE874</f>
        <v>1</v>
      </c>
      <c r="AU874" s="43">
        <f>+[1]All!BF874</f>
        <v>0</v>
      </c>
      <c r="AV874" s="42">
        <f>+[1]All!BG874</f>
        <v>6</v>
      </c>
      <c r="AW874" s="43">
        <f>+[1]All!BH874</f>
        <v>3</v>
      </c>
      <c r="AX874" s="38">
        <f>+[1]All!BI874</f>
        <v>0</v>
      </c>
      <c r="AY874" s="46">
        <f>+[1]All!BJ874</f>
        <v>64.02</v>
      </c>
      <c r="AZ874" s="47">
        <f>+[1]All!BK874</f>
        <v>67.33</v>
      </c>
      <c r="BB874" s="49" t="str">
        <f>+[1]All!CC874</f>
        <v>Arizona</v>
      </c>
      <c r="BC874" s="50" t="str">
        <f>+[1]All!CD874</f>
        <v>Oregon State</v>
      </c>
      <c r="BD874" s="51">
        <f>+[1]All!CE874</f>
        <v>2</v>
      </c>
    </row>
    <row r="875" spans="1:56" x14ac:dyDescent="0.3">
      <c r="A875" s="94">
        <f>+[1]All!A875</f>
        <v>12</v>
      </c>
      <c r="B875" s="38" t="str">
        <f>+[1]All!B875</f>
        <v>Sat</v>
      </c>
      <c r="C875" s="52">
        <f>+[1]All!C875</f>
        <v>42693</v>
      </c>
      <c r="D875" s="41">
        <f>+[1]All!D875</f>
        <v>0.9375</v>
      </c>
      <c r="E875" s="38" t="str">
        <f>+[1]All!E875</f>
        <v>ESPN</v>
      </c>
      <c r="F875" s="53" t="str">
        <f>+[1]All!F875</f>
        <v>Southern Cal</v>
      </c>
      <c r="G875" s="54" t="str">
        <f>+[1]All!G875</f>
        <v>P12</v>
      </c>
      <c r="H875" s="53" t="str">
        <f>+[1]All!H875</f>
        <v>UCLA</v>
      </c>
      <c r="I875" s="54" t="str">
        <f>+[1]All!I875</f>
        <v>P12</v>
      </c>
      <c r="J875" s="45" t="str">
        <f>+[1]All!J875</f>
        <v>Southern Cal</v>
      </c>
      <c r="K875" s="38" t="str">
        <f>+[1]All!K875</f>
        <v>UCLA</v>
      </c>
      <c r="L875" s="62">
        <f>+[1]All!L875</f>
        <v>13.5</v>
      </c>
      <c r="M875" s="63">
        <f>+[1]All!M875</f>
        <v>53</v>
      </c>
      <c r="N875" s="48" t="str">
        <f>+[1]All!N875</f>
        <v>Southern Cal</v>
      </c>
      <c r="O875" s="48">
        <f>+[1]All!O875</f>
        <v>36</v>
      </c>
      <c r="P875" s="48" t="str">
        <f>+[1]All!P875</f>
        <v>UCLA</v>
      </c>
      <c r="Q875" s="44">
        <f>+[1]All!Q875</f>
        <v>14</v>
      </c>
      <c r="R875" s="48" t="str">
        <f>+[1]All!R875</f>
        <v>Southern Cal</v>
      </c>
      <c r="S875" s="48" t="str">
        <f>+[1]All!S875</f>
        <v>UCLA</v>
      </c>
      <c r="T875" s="55" t="str">
        <f>+[1]All!T875</f>
        <v>UCLA</v>
      </c>
      <c r="U875" s="38" t="str">
        <f>+[1]All!U875</f>
        <v>L</v>
      </c>
      <c r="V875" s="45" t="str">
        <f>+[1]All!V875</f>
        <v>UCLA</v>
      </c>
      <c r="W875" s="38" t="str">
        <f>+[1]All!W875</f>
        <v>L</v>
      </c>
      <c r="X875" s="45">
        <f>+[1]All!X875</f>
        <v>0</v>
      </c>
      <c r="Y875" s="44">
        <f>+[1]All!Y875</f>
        <v>0</v>
      </c>
      <c r="Z875" s="45">
        <f>+[1]All!Z875</f>
        <v>0</v>
      </c>
      <c r="AA875" s="44">
        <f>+[1]All!AA875</f>
        <v>0</v>
      </c>
      <c r="AB875" s="45" t="str">
        <f>+[1]All!AL875</f>
        <v>SOUTHERN CAL</v>
      </c>
      <c r="AC875" s="48">
        <f>+[1]All!AM875</f>
        <v>40</v>
      </c>
      <c r="AD875" s="45" t="str">
        <f>+[1]All!AN875</f>
        <v>ucla</v>
      </c>
      <c r="AE875" s="44">
        <f>+[1]All!AO875</f>
        <v>21</v>
      </c>
      <c r="AF875" s="39" t="str">
        <f>+[1]All!AQ875</f>
        <v>Southern Cal</v>
      </c>
      <c r="AG875" s="42">
        <f>+[1]All!AR875</f>
        <v>2</v>
      </c>
      <c r="AH875" s="43">
        <f>+[1]All!AS875</f>
        <v>2</v>
      </c>
      <c r="AI875" s="43">
        <f>+[1]All!AT875</f>
        <v>0</v>
      </c>
      <c r="AJ875" s="42">
        <f>+[1]All!AU875</f>
        <v>6</v>
      </c>
      <c r="AK875" s="43">
        <f>+[1]All!AV875</f>
        <v>4</v>
      </c>
      <c r="AL875" s="38">
        <f>+[1]All!AW875</f>
        <v>0</v>
      </c>
      <c r="AN875" s="42">
        <f>+[1]All!AY875</f>
        <v>5</v>
      </c>
      <c r="AO875" s="43">
        <f>+[1]All!AZ875</f>
        <v>6</v>
      </c>
      <c r="AP875" s="38">
        <f>+[1]All!BA875</f>
        <v>0</v>
      </c>
      <c r="AQ875" s="38"/>
      <c r="AR875" s="39" t="str">
        <f>+[1]All!BC875</f>
        <v>UCLA</v>
      </c>
      <c r="AS875" s="42">
        <f>+[1]All!BD875</f>
        <v>2</v>
      </c>
      <c r="AT875" s="43">
        <f>+[1]All!BE875</f>
        <v>4</v>
      </c>
      <c r="AU875" s="43">
        <f>+[1]All!BF875</f>
        <v>0</v>
      </c>
      <c r="AV875" s="42">
        <f>+[1]All!BG875</f>
        <v>3</v>
      </c>
      <c r="AW875" s="43">
        <f>+[1]All!BH875</f>
        <v>6</v>
      </c>
      <c r="AX875" s="38">
        <f>+[1]All!BI875</f>
        <v>1</v>
      </c>
      <c r="AY875" s="46">
        <f>+[1]All!BJ875</f>
        <v>87.24</v>
      </c>
      <c r="AZ875" s="47">
        <f>+[1]All!BK875</f>
        <v>78.72</v>
      </c>
      <c r="BB875" s="49" t="str">
        <f>+[1]All!CC875</f>
        <v>UCLA</v>
      </c>
      <c r="BC875" s="50" t="str">
        <f>+[1]All!CD875</f>
        <v>Southern Cal</v>
      </c>
      <c r="BD875" s="51">
        <f>+[1]All!CE875</f>
        <v>2.7</v>
      </c>
    </row>
    <row r="876" spans="1:56" x14ac:dyDescent="0.3">
      <c r="A876" s="94">
        <f>+[1]All!A876</f>
        <v>12</v>
      </c>
      <c r="B876" s="38" t="str">
        <f>+[1]All!B876</f>
        <v>Sat</v>
      </c>
      <c r="C876" s="52">
        <f>+[1]All!C876</f>
        <v>42693</v>
      </c>
      <c r="D876" s="41">
        <f>+[1]All!D876</f>
        <v>0.58333333333333337</v>
      </c>
      <c r="E876" s="38" t="str">
        <f>+[1]All!E876</f>
        <v>PAC12</v>
      </c>
      <c r="F876" s="53" t="str">
        <f>+[1]All!F876</f>
        <v>Oregon</v>
      </c>
      <c r="G876" s="54" t="str">
        <f>+[1]All!G876</f>
        <v>P12</v>
      </c>
      <c r="H876" s="53" t="str">
        <f>+[1]All!H876</f>
        <v>Utah</v>
      </c>
      <c r="I876" s="54" t="str">
        <f>+[1]All!I876</f>
        <v>P12</v>
      </c>
      <c r="J876" s="45" t="str">
        <f>+[1]All!J876</f>
        <v>Utah</v>
      </c>
      <c r="K876" s="38" t="str">
        <f>+[1]All!K876</f>
        <v>Oregon</v>
      </c>
      <c r="L876" s="62">
        <f>+[1]All!L876</f>
        <v>14.5</v>
      </c>
      <c r="M876" s="63">
        <f>+[1]All!M876</f>
        <v>70.5</v>
      </c>
      <c r="N876" s="48" t="str">
        <f>+[1]All!N876</f>
        <v>Oregon</v>
      </c>
      <c r="O876" s="48">
        <f>+[1]All!O876</f>
        <v>30</v>
      </c>
      <c r="P876" s="48" t="str">
        <f>+[1]All!P876</f>
        <v>Utah</v>
      </c>
      <c r="Q876" s="44">
        <f>+[1]All!Q876</f>
        <v>28</v>
      </c>
      <c r="R876" s="48" t="str">
        <f>+[1]All!R876</f>
        <v>Oregon</v>
      </c>
      <c r="S876" s="48" t="str">
        <f>+[1]All!S876</f>
        <v>Utah</v>
      </c>
      <c r="T876" s="55" t="str">
        <f>+[1]All!T876</f>
        <v>Utah</v>
      </c>
      <c r="U876" s="38" t="str">
        <f>+[1]All!U876</f>
        <v>L</v>
      </c>
      <c r="V876" s="45" t="str">
        <f>+[1]All!V876</f>
        <v>Utah</v>
      </c>
      <c r="W876" s="38" t="str">
        <f>+[1]All!W876</f>
        <v>L</v>
      </c>
      <c r="X876" s="45">
        <f>+[1]All!X876</f>
        <v>0</v>
      </c>
      <c r="Y876" s="44">
        <f>+[1]All!Y876</f>
        <v>0</v>
      </c>
      <c r="Z876" s="45">
        <f>+[1]All!Z876</f>
        <v>0</v>
      </c>
      <c r="AA876" s="44">
        <f>+[1]All!AA876</f>
        <v>0</v>
      </c>
      <c r="AB876" s="45" t="str">
        <f>+[1]All!AL876</f>
        <v>Utah</v>
      </c>
      <c r="AC876" s="48">
        <f>+[1]All!AM876</f>
        <v>62</v>
      </c>
      <c r="AD876" s="45" t="str">
        <f>+[1]All!AN876</f>
        <v>OREGON</v>
      </c>
      <c r="AE876" s="44">
        <f>+[1]All!AO876</f>
        <v>20</v>
      </c>
      <c r="AF876" s="39" t="str">
        <f>+[1]All!AQ876</f>
        <v>Oregon</v>
      </c>
      <c r="AG876" s="42">
        <f>+[1]All!AR876</f>
        <v>0</v>
      </c>
      <c r="AH876" s="43">
        <f>+[1]All!AS876</f>
        <v>2</v>
      </c>
      <c r="AI876" s="43">
        <f>+[1]All!AT876</f>
        <v>2</v>
      </c>
      <c r="AJ876" s="42">
        <f>+[1]All!AU876</f>
        <v>1</v>
      </c>
      <c r="AK876" s="43">
        <f>+[1]All!AV876</f>
        <v>6</v>
      </c>
      <c r="AL876" s="38">
        <f>+[1]All!AW876</f>
        <v>2</v>
      </c>
      <c r="AN876" s="42">
        <f>+[1]All!AY876</f>
        <v>2</v>
      </c>
      <c r="AO876" s="43">
        <f>+[1]All!AZ876</f>
        <v>2</v>
      </c>
      <c r="AP876" s="38">
        <f>+[1]All!BA876</f>
        <v>0</v>
      </c>
      <c r="AQ876" s="38"/>
      <c r="AR876" s="39" t="str">
        <f>+[1]All!BC876</f>
        <v>Utah</v>
      </c>
      <c r="AS876" s="42">
        <f>+[1]All!BD876</f>
        <v>3</v>
      </c>
      <c r="AT876" s="43">
        <f>+[1]All!BE876</f>
        <v>1</v>
      </c>
      <c r="AU876" s="43">
        <f>+[1]All!BF876</f>
        <v>0</v>
      </c>
      <c r="AV876" s="42">
        <f>+[1]All!BG876</f>
        <v>6</v>
      </c>
      <c r="AW876" s="43">
        <f>+[1]All!BH876</f>
        <v>2</v>
      </c>
      <c r="AX876" s="38">
        <f>+[1]All!BI876</f>
        <v>0</v>
      </c>
      <c r="AY876" s="46">
        <f>+[1]All!BJ876</f>
        <v>72.19</v>
      </c>
      <c r="AZ876" s="47">
        <f>+[1]All!BK876</f>
        <v>80.81</v>
      </c>
      <c r="BB876" s="49" t="str">
        <f>+[1]All!CC876</f>
        <v>Oregon</v>
      </c>
      <c r="BC876" s="50" t="str">
        <f>+[1]All!CD876</f>
        <v>Utah</v>
      </c>
      <c r="BD876" s="51">
        <f>+[1]All!CE876</f>
        <v>3.7</v>
      </c>
    </row>
    <row r="877" spans="1:56" x14ac:dyDescent="0.3">
      <c r="A877" s="94">
        <f>+[1]All!A877</f>
        <v>12</v>
      </c>
      <c r="B877" s="38" t="str">
        <f>+[1]All!B877</f>
        <v>Sat</v>
      </c>
      <c r="C877" s="52">
        <f>+[1]All!C877</f>
        <v>42693</v>
      </c>
      <c r="D877" s="41">
        <f>+[1]All!D877</f>
        <v>0.8125</v>
      </c>
      <c r="E877" s="38" t="str">
        <f>+[1]All!E877</f>
        <v>Fox</v>
      </c>
      <c r="F877" s="53" t="str">
        <f>+[1]All!F877</f>
        <v>Arizona State</v>
      </c>
      <c r="G877" s="54" t="str">
        <f>+[1]All!G877</f>
        <v>P12</v>
      </c>
      <c r="H877" s="53" t="str">
        <f>+[1]All!H877</f>
        <v>Washington</v>
      </c>
      <c r="I877" s="54" t="str">
        <f>+[1]All!I877</f>
        <v>P12</v>
      </c>
      <c r="J877" s="45" t="str">
        <f>+[1]All!J877</f>
        <v>Washington</v>
      </c>
      <c r="K877" s="38" t="str">
        <f>+[1]All!K877</f>
        <v>Arizona State</v>
      </c>
      <c r="L877" s="62">
        <f>+[1]All!L877</f>
        <v>27</v>
      </c>
      <c r="M877" s="63">
        <f>+[1]All!M877</f>
        <v>64.5</v>
      </c>
      <c r="N877" s="48" t="str">
        <f>+[1]All!N877</f>
        <v>Washington</v>
      </c>
      <c r="O877" s="48">
        <f>+[1]All!O877</f>
        <v>44</v>
      </c>
      <c r="P877" s="48" t="str">
        <f>+[1]All!P877</f>
        <v>Arizona State</v>
      </c>
      <c r="Q877" s="44">
        <f>+[1]All!Q877</f>
        <v>18</v>
      </c>
      <c r="R877" s="48" t="str">
        <f>+[1]All!R877</f>
        <v>Arizona State</v>
      </c>
      <c r="S877" s="48" t="str">
        <f>+[1]All!S877</f>
        <v>Washington</v>
      </c>
      <c r="T877" s="55" t="str">
        <f>+[1]All!T877</f>
        <v>Arizona State</v>
      </c>
      <c r="U877" s="38" t="str">
        <f>+[1]All!U877</f>
        <v>W</v>
      </c>
      <c r="V877" s="45" t="str">
        <f>+[1]All!V877</f>
        <v>Washington</v>
      </c>
      <c r="W877" s="38" t="str">
        <f>+[1]All!W877</f>
        <v>L</v>
      </c>
      <c r="X877" s="45">
        <f>+[1]All!X877</f>
        <v>0</v>
      </c>
      <c r="Y877" s="44">
        <f>+[1]All!Y877</f>
        <v>0</v>
      </c>
      <c r="Z877" s="45" t="str">
        <f>+[1]All!Z877</f>
        <v>O</v>
      </c>
      <c r="AA877" s="44">
        <f>+[1]All!AA877</f>
        <v>0</v>
      </c>
      <c r="AB877" s="45" t="str">
        <f>+[1]All!AL877</f>
        <v>ARIZONA STATE</v>
      </c>
      <c r="AC877" s="48">
        <f>+[1]All!AM877</f>
        <v>27</v>
      </c>
      <c r="AD877" s="45" t="str">
        <f>+[1]All!AN877</f>
        <v>Washington</v>
      </c>
      <c r="AE877" s="44">
        <f>+[1]All!AO877</f>
        <v>17</v>
      </c>
      <c r="AF877" s="39" t="str">
        <f>+[1]All!AQ877</f>
        <v>Arizona State</v>
      </c>
      <c r="AG877" s="42">
        <f>+[1]All!AR877</f>
        <v>0</v>
      </c>
      <c r="AH877" s="43">
        <f>+[1]All!AS877</f>
        <v>4</v>
      </c>
      <c r="AI877" s="43">
        <f>+[1]All!AT877</f>
        <v>0</v>
      </c>
      <c r="AJ877" s="42">
        <f>+[1]All!AU877</f>
        <v>4</v>
      </c>
      <c r="AK877" s="43">
        <f>+[1]All!AV877</f>
        <v>5</v>
      </c>
      <c r="AL877" s="38">
        <f>+[1]All!AW877</f>
        <v>0</v>
      </c>
      <c r="AN877" s="42">
        <f>+[1]All!AY877</f>
        <v>9</v>
      </c>
      <c r="AO877" s="43">
        <f>+[1]All!AZ877</f>
        <v>0</v>
      </c>
      <c r="AP877" s="38">
        <f>+[1]All!BA877</f>
        <v>0</v>
      </c>
      <c r="AQ877" s="38"/>
      <c r="AR877" s="39" t="str">
        <f>+[1]All!BC877</f>
        <v>Washington</v>
      </c>
      <c r="AS877" s="42">
        <f>+[1]All!BD877</f>
        <v>3</v>
      </c>
      <c r="AT877" s="43">
        <f>+[1]All!BE877</f>
        <v>2</v>
      </c>
      <c r="AU877" s="43">
        <f>+[1]All!BF877</f>
        <v>0</v>
      </c>
      <c r="AV877" s="42">
        <f>+[1]All!BG877</f>
        <v>6</v>
      </c>
      <c r="AW877" s="43">
        <f>+[1]All!BH877</f>
        <v>4</v>
      </c>
      <c r="AX877" s="38">
        <f>+[1]All!BI877</f>
        <v>0</v>
      </c>
      <c r="AY877" s="46">
        <f>+[1]All!BJ877</f>
        <v>72.569999999999993</v>
      </c>
      <c r="AZ877" s="47">
        <f>+[1]All!BK877</f>
        <v>91.87</v>
      </c>
      <c r="BB877" s="49" t="str">
        <f>+[1]All!CC877</f>
        <v>Washington</v>
      </c>
      <c r="BC877" s="50" t="str">
        <f>+[1]All!CD877</f>
        <v>Arizona State</v>
      </c>
      <c r="BD877" s="51">
        <f>+[1]All!CE877</f>
        <v>16.8</v>
      </c>
    </row>
    <row r="878" spans="1:56" x14ac:dyDescent="0.3">
      <c r="A878" s="94">
        <f>+[1]All!A878</f>
        <v>12</v>
      </c>
      <c r="B878" s="38" t="str">
        <f>+[1]All!B878</f>
        <v>Sat</v>
      </c>
      <c r="C878" s="52">
        <f>+[1]All!C878</f>
        <v>42693</v>
      </c>
      <c r="D878" s="41">
        <f>+[1]All!D878</f>
        <v>0.60416666666666663</v>
      </c>
      <c r="E878" s="38" t="str">
        <f>+[1]All!E878</f>
        <v>espn3</v>
      </c>
      <c r="F878" s="53" t="str">
        <f>+[1]All!F878</f>
        <v>UL Monroe</v>
      </c>
      <c r="G878" s="54" t="str">
        <f>+[1]All!G878</f>
        <v>SB</v>
      </c>
      <c r="H878" s="53" t="str">
        <f>+[1]All!H878</f>
        <v>Appalachian State</v>
      </c>
      <c r="I878" s="54" t="str">
        <f>+[1]All!I878</f>
        <v>SB</v>
      </c>
      <c r="J878" s="45" t="str">
        <f>+[1]All!J878</f>
        <v>Appalachian State</v>
      </c>
      <c r="K878" s="38" t="str">
        <f>+[1]All!K878</f>
        <v>UL Monroe</v>
      </c>
      <c r="L878" s="62">
        <f>+[1]All!L878</f>
        <v>25.5</v>
      </c>
      <c r="M878" s="63">
        <f>+[1]All!M878</f>
        <v>52</v>
      </c>
      <c r="N878" s="48" t="str">
        <f>+[1]All!N878</f>
        <v>Appalachian State</v>
      </c>
      <c r="O878" s="48">
        <f>+[1]All!O878</f>
        <v>42</v>
      </c>
      <c r="P878" s="48" t="str">
        <f>+[1]All!P878</f>
        <v>UL Monroe</v>
      </c>
      <c r="Q878" s="44">
        <f>+[1]All!Q878</f>
        <v>17</v>
      </c>
      <c r="R878" s="48" t="str">
        <f>+[1]All!R878</f>
        <v>UL Monroe</v>
      </c>
      <c r="S878" s="48" t="str">
        <f>+[1]All!S878</f>
        <v>Appalachian State</v>
      </c>
      <c r="T878" s="55" t="str">
        <f>+[1]All!T878</f>
        <v>UL Monroe</v>
      </c>
      <c r="U878" s="38" t="str">
        <f>+[1]All!U878</f>
        <v>W</v>
      </c>
      <c r="V878" s="45" t="str">
        <f>+[1]All!V878</f>
        <v>Appalachian State</v>
      </c>
      <c r="W878" s="38" t="str">
        <f>+[1]All!W878</f>
        <v>L</v>
      </c>
      <c r="X878" s="45">
        <f>+[1]All!X878</f>
        <v>0</v>
      </c>
      <c r="Y878" s="44">
        <f>+[1]All!Y878</f>
        <v>0</v>
      </c>
      <c r="Z878" s="45">
        <f>+[1]All!Z878</f>
        <v>0</v>
      </c>
      <c r="AA878" s="44">
        <f>+[1]All!AA878</f>
        <v>0</v>
      </c>
      <c r="AB878" s="45" t="str">
        <f>+[1]All!AL878</f>
        <v>Appalachian State</v>
      </c>
      <c r="AC878" s="48">
        <f>+[1]All!AM878</f>
        <v>59</v>
      </c>
      <c r="AD878" s="45" t="str">
        <f>+[1]All!AN878</f>
        <v>UL MONROE</v>
      </c>
      <c r="AE878" s="44">
        <f>+[1]All!AO878</f>
        <v>14</v>
      </c>
      <c r="AF878" s="39" t="str">
        <f>+[1]All!AQ878</f>
        <v>UL Monroe</v>
      </c>
      <c r="AG878" s="42">
        <f>+[1]All!AR878</f>
        <v>3</v>
      </c>
      <c r="AH878" s="43">
        <f>+[1]All!AS878</f>
        <v>4</v>
      </c>
      <c r="AI878" s="43">
        <f>+[1]All!AT878</f>
        <v>0</v>
      </c>
      <c r="AJ878" s="42">
        <f>+[1]All!AU878</f>
        <v>4</v>
      </c>
      <c r="AK878" s="43">
        <f>+[1]All!AV878</f>
        <v>5</v>
      </c>
      <c r="AL878" s="38">
        <f>+[1]All!AW878</f>
        <v>0</v>
      </c>
      <c r="AN878" s="42">
        <f>+[1]All!AY878</f>
        <v>1</v>
      </c>
      <c r="AO878" s="43">
        <f>+[1]All!AZ878</f>
        <v>1</v>
      </c>
      <c r="AP878" s="38">
        <f>+[1]All!BA878</f>
        <v>0</v>
      </c>
      <c r="AQ878" s="38"/>
      <c r="AR878" s="39" t="str">
        <f>+[1]All!BC878</f>
        <v>Appalachian State</v>
      </c>
      <c r="AS878" s="42">
        <f>+[1]All!BD878</f>
        <v>1</v>
      </c>
      <c r="AT878" s="43">
        <f>+[1]All!BE878</f>
        <v>4</v>
      </c>
      <c r="AU878" s="43">
        <f>+[1]All!BF878</f>
        <v>0</v>
      </c>
      <c r="AV878" s="42">
        <f>+[1]All!BG878</f>
        <v>5</v>
      </c>
      <c r="AW878" s="43">
        <f>+[1]All!BH878</f>
        <v>5</v>
      </c>
      <c r="AX878" s="38">
        <f>+[1]All!BI878</f>
        <v>0</v>
      </c>
      <c r="AY878" s="46">
        <f>+[1]All!BJ878</f>
        <v>48.85</v>
      </c>
      <c r="AZ878" s="47">
        <f>+[1]All!BK878</f>
        <v>62.37</v>
      </c>
      <c r="BB878" s="49" t="str">
        <f>+[1]All!CC878</f>
        <v>Appalachian State</v>
      </c>
      <c r="BC878" s="50" t="str">
        <f>+[1]All!CD878</f>
        <v>UL Monroe</v>
      </c>
      <c r="BD878" s="51">
        <f>+[1]All!CE878</f>
        <v>23.5</v>
      </c>
    </row>
    <row r="879" spans="1:56" x14ac:dyDescent="0.3">
      <c r="A879" s="94">
        <f>+[1]All!A879</f>
        <v>12</v>
      </c>
      <c r="B879" s="38" t="str">
        <f>+[1]All!B879</f>
        <v>Sat</v>
      </c>
      <c r="C879" s="52">
        <f>+[1]All!C879</f>
        <v>42693</v>
      </c>
      <c r="D879" s="41">
        <f>+[1]All!D879</f>
        <v>0.58333333333333337</v>
      </c>
      <c r="E879" s="38" t="str">
        <f>+[1]All!E879</f>
        <v>espn3</v>
      </c>
      <c r="F879" s="53" t="str">
        <f>+[1]All!F879</f>
        <v>Georgia Southern</v>
      </c>
      <c r="G879" s="54" t="str">
        <f>+[1]All!G879</f>
        <v>SB</v>
      </c>
      <c r="H879" s="53" t="str">
        <f>+[1]All!H879</f>
        <v>Georgia State</v>
      </c>
      <c r="I879" s="54" t="str">
        <f>+[1]All!I879</f>
        <v>SB</v>
      </c>
      <c r="J879" s="45" t="str">
        <f>+[1]All!J879</f>
        <v>Georgia Southern</v>
      </c>
      <c r="K879" s="38" t="str">
        <f>+[1]All!K879</f>
        <v>Georgia State</v>
      </c>
      <c r="L879" s="62">
        <f>+[1]All!L879</f>
        <v>3</v>
      </c>
      <c r="M879" s="63">
        <f>+[1]All!M879</f>
        <v>47.5</v>
      </c>
      <c r="N879" s="48" t="str">
        <f>+[1]All!N879</f>
        <v>Georgia State</v>
      </c>
      <c r="O879" s="48">
        <f>+[1]All!O879</f>
        <v>30</v>
      </c>
      <c r="P879" s="48" t="str">
        <f>+[1]All!P879</f>
        <v>Georgia Southern</v>
      </c>
      <c r="Q879" s="44">
        <f>+[1]All!Q879</f>
        <v>24</v>
      </c>
      <c r="R879" s="48" t="str">
        <f>+[1]All!R879</f>
        <v>Georgia State</v>
      </c>
      <c r="S879" s="48" t="str">
        <f>+[1]All!S879</f>
        <v>Georgia Southern</v>
      </c>
      <c r="T879" s="55" t="str">
        <f>+[1]All!T879</f>
        <v>Georgia Southern</v>
      </c>
      <c r="U879" s="38" t="str">
        <f>+[1]All!U879</f>
        <v>L</v>
      </c>
      <c r="V879" s="45" t="str">
        <f>+[1]All!V879</f>
        <v>Georgia Southern</v>
      </c>
      <c r="W879" s="38" t="str">
        <f>+[1]All!W879</f>
        <v>L</v>
      </c>
      <c r="X879" s="45">
        <f>+[1]All!X879</f>
        <v>0</v>
      </c>
      <c r="Y879" s="44">
        <f>+[1]All!Y879</f>
        <v>0</v>
      </c>
      <c r="Z879" s="45">
        <f>+[1]All!Z879</f>
        <v>0</v>
      </c>
      <c r="AA879" s="44">
        <f>+[1]All!AA879</f>
        <v>0</v>
      </c>
      <c r="AB879" s="45" t="str">
        <f>+[1]All!AL879</f>
        <v>Georgia State</v>
      </c>
      <c r="AC879" s="48">
        <f>+[1]All!AM879</f>
        <v>34</v>
      </c>
      <c r="AD879" s="45" t="str">
        <f>+[1]All!AN879</f>
        <v>GEORGIA SOUTHERN</v>
      </c>
      <c r="AE879" s="44">
        <f>+[1]All!AO879</f>
        <v>7</v>
      </c>
      <c r="AF879" s="39" t="str">
        <f>+[1]All!AQ879</f>
        <v>Georgia Southern</v>
      </c>
      <c r="AG879" s="42">
        <f>+[1]All!AR879</f>
        <v>3</v>
      </c>
      <c r="AH879" s="43">
        <f>+[1]All!AS879</f>
        <v>3</v>
      </c>
      <c r="AI879" s="43">
        <f>+[1]All!AT879</f>
        <v>0</v>
      </c>
      <c r="AJ879" s="42">
        <f>+[1]All!AU879</f>
        <v>3</v>
      </c>
      <c r="AK879" s="43">
        <f>+[1]All!AV879</f>
        <v>6</v>
      </c>
      <c r="AL879" s="38">
        <f>+[1]All!AW879</f>
        <v>0</v>
      </c>
      <c r="AN879" s="42">
        <f>+[1]All!AY879</f>
        <v>1</v>
      </c>
      <c r="AO879" s="43">
        <f>+[1]All!AZ879</f>
        <v>1</v>
      </c>
      <c r="AP879" s="38">
        <f>+[1]All!BA879</f>
        <v>0</v>
      </c>
      <c r="AQ879" s="38"/>
      <c r="AR879" s="39" t="str">
        <f>+[1]All!BC879</f>
        <v>Georgia State</v>
      </c>
      <c r="AS879" s="42">
        <f>+[1]All!BD879</f>
        <v>1</v>
      </c>
      <c r="AT879" s="43">
        <f>+[1]All!BE879</f>
        <v>3</v>
      </c>
      <c r="AU879" s="43">
        <f>+[1]All!BF879</f>
        <v>1</v>
      </c>
      <c r="AV879" s="42">
        <f>+[1]All!BG879</f>
        <v>3</v>
      </c>
      <c r="AW879" s="43">
        <f>+[1]All!BH879</f>
        <v>4</v>
      </c>
      <c r="AX879" s="38">
        <f>+[1]All!BI879</f>
        <v>2</v>
      </c>
      <c r="AY879" s="46">
        <f>+[1]All!BJ879</f>
        <v>60.75</v>
      </c>
      <c r="AZ879" s="47">
        <f>+[1]All!BK879</f>
        <v>53.76</v>
      </c>
      <c r="BB879" s="49" t="str">
        <f>+[1]All!CC879</f>
        <v>Georgia Southern</v>
      </c>
      <c r="BC879" s="50" t="str">
        <f>+[1]All!CD879</f>
        <v>Georgia State</v>
      </c>
      <c r="BD879" s="51">
        <f>+[1]All!CE879</f>
        <v>10.1</v>
      </c>
    </row>
    <row r="880" spans="1:56" x14ac:dyDescent="0.3">
      <c r="A880" s="94">
        <f>+[1]All!A880</f>
        <v>12</v>
      </c>
      <c r="B880" s="38" t="str">
        <f>+[1]All!B880</f>
        <v>Sat</v>
      </c>
      <c r="C880" s="52">
        <f>+[1]All!C880</f>
        <v>42693</v>
      </c>
      <c r="D880" s="41">
        <f>+[1]All!D880</f>
        <v>0.66666666666666663</v>
      </c>
      <c r="E880" s="38" t="str">
        <f>+[1]All!E880</f>
        <v>espn3</v>
      </c>
      <c r="F880" s="53" t="str">
        <f>+[1]All!F880</f>
        <v>Texas State</v>
      </c>
      <c r="G880" s="54" t="str">
        <f>+[1]All!G880</f>
        <v>SB</v>
      </c>
      <c r="H880" s="53" t="str">
        <f>+[1]All!H880</f>
        <v>New Mexico State</v>
      </c>
      <c r="I880" s="54" t="str">
        <f>+[1]All!I880</f>
        <v>SB</v>
      </c>
      <c r="J880" s="45" t="str">
        <f>+[1]All!J880</f>
        <v>New Mexico State</v>
      </c>
      <c r="K880" s="38" t="str">
        <f>+[1]All!K880</f>
        <v>Texas State</v>
      </c>
      <c r="L880" s="62">
        <f>+[1]All!L880</f>
        <v>9.5</v>
      </c>
      <c r="M880" s="63">
        <f>+[1]All!M880</f>
        <v>66</v>
      </c>
      <c r="N880" s="48" t="str">
        <f>+[1]All!N880</f>
        <v>New Mexico State</v>
      </c>
      <c r="O880" s="48">
        <f>+[1]All!O880</f>
        <v>50</v>
      </c>
      <c r="P880" s="48" t="str">
        <f>+[1]All!P880</f>
        <v>Texas State</v>
      </c>
      <c r="Q880" s="44">
        <f>+[1]All!Q880</f>
        <v>10</v>
      </c>
      <c r="R880" s="48" t="str">
        <f>+[1]All!R880</f>
        <v>New Mexico State</v>
      </c>
      <c r="S880" s="48" t="str">
        <f>+[1]All!S880</f>
        <v>Texas State</v>
      </c>
      <c r="T880" s="55" t="str">
        <f>+[1]All!T880</f>
        <v>Texas State</v>
      </c>
      <c r="U880" s="38" t="str">
        <f>+[1]All!U880</f>
        <v>L</v>
      </c>
      <c r="V880" s="45" t="str">
        <f>+[1]All!V880</f>
        <v>Texas State</v>
      </c>
      <c r="W880" s="38" t="str">
        <f>+[1]All!W880</f>
        <v>L</v>
      </c>
      <c r="X880" s="45">
        <f>+[1]All!X880</f>
        <v>0</v>
      </c>
      <c r="Y880" s="44">
        <f>+[1]All!Y880</f>
        <v>0</v>
      </c>
      <c r="Z880" s="45">
        <f>+[1]All!Z880</f>
        <v>0</v>
      </c>
      <c r="AA880" s="44">
        <f>+[1]All!AA880</f>
        <v>0</v>
      </c>
      <c r="AB880" s="45" t="str">
        <f>+[1]All!AL880</f>
        <v>New Mexico State</v>
      </c>
      <c r="AC880" s="48">
        <f>+[1]All!AM880</f>
        <v>31</v>
      </c>
      <c r="AD880" s="45" t="str">
        <f>+[1]All!AN880</f>
        <v>TEXAS STATE</v>
      </c>
      <c r="AE880" s="44">
        <f>+[1]All!AO880</f>
        <v>21</v>
      </c>
      <c r="AF880" s="39" t="str">
        <f>+[1]All!AQ880</f>
        <v>Texas State</v>
      </c>
      <c r="AG880" s="42">
        <f>+[1]All!AR880</f>
        <v>2</v>
      </c>
      <c r="AH880" s="43">
        <f>+[1]All!AS880</f>
        <v>2</v>
      </c>
      <c r="AI880" s="43">
        <f>+[1]All!AT880</f>
        <v>0</v>
      </c>
      <c r="AJ880" s="42">
        <f>+[1]All!AU880</f>
        <v>2</v>
      </c>
      <c r="AK880" s="43">
        <f>+[1]All!AV880</f>
        <v>6</v>
      </c>
      <c r="AL880" s="38">
        <f>+[1]All!AW880</f>
        <v>0</v>
      </c>
      <c r="AN880" s="42">
        <f>+[1]All!AY880</f>
        <v>2</v>
      </c>
      <c r="AO880" s="43">
        <f>+[1]All!AZ880</f>
        <v>1</v>
      </c>
      <c r="AP880" s="38">
        <f>+[1]All!BA880</f>
        <v>0</v>
      </c>
      <c r="AQ880" s="38"/>
      <c r="AR880" s="39" t="str">
        <f>+[1]All!BC880</f>
        <v>New Mexico State</v>
      </c>
      <c r="AS880" s="42">
        <f>+[1]All!BD880</f>
        <v>3</v>
      </c>
      <c r="AT880" s="43">
        <f>+[1]All!BE880</f>
        <v>0</v>
      </c>
      <c r="AU880" s="43">
        <f>+[1]All!BF880</f>
        <v>0</v>
      </c>
      <c r="AV880" s="42">
        <f>+[1]All!BG880</f>
        <v>5</v>
      </c>
      <c r="AW880" s="43">
        <f>+[1]All!BH880</f>
        <v>3</v>
      </c>
      <c r="AX880" s="38">
        <f>+[1]All!BI880</f>
        <v>1</v>
      </c>
      <c r="AY880" s="46">
        <f>+[1]All!BJ880</f>
        <v>40.93</v>
      </c>
      <c r="AZ880" s="47">
        <f>+[1]All!BK880</f>
        <v>46.24</v>
      </c>
      <c r="BB880" s="49" t="str">
        <f>+[1]All!CC880</f>
        <v>New Mexico State</v>
      </c>
      <c r="BC880" s="50" t="str">
        <f>+[1]All!CD880</f>
        <v>Texas State</v>
      </c>
      <c r="BD880" s="51">
        <f>+[1]All!CE880</f>
        <v>4.0999999999999996</v>
      </c>
    </row>
    <row r="881" spans="1:56" x14ac:dyDescent="0.3">
      <c r="A881" s="94">
        <f>+[1]All!A881</f>
        <v>12</v>
      </c>
      <c r="B881" s="38" t="str">
        <f>+[1]All!B881</f>
        <v>Sat</v>
      </c>
      <c r="C881" s="52">
        <f>+[1]All!C881</f>
        <v>42693</v>
      </c>
      <c r="D881" s="41">
        <f>+[1]All!D881</f>
        <v>0.79166666666666663</v>
      </c>
      <c r="E881" s="38" t="str">
        <f>+[1]All!E881</f>
        <v>ESPN2</v>
      </c>
      <c r="F881" s="53" t="str">
        <f>+[1]All!F881</f>
        <v>1AA Chattanooga</v>
      </c>
      <c r="G881" s="54" t="str">
        <f>+[1]All!G881</f>
        <v>1AA</v>
      </c>
      <c r="H881" s="53" t="str">
        <f>+[1]All!H881</f>
        <v>Alabama</v>
      </c>
      <c r="I881" s="54" t="str">
        <f>+[1]All!I881</f>
        <v>SEC</v>
      </c>
      <c r="J881" s="45">
        <f>+[1]All!J881</f>
        <v>0</v>
      </c>
      <c r="K881" s="38">
        <f>+[1]All!K881</f>
        <v>0</v>
      </c>
      <c r="L881" s="62">
        <f>+[1]All!L881</f>
        <v>0</v>
      </c>
      <c r="M881" s="63">
        <f>+[1]All!M881</f>
        <v>0</v>
      </c>
      <c r="N881" s="48" t="str">
        <f>+[1]All!N881</f>
        <v>Alabama</v>
      </c>
      <c r="O881" s="48">
        <f>+[1]All!O881</f>
        <v>31</v>
      </c>
      <c r="P881" s="48" t="str">
        <f>+[1]All!P881</f>
        <v>1AA Chattanooga</v>
      </c>
      <c r="Q881" s="44">
        <f>+[1]All!Q881</f>
        <v>3</v>
      </c>
      <c r="R881" s="48">
        <f>+[1]All!R881</f>
        <v>0</v>
      </c>
      <c r="S881" s="48">
        <f>+[1]All!S881</f>
        <v>0</v>
      </c>
      <c r="T881" s="55">
        <f>+[1]All!T881</f>
        <v>0</v>
      </c>
      <c r="U881" s="38">
        <f>+[1]All!U881</f>
        <v>0</v>
      </c>
      <c r="V881" s="45">
        <f>+[1]All!V881</f>
        <v>0</v>
      </c>
      <c r="W881" s="38">
        <f>+[1]All!W881</f>
        <v>0</v>
      </c>
      <c r="X881" s="45">
        <f>+[1]All!X881</f>
        <v>0</v>
      </c>
      <c r="Y881" s="44">
        <f>+[1]All!Y881</f>
        <v>0</v>
      </c>
      <c r="Z881" s="45">
        <f>+[1]All!Z881</f>
        <v>0</v>
      </c>
      <c r="AA881" s="44">
        <f>+[1]All!AA881</f>
        <v>0</v>
      </c>
      <c r="AB881" s="45" t="str">
        <f>+[1]All!AL881</f>
        <v>DNP</v>
      </c>
      <c r="AC881" s="48">
        <f>+[1]All!AM881</f>
        <v>0</v>
      </c>
      <c r="AD881" s="45">
        <f>+[1]All!AN881</f>
        <v>0</v>
      </c>
      <c r="AE881" s="44">
        <f>+[1]All!AO881</f>
        <v>0</v>
      </c>
      <c r="AF881" s="39" t="str">
        <f>+[1]All!AQ881</f>
        <v>1AA Chattanooga</v>
      </c>
      <c r="AG881" s="42">
        <f>+[1]All!AR881</f>
        <v>0</v>
      </c>
      <c r="AH881" s="43">
        <f>+[1]All!AS881</f>
        <v>0</v>
      </c>
      <c r="AI881" s="43">
        <f>+[1]All!AT881</f>
        <v>0</v>
      </c>
      <c r="AJ881" s="42">
        <f>+[1]All!AU881</f>
        <v>0</v>
      </c>
      <c r="AK881" s="43">
        <f>+[1]All!AV881</f>
        <v>0</v>
      </c>
      <c r="AL881" s="38">
        <f>+[1]All!AW881</f>
        <v>0</v>
      </c>
      <c r="AN881" s="42">
        <f>+[1]All!AY881</f>
        <v>0</v>
      </c>
      <c r="AO881" s="43">
        <f>+[1]All!AZ881</f>
        <v>0</v>
      </c>
      <c r="AP881" s="38">
        <f>+[1]All!BA881</f>
        <v>0</v>
      </c>
      <c r="AQ881" s="38"/>
      <c r="AR881" s="39" t="str">
        <f>+[1]All!BC881</f>
        <v>Alabama</v>
      </c>
      <c r="AS881" s="42">
        <f>+[1]All!BD881</f>
        <v>2</v>
      </c>
      <c r="AT881" s="43">
        <f>+[1]All!BE881</f>
        <v>2</v>
      </c>
      <c r="AU881" s="43">
        <f>+[1]All!BF881</f>
        <v>1</v>
      </c>
      <c r="AV881" s="42">
        <f>+[1]All!BG881</f>
        <v>6</v>
      </c>
      <c r="AW881" s="43">
        <f>+[1]All!BH881</f>
        <v>3</v>
      </c>
      <c r="AX881" s="38">
        <f>+[1]All!BI881</f>
        <v>1</v>
      </c>
      <c r="AY881" s="46">
        <f>+[1]All!BJ881</f>
        <v>58.88</v>
      </c>
      <c r="AZ881" s="47">
        <f>+[1]All!BK881</f>
        <v>105.09</v>
      </c>
      <c r="BB881" s="49">
        <f>+[1]All!CC881</f>
        <v>0</v>
      </c>
      <c r="BC881" s="50" t="str">
        <f>+[1]All!CD881</f>
        <v>1AA Chattanooga</v>
      </c>
      <c r="BD881" s="51">
        <f>+[1]All!CE881</f>
        <v>0</v>
      </c>
    </row>
    <row r="882" spans="1:56" x14ac:dyDescent="0.3">
      <c r="A882" s="94">
        <f>+[1]All!A882</f>
        <v>12</v>
      </c>
      <c r="B882" s="38" t="str">
        <f>+[1]All!B882</f>
        <v>Sat</v>
      </c>
      <c r="C882" s="52">
        <f>+[1]All!C882</f>
        <v>42693</v>
      </c>
      <c r="D882" s="41">
        <f>+[1]All!D882</f>
        <v>0.8125</v>
      </c>
      <c r="E882" s="38" t="str">
        <f>+[1]All!E882</f>
        <v>SEC</v>
      </c>
      <c r="F882" s="53" t="str">
        <f>+[1]All!F882</f>
        <v>1AA Alabama A&amp;M</v>
      </c>
      <c r="G882" s="54" t="str">
        <f>+[1]All!G882</f>
        <v>1AA</v>
      </c>
      <c r="H882" s="53" t="str">
        <f>+[1]All!H882</f>
        <v>Auburn</v>
      </c>
      <c r="I882" s="54" t="str">
        <f>+[1]All!I882</f>
        <v>SEC</v>
      </c>
      <c r="J882" s="45">
        <f>+[1]All!J882</f>
        <v>0</v>
      </c>
      <c r="K882" s="38">
        <f>+[1]All!K882</f>
        <v>0</v>
      </c>
      <c r="L882" s="62">
        <f>+[1]All!L882</f>
        <v>0</v>
      </c>
      <c r="M882" s="63">
        <f>+[1]All!M882</f>
        <v>0</v>
      </c>
      <c r="N882" s="48" t="str">
        <f>+[1]All!N882</f>
        <v>Auburn</v>
      </c>
      <c r="O882" s="48">
        <f>+[1]All!O882</f>
        <v>55</v>
      </c>
      <c r="P882" s="48" t="str">
        <f>+[1]All!P882</f>
        <v>1AA Alabama A&amp;M</v>
      </c>
      <c r="Q882" s="44">
        <f>+[1]All!Q882</f>
        <v>0</v>
      </c>
      <c r="R882" s="48">
        <f>+[1]All!R882</f>
        <v>0</v>
      </c>
      <c r="S882" s="48">
        <f>+[1]All!S882</f>
        <v>0</v>
      </c>
      <c r="T882" s="55">
        <f>+[1]All!T882</f>
        <v>0</v>
      </c>
      <c r="U882" s="38">
        <f>+[1]All!U882</f>
        <v>0</v>
      </c>
      <c r="V882" s="45">
        <f>+[1]All!V882</f>
        <v>0</v>
      </c>
      <c r="W882" s="38">
        <f>+[1]All!W882</f>
        <v>0</v>
      </c>
      <c r="X882" s="45">
        <f>+[1]All!X882</f>
        <v>0</v>
      </c>
      <c r="Y882" s="44">
        <f>+[1]All!Y882</f>
        <v>0</v>
      </c>
      <c r="Z882" s="45">
        <f>+[1]All!Z882</f>
        <v>0</v>
      </c>
      <c r="AA882" s="44">
        <f>+[1]All!AA882</f>
        <v>0</v>
      </c>
      <c r="AB882" s="45" t="str">
        <f>+[1]All!AL882</f>
        <v>DNP</v>
      </c>
      <c r="AC882" s="48">
        <f>+[1]All!AM882</f>
        <v>0</v>
      </c>
      <c r="AD882" s="45">
        <f>+[1]All!AN882</f>
        <v>0</v>
      </c>
      <c r="AE882" s="44">
        <f>+[1]All!AO882</f>
        <v>0</v>
      </c>
      <c r="AF882" s="39" t="str">
        <f>+[1]All!AQ882</f>
        <v>1AA Alabama A&amp;M</v>
      </c>
      <c r="AG882" s="42">
        <f>+[1]All!AR882</f>
        <v>0</v>
      </c>
      <c r="AH882" s="43">
        <f>+[1]All!AS882</f>
        <v>0</v>
      </c>
      <c r="AI882" s="43">
        <f>+[1]All!AT882</f>
        <v>0</v>
      </c>
      <c r="AJ882" s="42">
        <f>+[1]All!AU882</f>
        <v>0</v>
      </c>
      <c r="AK882" s="43">
        <f>+[1]All!AV882</f>
        <v>0</v>
      </c>
      <c r="AL882" s="38">
        <f>+[1]All!AW882</f>
        <v>0</v>
      </c>
      <c r="AN882" s="42">
        <f>+[1]All!AY882</f>
        <v>0</v>
      </c>
      <c r="AO882" s="43">
        <f>+[1]All!AZ882</f>
        <v>0</v>
      </c>
      <c r="AP882" s="38">
        <f>+[1]All!BA882</f>
        <v>0</v>
      </c>
      <c r="AQ882" s="38"/>
      <c r="AR882" s="39" t="str">
        <f>+[1]All!BC882</f>
        <v>Auburn</v>
      </c>
      <c r="AS882" s="42">
        <f>+[1]All!BD882</f>
        <v>5</v>
      </c>
      <c r="AT882" s="43">
        <f>+[1]All!BE882</f>
        <v>2</v>
      </c>
      <c r="AU882" s="43">
        <f>+[1]All!BF882</f>
        <v>0</v>
      </c>
      <c r="AV882" s="42">
        <f>+[1]All!BG882</f>
        <v>7</v>
      </c>
      <c r="AW882" s="43">
        <f>+[1]All!BH882</f>
        <v>3</v>
      </c>
      <c r="AX882" s="38">
        <f>+[1]All!BI882</f>
        <v>0</v>
      </c>
      <c r="AY882" s="46">
        <f>+[1]All!BJ882</f>
        <v>19.309999999999999</v>
      </c>
      <c r="AZ882" s="47">
        <f>+[1]All!BK882</f>
        <v>88.57</v>
      </c>
      <c r="BB882" s="49">
        <f>+[1]All!CC882</f>
        <v>0</v>
      </c>
      <c r="BC882" s="50" t="str">
        <f>+[1]All!CD882</f>
        <v>1AA Alabama A&amp;M</v>
      </c>
      <c r="BD882" s="51">
        <f>+[1]All!CE882</f>
        <v>0</v>
      </c>
    </row>
    <row r="883" spans="1:56" x14ac:dyDescent="0.3">
      <c r="A883" s="94">
        <f>+[1]All!A883</f>
        <v>12</v>
      </c>
      <c r="B883" s="38" t="str">
        <f>+[1]All!B883</f>
        <v>Sat</v>
      </c>
      <c r="C883" s="52">
        <f>+[1]All!C883</f>
        <v>42693</v>
      </c>
      <c r="D883" s="41">
        <f>+[1]All!D883</f>
        <v>0.79166666666666663</v>
      </c>
      <c r="E883" s="38" t="str">
        <f>+[1]All!E883</f>
        <v>espn3</v>
      </c>
      <c r="F883" s="53" t="str">
        <f>+[1]All!F883</f>
        <v>1AA Presbyterian</v>
      </c>
      <c r="G883" s="54" t="str">
        <f>+[1]All!G883</f>
        <v>1AA</v>
      </c>
      <c r="H883" s="53" t="str">
        <f>+[1]All!H883</f>
        <v>South Alabama</v>
      </c>
      <c r="I883" s="54" t="str">
        <f>+[1]All!I883</f>
        <v>SB</v>
      </c>
      <c r="J883" s="45">
        <f>+[1]All!J883</f>
        <v>0</v>
      </c>
      <c r="K883" s="38" t="str">
        <f>+[1]All!K883</f>
        <v>1AA Presbyterian</v>
      </c>
      <c r="L883" s="62">
        <f>+[1]All!L883</f>
        <v>0</v>
      </c>
      <c r="M883" s="63">
        <f>+[1]All!M883</f>
        <v>0</v>
      </c>
      <c r="N883" s="48" t="str">
        <f>+[1]All!N883</f>
        <v>South Alabama</v>
      </c>
      <c r="O883" s="48">
        <f>+[1]All!O883</f>
        <v>31</v>
      </c>
      <c r="P883" s="48" t="str">
        <f>+[1]All!P883</f>
        <v>1AA Presbyterian</v>
      </c>
      <c r="Q883" s="44">
        <f>+[1]All!Q883</f>
        <v>7</v>
      </c>
      <c r="R883" s="48">
        <f>+[1]All!R883</f>
        <v>0</v>
      </c>
      <c r="S883" s="48">
        <f>+[1]All!S883</f>
        <v>0</v>
      </c>
      <c r="T883" s="55">
        <f>+[1]All!T883</f>
        <v>0</v>
      </c>
      <c r="U883" s="38">
        <f>+[1]All!U883</f>
        <v>0</v>
      </c>
      <c r="V883" s="45">
        <f>+[1]All!V883</f>
        <v>0</v>
      </c>
      <c r="W883" s="38">
        <f>+[1]All!W883</f>
        <v>0</v>
      </c>
      <c r="X883" s="45">
        <f>+[1]All!X883</f>
        <v>0</v>
      </c>
      <c r="Y883" s="44">
        <f>+[1]All!Y883</f>
        <v>0</v>
      </c>
      <c r="Z883" s="45">
        <f>+[1]All!Z883</f>
        <v>0</v>
      </c>
      <c r="AA883" s="44">
        <f>+[1]All!AA883</f>
        <v>0</v>
      </c>
      <c r="AB883" s="45" t="str">
        <f>+[1]All!AL883</f>
        <v>DNP</v>
      </c>
      <c r="AC883" s="48">
        <f>+[1]All!AM883</f>
        <v>0</v>
      </c>
      <c r="AD883" s="45">
        <f>+[1]All!AN883</f>
        <v>0</v>
      </c>
      <c r="AE883" s="44">
        <f>+[1]All!AO883</f>
        <v>0</v>
      </c>
      <c r="AF883" s="39" t="str">
        <f>+[1]All!AQ883</f>
        <v>1AA Presbyterian</v>
      </c>
      <c r="AG883" s="42">
        <f>+[1]All!AR883</f>
        <v>0</v>
      </c>
      <c r="AH883" s="43">
        <f>+[1]All!AS883</f>
        <v>0</v>
      </c>
      <c r="AI883" s="43">
        <f>+[1]All!AT883</f>
        <v>0</v>
      </c>
      <c r="AJ883" s="42">
        <f>+[1]All!AU883</f>
        <v>0</v>
      </c>
      <c r="AK883" s="43">
        <f>+[1]All!AV883</f>
        <v>0</v>
      </c>
      <c r="AL883" s="38">
        <f>+[1]All!AW883</f>
        <v>0</v>
      </c>
      <c r="AN883" s="42">
        <f>+[1]All!AY883</f>
        <v>0</v>
      </c>
      <c r="AO883" s="43">
        <f>+[1]All!AZ883</f>
        <v>0</v>
      </c>
      <c r="AP883" s="38">
        <f>+[1]All!BA883</f>
        <v>0</v>
      </c>
      <c r="AQ883" s="38"/>
      <c r="AR883" s="39" t="str">
        <f>+[1]All!BC883</f>
        <v>South Alabama</v>
      </c>
      <c r="AS883" s="42">
        <f>+[1]All!BD883</f>
        <v>2</v>
      </c>
      <c r="AT883" s="43">
        <f>+[1]All!BE883</f>
        <v>2</v>
      </c>
      <c r="AU883" s="43">
        <f>+[1]All!BF883</f>
        <v>1</v>
      </c>
      <c r="AV883" s="42">
        <f>+[1]All!BG883</f>
        <v>3</v>
      </c>
      <c r="AW883" s="43">
        <f>+[1]All!BH883</f>
        <v>4</v>
      </c>
      <c r="AX883" s="38">
        <f>+[1]All!BI883</f>
        <v>1</v>
      </c>
      <c r="AY883" s="46">
        <f>+[1]All!BJ883</f>
        <v>26.17</v>
      </c>
      <c r="AZ883" s="47">
        <f>+[1]All!BK883</f>
        <v>56.9</v>
      </c>
      <c r="BB883" s="49">
        <f>+[1]All!CC883</f>
        <v>0</v>
      </c>
      <c r="BC883" s="50" t="str">
        <f>+[1]All!CD883</f>
        <v>1AA Presbyterian</v>
      </c>
      <c r="BD883" s="51">
        <f>+[1]All!CE883</f>
        <v>0</v>
      </c>
    </row>
    <row r="884" spans="1:56" x14ac:dyDescent="0.3">
      <c r="A884" s="94">
        <f>+[1]All!A884</f>
        <v>12</v>
      </c>
      <c r="B884" s="38" t="str">
        <f>+[1]All!B884</f>
        <v>Sat</v>
      </c>
      <c r="C884" s="52">
        <f>+[1]All!C884</f>
        <v>42693</v>
      </c>
      <c r="D884" s="41">
        <f>+[1]All!D884</f>
        <v>0.5</v>
      </c>
      <c r="E884" s="38" t="str">
        <f>+[1]All!E884</f>
        <v>SEC</v>
      </c>
      <c r="F884" s="53" t="str">
        <f>+[1]All!F884</f>
        <v>UL Lafayette</v>
      </c>
      <c r="G884" s="54" t="str">
        <f>+[1]All!G884</f>
        <v>SB</v>
      </c>
      <c r="H884" s="53" t="str">
        <f>+[1]All!H884</f>
        <v>Georgia</v>
      </c>
      <c r="I884" s="54" t="str">
        <f>+[1]All!I884</f>
        <v>SEC</v>
      </c>
      <c r="J884" s="45" t="str">
        <f>+[1]All!J884</f>
        <v>Georgia</v>
      </c>
      <c r="K884" s="38" t="str">
        <f>+[1]All!K884</f>
        <v>UL Lafayette</v>
      </c>
      <c r="L884" s="62">
        <f>+[1]All!L884</f>
        <v>23</v>
      </c>
      <c r="M884" s="63">
        <f>+[1]All!M884</f>
        <v>44.5</v>
      </c>
      <c r="N884" s="48" t="str">
        <f>+[1]All!N884</f>
        <v>Georgia</v>
      </c>
      <c r="O884" s="48">
        <f>+[1]All!O884</f>
        <v>35</v>
      </c>
      <c r="P884" s="48" t="str">
        <f>+[1]All!P884</f>
        <v>UL Lafayette</v>
      </c>
      <c r="Q884" s="44">
        <f>+[1]All!Q884</f>
        <v>21</v>
      </c>
      <c r="R884" s="48" t="str">
        <f>+[1]All!R884</f>
        <v>UL Lafayette</v>
      </c>
      <c r="S884" s="48" t="str">
        <f>+[1]All!S884</f>
        <v>Georgia</v>
      </c>
      <c r="T884" s="55" t="str">
        <f>+[1]All!T884</f>
        <v>UL Lafayette</v>
      </c>
      <c r="U884" s="38" t="str">
        <f>+[1]All!U884</f>
        <v>W</v>
      </c>
      <c r="V884" s="45" t="str">
        <f>+[1]All!V884</f>
        <v>UL Lafayette</v>
      </c>
      <c r="W884" s="38" t="str">
        <f>+[1]All!W884</f>
        <v>W</v>
      </c>
      <c r="X884" s="45">
        <f>+[1]All!X884</f>
        <v>0</v>
      </c>
      <c r="Y884" s="44">
        <f>+[1]All!Y884</f>
        <v>0</v>
      </c>
      <c r="Z884" s="45">
        <f>+[1]All!Z884</f>
        <v>0</v>
      </c>
      <c r="AA884" s="44">
        <f>+[1]All!AA884</f>
        <v>0</v>
      </c>
      <c r="AB884" s="45" t="str">
        <f>+[1]All!AL884</f>
        <v>DNP</v>
      </c>
      <c r="AC884" s="48">
        <f>+[1]All!AM884</f>
        <v>0</v>
      </c>
      <c r="AD884" s="45">
        <f>+[1]All!AN884</f>
        <v>0</v>
      </c>
      <c r="AE884" s="44">
        <f>+[1]All!AO884</f>
        <v>0</v>
      </c>
      <c r="AF884" s="39" t="str">
        <f>+[1]All!AQ884</f>
        <v>UL Lafayette</v>
      </c>
      <c r="AG884" s="42">
        <f>+[1]All!AR884</f>
        <v>3</v>
      </c>
      <c r="AH884" s="43">
        <f>+[1]All!AS884</f>
        <v>1</v>
      </c>
      <c r="AI884" s="43">
        <f>+[1]All!AT884</f>
        <v>0</v>
      </c>
      <c r="AJ884" s="42">
        <f>+[1]All!AU884</f>
        <v>5</v>
      </c>
      <c r="AK884" s="43">
        <f>+[1]All!AV884</f>
        <v>3</v>
      </c>
      <c r="AL884" s="38">
        <f>+[1]All!AW884</f>
        <v>0</v>
      </c>
      <c r="AN884" s="42">
        <f>+[1]All!AY884</f>
        <v>0</v>
      </c>
      <c r="AO884" s="43">
        <f>+[1]All!AZ884</f>
        <v>1</v>
      </c>
      <c r="AP884" s="38">
        <f>+[1]All!BA884</f>
        <v>0</v>
      </c>
      <c r="AQ884" s="38"/>
      <c r="AR884" s="39" t="str">
        <f>+[1]All!BC884</f>
        <v>Georgia</v>
      </c>
      <c r="AS884" s="42">
        <f>+[1]All!BD884</f>
        <v>2</v>
      </c>
      <c r="AT884" s="43">
        <f>+[1]All!BE884</f>
        <v>0</v>
      </c>
      <c r="AU884" s="43">
        <f>+[1]All!BF884</f>
        <v>0</v>
      </c>
      <c r="AV884" s="42">
        <f>+[1]All!BG884</f>
        <v>5</v>
      </c>
      <c r="AW884" s="43">
        <f>+[1]All!BH884</f>
        <v>3</v>
      </c>
      <c r="AX884" s="38">
        <f>+[1]All!BI884</f>
        <v>1</v>
      </c>
      <c r="AY884" s="46">
        <f>+[1]All!BJ884</f>
        <v>54.23</v>
      </c>
      <c r="AZ884" s="47">
        <f>+[1]All!BK884</f>
        <v>74.760000000000005</v>
      </c>
      <c r="BB884" s="49" t="str">
        <f>+[1]All!CC884</f>
        <v>Georgia</v>
      </c>
      <c r="BC884" s="50" t="str">
        <f>+[1]All!CD884</f>
        <v>UL Lafayette</v>
      </c>
      <c r="BD884" s="51">
        <f>+[1]All!CE884</f>
        <v>30.2</v>
      </c>
    </row>
    <row r="885" spans="1:56" x14ac:dyDescent="0.3">
      <c r="A885" s="94">
        <f>+[1]All!A885</f>
        <v>12</v>
      </c>
      <c r="B885" s="38" t="str">
        <f>+[1]All!B885</f>
        <v>Sat</v>
      </c>
      <c r="C885" s="52">
        <f>+[1]All!C885</f>
        <v>42693</v>
      </c>
      <c r="D885" s="41">
        <f>+[1]All!D885</f>
        <v>0.6875</v>
      </c>
      <c r="E885" s="38" t="str">
        <f>+[1]All!E885</f>
        <v>SEC</v>
      </c>
      <c r="F885" s="53" t="str">
        <f>+[1]All!F885</f>
        <v>1AA Austin Peay</v>
      </c>
      <c r="G885" s="54" t="str">
        <f>+[1]All!G885</f>
        <v>1AA</v>
      </c>
      <c r="H885" s="53" t="str">
        <f>+[1]All!H885</f>
        <v>Kentucky</v>
      </c>
      <c r="I885" s="54" t="str">
        <f>+[1]All!I885</f>
        <v>SEC</v>
      </c>
      <c r="J885" s="45">
        <f>+[1]All!J885</f>
        <v>0</v>
      </c>
      <c r="K885" s="38">
        <f>+[1]All!K885</f>
        <v>0</v>
      </c>
      <c r="L885" s="62">
        <f>+[1]All!L885</f>
        <v>0</v>
      </c>
      <c r="M885" s="63">
        <f>+[1]All!M885</f>
        <v>0</v>
      </c>
      <c r="N885" s="48" t="str">
        <f>+[1]All!N885</f>
        <v>Kentucky</v>
      </c>
      <c r="O885" s="48">
        <f>+[1]All!O885</f>
        <v>49</v>
      </c>
      <c r="P885" s="48" t="str">
        <f>+[1]All!P885</f>
        <v>1AA Austin Peay</v>
      </c>
      <c r="Q885" s="44">
        <f>+[1]All!Q885</f>
        <v>13</v>
      </c>
      <c r="R885" s="48">
        <f>+[1]All!R885</f>
        <v>0</v>
      </c>
      <c r="S885" s="48">
        <f>+[1]All!S885</f>
        <v>0</v>
      </c>
      <c r="T885" s="55">
        <f>+[1]All!T885</f>
        <v>0</v>
      </c>
      <c r="U885" s="38">
        <f>+[1]All!U885</f>
        <v>0</v>
      </c>
      <c r="V885" s="45">
        <f>+[1]All!V885</f>
        <v>0</v>
      </c>
      <c r="W885" s="38">
        <f>+[1]All!W885</f>
        <v>0</v>
      </c>
      <c r="X885" s="45">
        <f>+[1]All!X885</f>
        <v>0</v>
      </c>
      <c r="Y885" s="44">
        <f>+[1]All!Y885</f>
        <v>0</v>
      </c>
      <c r="Z885" s="45">
        <f>+[1]All!Z885</f>
        <v>0</v>
      </c>
      <c r="AA885" s="44">
        <f>+[1]All!AA885</f>
        <v>0</v>
      </c>
      <c r="AB885" s="45" t="str">
        <f>+[1]All!AL885</f>
        <v>DNP</v>
      </c>
      <c r="AC885" s="48">
        <f>+[1]All!AM885</f>
        <v>0</v>
      </c>
      <c r="AD885" s="45">
        <f>+[1]All!AN885</f>
        <v>0</v>
      </c>
      <c r="AE885" s="44">
        <f>+[1]All!AO885</f>
        <v>0</v>
      </c>
      <c r="AF885" s="39" t="str">
        <f>+[1]All!AQ885</f>
        <v>1AA Austin Peay</v>
      </c>
      <c r="AG885" s="42">
        <f>+[1]All!AR885</f>
        <v>0</v>
      </c>
      <c r="AH885" s="43">
        <f>+[1]All!AS885</f>
        <v>0</v>
      </c>
      <c r="AI885" s="43">
        <f>+[1]All!AT885</f>
        <v>0</v>
      </c>
      <c r="AJ885" s="42">
        <f>+[1]All!AU885</f>
        <v>0</v>
      </c>
      <c r="AK885" s="43">
        <f>+[1]All!AV885</f>
        <v>0</v>
      </c>
      <c r="AL885" s="38">
        <f>+[1]All!AW885</f>
        <v>0</v>
      </c>
      <c r="AN885" s="42">
        <f>+[1]All!AY885</f>
        <v>0</v>
      </c>
      <c r="AO885" s="43">
        <f>+[1]All!AZ885</f>
        <v>0</v>
      </c>
      <c r="AP885" s="38">
        <f>+[1]All!BA885</f>
        <v>0</v>
      </c>
      <c r="AQ885" s="38"/>
      <c r="AR885" s="39" t="str">
        <f>+[1]All!BC885</f>
        <v>Kentucky</v>
      </c>
      <c r="AS885" s="42">
        <f>+[1]All!BD885</f>
        <v>3</v>
      </c>
      <c r="AT885" s="43">
        <f>+[1]All!BE885</f>
        <v>2</v>
      </c>
      <c r="AU885" s="43">
        <f>+[1]All!BF885</f>
        <v>0</v>
      </c>
      <c r="AV885" s="42">
        <f>+[1]All!BG885</f>
        <v>8</v>
      </c>
      <c r="AW885" s="43">
        <f>+[1]All!BH885</f>
        <v>3</v>
      </c>
      <c r="AX885" s="38">
        <f>+[1]All!BI885</f>
        <v>0</v>
      </c>
      <c r="AY885" s="46">
        <f>+[1]All!BJ885</f>
        <v>25.98</v>
      </c>
      <c r="AZ885" s="47">
        <f>+[1]All!BK885</f>
        <v>69.52</v>
      </c>
      <c r="BB885" s="49" t="str">
        <f>+[1]All!CC885</f>
        <v>Kentucky</v>
      </c>
      <c r="BC885" s="50" t="str">
        <f>+[1]All!CD885</f>
        <v>1AA Austin Peay</v>
      </c>
      <c r="BD885" s="51">
        <f>+[1]All!CE885</f>
        <v>40.6</v>
      </c>
    </row>
    <row r="886" spans="1:56" x14ac:dyDescent="0.3">
      <c r="A886" s="94">
        <f>+[1]All!A886</f>
        <v>12</v>
      </c>
      <c r="B886" s="38" t="str">
        <f>+[1]All!B886</f>
        <v>Sat</v>
      </c>
      <c r="C886" s="52">
        <f>+[1]All!C886</f>
        <v>42693</v>
      </c>
      <c r="D886" s="41">
        <f>+[1]All!D886</f>
        <v>0.54166666666666663</v>
      </c>
      <c r="E886" s="38" t="str">
        <f>+[1]All!E886</f>
        <v>SEC</v>
      </c>
      <c r="F886" s="53" t="str">
        <f>+[1]All!F886</f>
        <v>Florida</v>
      </c>
      <c r="G886" s="54" t="str">
        <f>+[1]All!G886</f>
        <v>SEC</v>
      </c>
      <c r="H886" s="53" t="str">
        <f>+[1]All!H886</f>
        <v>LSU</v>
      </c>
      <c r="I886" s="54" t="str">
        <f>+[1]All!I886</f>
        <v>SEC</v>
      </c>
      <c r="J886" s="45" t="str">
        <f>+[1]All!J886</f>
        <v>LSU</v>
      </c>
      <c r="K886" s="38" t="str">
        <f>+[1]All!K886</f>
        <v>Florida</v>
      </c>
      <c r="L886" s="62">
        <f>+[1]All!L886</f>
        <v>14.5</v>
      </c>
      <c r="M886" s="63">
        <f>+[1]All!M886</f>
        <v>39</v>
      </c>
      <c r="N886" s="48" t="str">
        <f>+[1]All!N886</f>
        <v>Florida</v>
      </c>
      <c r="O886" s="48">
        <f>+[1]All!O886</f>
        <v>16</v>
      </c>
      <c r="P886" s="48" t="str">
        <f>+[1]All!P886</f>
        <v>LSU</v>
      </c>
      <c r="Q886" s="44">
        <f>+[1]All!Q886</f>
        <v>10</v>
      </c>
      <c r="R886" s="48" t="str">
        <f>+[1]All!R886</f>
        <v>Florida</v>
      </c>
      <c r="S886" s="48" t="str">
        <f>+[1]All!S886</f>
        <v>LSU</v>
      </c>
      <c r="T886" s="55" t="str">
        <f>+[1]All!T886</f>
        <v>LSU</v>
      </c>
      <c r="U886" s="38" t="str">
        <f>+[1]All!U886</f>
        <v>L</v>
      </c>
      <c r="V886" s="45" t="str">
        <f>+[1]All!V886</f>
        <v>Florida</v>
      </c>
      <c r="W886" s="38" t="str">
        <f>+[1]All!W886</f>
        <v>W</v>
      </c>
      <c r="X886" s="45">
        <f>+[1]All!X886</f>
        <v>0</v>
      </c>
      <c r="Y886" s="44">
        <f>+[1]All!Y886</f>
        <v>0</v>
      </c>
      <c r="Z886" s="45">
        <f>+[1]All!Z886</f>
        <v>0</v>
      </c>
      <c r="AA886" s="44">
        <f>+[1]All!AA886</f>
        <v>0</v>
      </c>
      <c r="AB886" s="45" t="str">
        <f>+[1]All!AL886</f>
        <v>LSU</v>
      </c>
      <c r="AC886" s="48">
        <f>+[1]All!AM886</f>
        <v>35</v>
      </c>
      <c r="AD886" s="45" t="str">
        <f>+[1]All!AN886</f>
        <v>Florida</v>
      </c>
      <c r="AE886" s="44">
        <f>+[1]All!AO886</f>
        <v>28</v>
      </c>
      <c r="AF886" s="39" t="str">
        <f>+[1]All!AQ886</f>
        <v>Florida</v>
      </c>
      <c r="AG886" s="42">
        <f>+[1]All!AR886</f>
        <v>1</v>
      </c>
      <c r="AH886" s="43">
        <f>+[1]All!AS886</f>
        <v>3</v>
      </c>
      <c r="AI886" s="43">
        <f>+[1]All!AT886</f>
        <v>0</v>
      </c>
      <c r="AJ886" s="42">
        <f>+[1]All!AU886</f>
        <v>4</v>
      </c>
      <c r="AK886" s="43">
        <f>+[1]All!AV886</f>
        <v>5</v>
      </c>
      <c r="AL886" s="38">
        <f>+[1]All!AW886</f>
        <v>0</v>
      </c>
      <c r="AN886" s="42">
        <f>+[1]All!AY886</f>
        <v>7</v>
      </c>
      <c r="AO886" s="43">
        <f>+[1]All!AZ886</f>
        <v>4</v>
      </c>
      <c r="AP886" s="38">
        <f>+[1]All!BA886</f>
        <v>0</v>
      </c>
      <c r="AQ886" s="38"/>
      <c r="AR886" s="39" t="str">
        <f>+[1]All!BC886</f>
        <v>LSU</v>
      </c>
      <c r="AS886" s="42">
        <f>+[1]All!BD886</f>
        <v>1</v>
      </c>
      <c r="AT886" s="43">
        <f>+[1]All!BE886</f>
        <v>3</v>
      </c>
      <c r="AU886" s="43">
        <f>+[1]All!BF886</f>
        <v>0</v>
      </c>
      <c r="AV886" s="42">
        <f>+[1]All!BG886</f>
        <v>3</v>
      </c>
      <c r="AW886" s="43">
        <f>+[1]All!BH886</f>
        <v>5</v>
      </c>
      <c r="AX886" s="38">
        <f>+[1]All!BI886</f>
        <v>0</v>
      </c>
      <c r="AY886" s="46">
        <f>+[1]All!BJ886</f>
        <v>81.96</v>
      </c>
      <c r="AZ886" s="47">
        <f>+[1]All!BK886</f>
        <v>90.9</v>
      </c>
      <c r="BB886" s="49">
        <f>+[1]All!CC886</f>
        <v>0</v>
      </c>
      <c r="BC886" s="50" t="str">
        <f>+[1]All!CD886</f>
        <v>Florida</v>
      </c>
      <c r="BD886" s="51">
        <f>+[1]All!CE886</f>
        <v>0</v>
      </c>
    </row>
    <row r="887" spans="1:56" x14ac:dyDescent="0.3">
      <c r="A887" s="94">
        <f>+[1]All!A887</f>
        <v>12</v>
      </c>
      <c r="B887" s="38" t="str">
        <f>+[1]All!B887</f>
        <v>Sat</v>
      </c>
      <c r="C887" s="52">
        <f>+[1]All!C887</f>
        <v>42693</v>
      </c>
      <c r="D887" s="41">
        <f>+[1]All!D887</f>
        <v>0.79166666666666663</v>
      </c>
      <c r="E887" s="38" t="str">
        <f>+[1]All!E887</f>
        <v>ESPNU</v>
      </c>
      <c r="F887" s="53" t="str">
        <f>+[1]All!F887</f>
        <v>Arkansas</v>
      </c>
      <c r="G887" s="54" t="str">
        <f>+[1]All!G887</f>
        <v>SEC</v>
      </c>
      <c r="H887" s="53" t="str">
        <f>+[1]All!H887</f>
        <v>Mississippi State</v>
      </c>
      <c r="I887" s="54" t="str">
        <f>+[1]All!I887</f>
        <v>SEC</v>
      </c>
      <c r="J887" s="45" t="str">
        <f>+[1]All!J887</f>
        <v>Mississippi State</v>
      </c>
      <c r="K887" s="38" t="str">
        <f>+[1]All!K887</f>
        <v>Arkansas</v>
      </c>
      <c r="L887" s="62">
        <f>+[1]All!L887</f>
        <v>2</v>
      </c>
      <c r="M887" s="63">
        <f>+[1]All!M887</f>
        <v>60</v>
      </c>
      <c r="N887" s="48" t="str">
        <f>+[1]All!N887</f>
        <v>Mississippi State</v>
      </c>
      <c r="O887" s="48">
        <f>+[1]All!O887</f>
        <v>58</v>
      </c>
      <c r="P887" s="48" t="str">
        <f>+[1]All!P887</f>
        <v>Arkansas</v>
      </c>
      <c r="Q887" s="44">
        <f>+[1]All!Q887</f>
        <v>42</v>
      </c>
      <c r="R887" s="48" t="str">
        <f>+[1]All!R887</f>
        <v>Mississippi State</v>
      </c>
      <c r="S887" s="48" t="str">
        <f>+[1]All!S887</f>
        <v>Arkansas</v>
      </c>
      <c r="T887" s="55" t="str">
        <f>+[1]All!T887</f>
        <v>Arkansas</v>
      </c>
      <c r="U887" s="38" t="str">
        <f>+[1]All!U887</f>
        <v>L</v>
      </c>
      <c r="V887" s="45" t="str">
        <f>+[1]All!V887</f>
        <v>Arkansas</v>
      </c>
      <c r="W887" s="38" t="str">
        <f>+[1]All!W887</f>
        <v>L</v>
      </c>
      <c r="X887" s="45">
        <f>+[1]All!X887</f>
        <v>0</v>
      </c>
      <c r="Y887" s="44">
        <f>+[1]All!Y887</f>
        <v>0</v>
      </c>
      <c r="Z887" s="45">
        <f>+[1]All!Z887</f>
        <v>0</v>
      </c>
      <c r="AA887" s="44">
        <f>+[1]All!AA887</f>
        <v>0</v>
      </c>
      <c r="AB887" s="45" t="str">
        <f>+[1]All!AL887</f>
        <v>Mississippi State</v>
      </c>
      <c r="AC887" s="48">
        <f>+[1]All!AM887</f>
        <v>51</v>
      </c>
      <c r="AD887" s="45" t="str">
        <f>+[1]All!AN887</f>
        <v>ARKANSAS</v>
      </c>
      <c r="AE887" s="44">
        <f>+[1]All!AO887</f>
        <v>50</v>
      </c>
      <c r="AF887" s="39" t="str">
        <f>+[1]All!AQ887</f>
        <v>Arkansas</v>
      </c>
      <c r="AG887" s="42">
        <f>+[1]All!AR887</f>
        <v>1</v>
      </c>
      <c r="AH887" s="43">
        <f>+[1]All!AS887</f>
        <v>2</v>
      </c>
      <c r="AI887" s="43">
        <f>+[1]All!AT887</f>
        <v>0</v>
      </c>
      <c r="AJ887" s="42">
        <f>+[1]All!AU887</f>
        <v>4</v>
      </c>
      <c r="AK887" s="43">
        <f>+[1]All!AV887</f>
        <v>5</v>
      </c>
      <c r="AL887" s="38">
        <f>+[1]All!AW887</f>
        <v>0</v>
      </c>
      <c r="AN887" s="42">
        <f>+[1]All!AY887</f>
        <v>6</v>
      </c>
      <c r="AO887" s="43">
        <f>+[1]All!AZ887</f>
        <v>5</v>
      </c>
      <c r="AP887" s="38">
        <f>+[1]All!BA887</f>
        <v>0</v>
      </c>
      <c r="AQ887" s="38"/>
      <c r="AR887" s="39" t="str">
        <f>+[1]All!BC887</f>
        <v>Mississippi State</v>
      </c>
      <c r="AS887" s="42">
        <f>+[1]All!BD887</f>
        <v>2</v>
      </c>
      <c r="AT887" s="43">
        <f>+[1]All!BE887</f>
        <v>2</v>
      </c>
      <c r="AU887" s="43">
        <f>+[1]All!BF887</f>
        <v>0</v>
      </c>
      <c r="AV887" s="42">
        <f>+[1]All!BG887</f>
        <v>3</v>
      </c>
      <c r="AW887" s="43">
        <f>+[1]All!BH887</f>
        <v>6</v>
      </c>
      <c r="AX887" s="38">
        <f>+[1]All!BI887</f>
        <v>0</v>
      </c>
      <c r="AY887" s="46">
        <f>+[1]All!BJ887</f>
        <v>77.28</v>
      </c>
      <c r="AZ887" s="47">
        <f>+[1]All!BK887</f>
        <v>72.8</v>
      </c>
      <c r="BB887" s="49">
        <f>+[1]All!CC887</f>
        <v>0</v>
      </c>
      <c r="BC887" s="50" t="str">
        <f>+[1]All!CD887</f>
        <v>Arkansas</v>
      </c>
      <c r="BD887" s="51">
        <f>+[1]All!CE887</f>
        <v>0</v>
      </c>
    </row>
    <row r="888" spans="1:56" x14ac:dyDescent="0.3">
      <c r="A888" s="94">
        <f>+[1]All!A888</f>
        <v>12</v>
      </c>
      <c r="B888" s="38" t="str">
        <f>+[1]All!B888</f>
        <v>Sat</v>
      </c>
      <c r="C888" s="52">
        <f>+[1]All!C888</f>
        <v>42693</v>
      </c>
      <c r="D888" s="41">
        <f>+[1]All!D888</f>
        <v>0.66666666666666663</v>
      </c>
      <c r="E888" s="38" t="str">
        <f>+[1]All!E888</f>
        <v>SEC</v>
      </c>
      <c r="F888" s="53" t="str">
        <f>+[1]All!F888</f>
        <v>1AA Western Carolina</v>
      </c>
      <c r="G888" s="54" t="str">
        <f>+[1]All!G888</f>
        <v>1AA</v>
      </c>
      <c r="H888" s="53" t="str">
        <f>+[1]All!H888</f>
        <v>South Carolina</v>
      </c>
      <c r="I888" s="54" t="str">
        <f>+[1]All!I888</f>
        <v>SEC</v>
      </c>
      <c r="J888" s="45">
        <f>+[1]All!J888</f>
        <v>0</v>
      </c>
      <c r="K888" s="38">
        <f>+[1]All!K888</f>
        <v>0</v>
      </c>
      <c r="L888" s="62">
        <f>+[1]All!L888</f>
        <v>0</v>
      </c>
      <c r="M888" s="63">
        <f>+[1]All!M888</f>
        <v>0</v>
      </c>
      <c r="N888" s="48" t="str">
        <f>+[1]All!N888</f>
        <v>South Carolina</v>
      </c>
      <c r="O888" s="48">
        <f>+[1]All!O888</f>
        <v>44</v>
      </c>
      <c r="P888" s="48" t="str">
        <f>+[1]All!P888</f>
        <v>1AA Western Carolina</v>
      </c>
      <c r="Q888" s="44">
        <f>+[1]All!Q888</f>
        <v>31</v>
      </c>
      <c r="R888" s="48">
        <f>+[1]All!R888</f>
        <v>0</v>
      </c>
      <c r="S888" s="48">
        <f>+[1]All!S888</f>
        <v>0</v>
      </c>
      <c r="T888" s="55">
        <f>+[1]All!T888</f>
        <v>0</v>
      </c>
      <c r="U888" s="38">
        <f>+[1]All!U888</f>
        <v>0</v>
      </c>
      <c r="V888" s="45">
        <f>+[1]All!V888</f>
        <v>0</v>
      </c>
      <c r="W888" s="38">
        <f>+[1]All!W888</f>
        <v>0</v>
      </c>
      <c r="X888" s="45">
        <f>+[1]All!X888</f>
        <v>0</v>
      </c>
      <c r="Y888" s="44">
        <f>+[1]All!Y888</f>
        <v>0</v>
      </c>
      <c r="Z888" s="45">
        <f>+[1]All!Z888</f>
        <v>0</v>
      </c>
      <c r="AA888" s="44">
        <f>+[1]All!AA888</f>
        <v>0</v>
      </c>
      <c r="AB888" s="45" t="str">
        <f>+[1]All!AL888</f>
        <v>DNP</v>
      </c>
      <c r="AC888" s="48">
        <f>+[1]All!AM888</f>
        <v>0</v>
      </c>
      <c r="AD888" s="45">
        <f>+[1]All!AN888</f>
        <v>0</v>
      </c>
      <c r="AE888" s="44">
        <f>+[1]All!AO888</f>
        <v>0</v>
      </c>
      <c r="AF888" s="39" t="str">
        <f>+[1]All!AQ888</f>
        <v>1AA Western Carolina</v>
      </c>
      <c r="AG888" s="42">
        <f>+[1]All!AR888</f>
        <v>0</v>
      </c>
      <c r="AH888" s="43">
        <f>+[1]All!AS888</f>
        <v>0</v>
      </c>
      <c r="AI888" s="43">
        <f>+[1]All!AT888</f>
        <v>0</v>
      </c>
      <c r="AJ888" s="42">
        <f>+[1]All!AU888</f>
        <v>0</v>
      </c>
      <c r="AK888" s="43">
        <f>+[1]All!AV888</f>
        <v>0</v>
      </c>
      <c r="AL888" s="38">
        <f>+[1]All!AW888</f>
        <v>0</v>
      </c>
      <c r="AN888" s="42">
        <f>+[1]All!AY888</f>
        <v>0</v>
      </c>
      <c r="AO888" s="43">
        <f>+[1]All!AZ888</f>
        <v>0</v>
      </c>
      <c r="AP888" s="38">
        <f>+[1]All!BA888</f>
        <v>0</v>
      </c>
      <c r="AQ888" s="38"/>
      <c r="AR888" s="39" t="str">
        <f>+[1]All!BC888</f>
        <v>South Carolina</v>
      </c>
      <c r="AS888" s="42">
        <f>+[1]All!BD888</f>
        <v>4</v>
      </c>
      <c r="AT888" s="43">
        <f>+[1]All!BE888</f>
        <v>3</v>
      </c>
      <c r="AU888" s="43">
        <f>+[1]All!BF888</f>
        <v>0</v>
      </c>
      <c r="AV888" s="42">
        <f>+[1]All!BG888</f>
        <v>6</v>
      </c>
      <c r="AW888" s="43">
        <f>+[1]All!BH888</f>
        <v>5</v>
      </c>
      <c r="AX888" s="38">
        <f>+[1]All!BI888</f>
        <v>0</v>
      </c>
      <c r="AY888" s="46">
        <f>+[1]All!BJ888</f>
        <v>39.01</v>
      </c>
      <c r="AZ888" s="47">
        <f>+[1]All!BK888</f>
        <v>68.510000000000005</v>
      </c>
      <c r="BB888" s="49" t="str">
        <f>+[1]All!CC888</f>
        <v>South Carolina</v>
      </c>
      <c r="BC888" s="50" t="str">
        <f>+[1]All!CD888</f>
        <v>1AA Western Carolina</v>
      </c>
      <c r="BD888" s="51">
        <f>+[1]All!CE888</f>
        <v>25.9</v>
      </c>
    </row>
    <row r="889" spans="1:56" x14ac:dyDescent="0.3">
      <c r="A889" s="94">
        <f>+[1]All!A889</f>
        <v>12</v>
      </c>
      <c r="B889" s="38" t="str">
        <f>+[1]All!B889</f>
        <v>Sat</v>
      </c>
      <c r="C889" s="52">
        <f>+[1]All!C889</f>
        <v>42693</v>
      </c>
      <c r="D889" s="41">
        <f>+[1]All!D889</f>
        <v>0.64583333333333337</v>
      </c>
      <c r="E889" s="38" t="str">
        <f>+[1]All!E889</f>
        <v>CBS</v>
      </c>
      <c r="F889" s="53" t="str">
        <f>+[1]All!F889</f>
        <v>Missouri</v>
      </c>
      <c r="G889" s="54" t="str">
        <f>+[1]All!G889</f>
        <v>SEC</v>
      </c>
      <c r="H889" s="53" t="str">
        <f>+[1]All!H889</f>
        <v>Tennessee</v>
      </c>
      <c r="I889" s="54" t="str">
        <f>+[1]All!I889</f>
        <v>SEC</v>
      </c>
      <c r="J889" s="45" t="str">
        <f>+[1]All!J889</f>
        <v>Tennessee</v>
      </c>
      <c r="K889" s="38" t="str">
        <f>+[1]All!K889</f>
        <v>Missouri</v>
      </c>
      <c r="L889" s="62">
        <f>+[1]All!L889</f>
        <v>16</v>
      </c>
      <c r="M889" s="63">
        <f>+[1]All!M889</f>
        <v>67</v>
      </c>
      <c r="N889" s="48" t="str">
        <f>+[1]All!N889</f>
        <v>Tennessee</v>
      </c>
      <c r="O889" s="48">
        <f>+[1]All!O889</f>
        <v>63</v>
      </c>
      <c r="P889" s="48" t="str">
        <f>+[1]All!P889</f>
        <v>Missouri</v>
      </c>
      <c r="Q889" s="44">
        <f>+[1]All!Q889</f>
        <v>37</v>
      </c>
      <c r="R889" s="48" t="str">
        <f>+[1]All!R889</f>
        <v>Tennessee</v>
      </c>
      <c r="S889" s="48" t="str">
        <f>+[1]All!S889</f>
        <v>Missouri</v>
      </c>
      <c r="T889" s="55" t="str">
        <f>+[1]All!T889</f>
        <v>Missouri</v>
      </c>
      <c r="U889" s="38" t="str">
        <f>+[1]All!U889</f>
        <v>L</v>
      </c>
      <c r="V889" s="45" t="str">
        <f>+[1]All!V889</f>
        <v>Missouri</v>
      </c>
      <c r="W889" s="38" t="str">
        <f>+[1]All!W889</f>
        <v>L</v>
      </c>
      <c r="X889" s="45">
        <f>+[1]All!X889</f>
        <v>0</v>
      </c>
      <c r="Y889" s="44">
        <f>+[1]All!Y889</f>
        <v>0</v>
      </c>
      <c r="Z889" s="45">
        <f>+[1]All!Z889</f>
        <v>0</v>
      </c>
      <c r="AA889" s="44">
        <f>+[1]All!AA889</f>
        <v>0</v>
      </c>
      <c r="AB889" s="45" t="str">
        <f>+[1]All!AL889</f>
        <v>Tennessee</v>
      </c>
      <c r="AC889" s="48">
        <f>+[1]All!AM889</f>
        <v>19</v>
      </c>
      <c r="AD889" s="45" t="str">
        <f>+[1]All!AN889</f>
        <v>MISSOURI</v>
      </c>
      <c r="AE889" s="44">
        <f>+[1]All!AO889</f>
        <v>8</v>
      </c>
      <c r="AF889" s="39" t="str">
        <f>+[1]All!AQ889</f>
        <v>Missouri</v>
      </c>
      <c r="AG889" s="42">
        <f>+[1]All!AR889</f>
        <v>1</v>
      </c>
      <c r="AH889" s="43">
        <f>+[1]All!AS889</f>
        <v>3</v>
      </c>
      <c r="AI889" s="43">
        <f>+[1]All!AT889</f>
        <v>0</v>
      </c>
      <c r="AJ889" s="42">
        <f>+[1]All!AU889</f>
        <v>4</v>
      </c>
      <c r="AK889" s="43">
        <f>+[1]All!AV889</f>
        <v>5</v>
      </c>
      <c r="AL889" s="38">
        <f>+[1]All!AW889</f>
        <v>0</v>
      </c>
      <c r="AN889" s="42">
        <f>+[1]All!AY889</f>
        <v>3</v>
      </c>
      <c r="AO889" s="43">
        <f>+[1]All!AZ889</f>
        <v>1</v>
      </c>
      <c r="AP889" s="38">
        <f>+[1]All!BA889</f>
        <v>0</v>
      </c>
      <c r="AQ889" s="38"/>
      <c r="AR889" s="39" t="str">
        <f>+[1]All!BC889</f>
        <v>Tennessee</v>
      </c>
      <c r="AS889" s="42">
        <f>+[1]All!BD889</f>
        <v>1</v>
      </c>
      <c r="AT889" s="43">
        <f>+[1]All!BE889</f>
        <v>3</v>
      </c>
      <c r="AU889" s="43">
        <f>+[1]All!BF889</f>
        <v>0</v>
      </c>
      <c r="AV889" s="42">
        <f>+[1]All!BG889</f>
        <v>2</v>
      </c>
      <c r="AW889" s="43">
        <f>+[1]All!BH889</f>
        <v>6</v>
      </c>
      <c r="AX889" s="38">
        <f>+[1]All!BI889</f>
        <v>0</v>
      </c>
      <c r="AY889" s="46">
        <f>+[1]All!BJ889</f>
        <v>67.52</v>
      </c>
      <c r="AZ889" s="47">
        <f>+[1]All!BK889</f>
        <v>82.37</v>
      </c>
      <c r="BB889" s="49" t="str">
        <f>+[1]All!CC889</f>
        <v>Tennessee</v>
      </c>
      <c r="BC889" s="50" t="str">
        <f>+[1]All!CD889</f>
        <v>Missouri</v>
      </c>
      <c r="BD889" s="51">
        <f>+[1]All!CE889</f>
        <v>15.3</v>
      </c>
    </row>
    <row r="890" spans="1:56" x14ac:dyDescent="0.3">
      <c r="A890" s="94">
        <f>+[1]All!A890</f>
        <v>12</v>
      </c>
      <c r="B890" s="38" t="str">
        <f>+[1]All!B890</f>
        <v>Sat</v>
      </c>
      <c r="C890" s="52">
        <f>+[1]All!C890</f>
        <v>42693</v>
      </c>
      <c r="D890" s="41">
        <f>+[1]All!D890</f>
        <v>0.5</v>
      </c>
      <c r="E890" s="38" t="str">
        <f>+[1]All!E890</f>
        <v>ESPNU</v>
      </c>
      <c r="F890" s="53" t="str">
        <f>+[1]All!F890</f>
        <v>UT San Antonio</v>
      </c>
      <c r="G890" s="54" t="str">
        <f>+[1]All!G890</f>
        <v>CUSA</v>
      </c>
      <c r="H890" s="53" t="str">
        <f>+[1]All!H890</f>
        <v>Texas A&amp;M</v>
      </c>
      <c r="I890" s="54" t="str">
        <f>+[1]All!I890</f>
        <v>SEC</v>
      </c>
      <c r="J890" s="45" t="str">
        <f>+[1]All!J890</f>
        <v>Texas A&amp;M</v>
      </c>
      <c r="K890" s="38" t="str">
        <f>+[1]All!K890</f>
        <v>UT San Antonio</v>
      </c>
      <c r="L890" s="62">
        <f>+[1]All!L890</f>
        <v>27.5</v>
      </c>
      <c r="M890" s="63">
        <f>+[1]All!M890</f>
        <v>57.5</v>
      </c>
      <c r="N890" s="48" t="str">
        <f>+[1]All!N890</f>
        <v>Texas A&amp;M</v>
      </c>
      <c r="O890" s="48">
        <f>+[1]All!O890</f>
        <v>23</v>
      </c>
      <c r="P890" s="48" t="str">
        <f>+[1]All!P890</f>
        <v>UT San Antonio</v>
      </c>
      <c r="Q890" s="44">
        <f>+[1]All!Q890</f>
        <v>10</v>
      </c>
      <c r="R890" s="48" t="str">
        <f>+[1]All!R890</f>
        <v>UT San Antonio</v>
      </c>
      <c r="S890" s="48" t="str">
        <f>+[1]All!S890</f>
        <v>Texas A&amp;M</v>
      </c>
      <c r="T890" s="55" t="str">
        <f>+[1]All!T890</f>
        <v>Texas A&amp;M</v>
      </c>
      <c r="U890" s="38" t="str">
        <f>+[1]All!U890</f>
        <v>L</v>
      </c>
      <c r="V890" s="45" t="str">
        <f>+[1]All!V890</f>
        <v>UT San Antonio</v>
      </c>
      <c r="W890" s="38" t="str">
        <f>+[1]All!W890</f>
        <v>W</v>
      </c>
      <c r="X890" s="45">
        <f>+[1]All!X890</f>
        <v>0</v>
      </c>
      <c r="Y890" s="44">
        <f>+[1]All!Y890</f>
        <v>0</v>
      </c>
      <c r="Z890" s="45">
        <f>+[1]All!Z890</f>
        <v>0</v>
      </c>
      <c r="AA890" s="44">
        <f>+[1]All!AA890</f>
        <v>0</v>
      </c>
      <c r="AB890" s="45" t="str">
        <f>+[1]All!AL890</f>
        <v>DNP</v>
      </c>
      <c r="AC890" s="48">
        <f>+[1]All!AM890</f>
        <v>0</v>
      </c>
      <c r="AD890" s="45">
        <f>+[1]All!AN890</f>
        <v>0</v>
      </c>
      <c r="AE890" s="44">
        <f>+[1]All!AO890</f>
        <v>0</v>
      </c>
      <c r="AF890" s="39" t="str">
        <f>+[1]All!AQ890</f>
        <v>UT San Antonio</v>
      </c>
      <c r="AG890" s="42">
        <f>+[1]All!AR890</f>
        <v>3</v>
      </c>
      <c r="AH890" s="43">
        <f>+[1]All!AS890</f>
        <v>2</v>
      </c>
      <c r="AI890" s="43">
        <f>+[1]All!AT890</f>
        <v>0</v>
      </c>
      <c r="AJ890" s="42">
        <f>+[1]All!AU890</f>
        <v>5</v>
      </c>
      <c r="AK890" s="43">
        <f>+[1]All!AV890</f>
        <v>3</v>
      </c>
      <c r="AL890" s="38">
        <f>+[1]All!AW890</f>
        <v>0</v>
      </c>
      <c r="AN890" s="42">
        <f>+[1]All!AY890</f>
        <v>0</v>
      </c>
      <c r="AO890" s="43">
        <f>+[1]All!AZ890</f>
        <v>0</v>
      </c>
      <c r="AP890" s="38">
        <f>+[1]All!BA890</f>
        <v>0</v>
      </c>
      <c r="AQ890" s="38"/>
      <c r="AR890" s="39" t="str">
        <f>+[1]All!BC890</f>
        <v>Texas A&amp;M</v>
      </c>
      <c r="AS890" s="42">
        <f>+[1]All!BD890</f>
        <v>3</v>
      </c>
      <c r="AT890" s="43">
        <f>+[1]All!BE890</f>
        <v>3</v>
      </c>
      <c r="AU890" s="43">
        <f>+[1]All!BF890</f>
        <v>0</v>
      </c>
      <c r="AV890" s="42">
        <f>+[1]All!BG890</f>
        <v>4</v>
      </c>
      <c r="AW890" s="43">
        <f>+[1]All!BH890</f>
        <v>5</v>
      </c>
      <c r="AX890" s="38">
        <f>+[1]All!BI890</f>
        <v>1</v>
      </c>
      <c r="AY890" s="46">
        <f>+[1]All!BJ890</f>
        <v>57.34</v>
      </c>
      <c r="AZ890" s="47">
        <f>+[1]All!BK890</f>
        <v>86.76</v>
      </c>
      <c r="BB890" s="49" t="str">
        <f>+[1]All!CC890</f>
        <v>Texas A&amp;M</v>
      </c>
      <c r="BC890" s="50" t="str">
        <f>+[1]All!CD890</f>
        <v>UT San Antonio</v>
      </c>
      <c r="BD890" s="51">
        <f>+[1]All!CE890</f>
        <v>29.1</v>
      </c>
    </row>
    <row r="891" spans="1:56" x14ac:dyDescent="0.3">
      <c r="A891" s="94">
        <f>+[1]All!A891</f>
        <v>12</v>
      </c>
      <c r="B891" s="38" t="str">
        <f>+[1]All!B891</f>
        <v>Sat</v>
      </c>
      <c r="C891" s="52">
        <f>+[1]All!C891</f>
        <v>42693</v>
      </c>
      <c r="D891" s="41">
        <f>+[1]All!D891</f>
        <v>0.83333333333333337</v>
      </c>
      <c r="E891" s="38" t="str">
        <f>+[1]All!E891</f>
        <v>ABC</v>
      </c>
      <c r="F891" s="53" t="str">
        <f>+[1]All!F891</f>
        <v>Mississippi</v>
      </c>
      <c r="G891" s="54" t="str">
        <f>+[1]All!G891</f>
        <v>SEC</v>
      </c>
      <c r="H891" s="53" t="str">
        <f>+[1]All!H891</f>
        <v>Vanderbilt</v>
      </c>
      <c r="I891" s="54" t="str">
        <f>+[1]All!I891</f>
        <v>SEC</v>
      </c>
      <c r="J891" s="45" t="str">
        <f>+[1]All!J891</f>
        <v>Mississippi</v>
      </c>
      <c r="K891" s="38" t="str">
        <f>+[1]All!K891</f>
        <v>Vanderbilt</v>
      </c>
      <c r="L891" s="62">
        <f>+[1]All!L891</f>
        <v>10</v>
      </c>
      <c r="M891" s="63">
        <f>+[1]All!M891</f>
        <v>50.5</v>
      </c>
      <c r="N891" s="48" t="str">
        <f>+[1]All!N891</f>
        <v>Vanderbilt</v>
      </c>
      <c r="O891" s="48">
        <f>+[1]All!O891</f>
        <v>38</v>
      </c>
      <c r="P891" s="48" t="str">
        <f>+[1]All!P891</f>
        <v>Mississippi</v>
      </c>
      <c r="Q891" s="44">
        <f>+[1]All!Q891</f>
        <v>17</v>
      </c>
      <c r="R891" s="48" t="str">
        <f>+[1]All!R891</f>
        <v>Vanderbilt</v>
      </c>
      <c r="S891" s="48" t="str">
        <f>+[1]All!S891</f>
        <v>Mississippi</v>
      </c>
      <c r="T891" s="55" t="str">
        <f>+[1]All!T891</f>
        <v>Vanderbilt</v>
      </c>
      <c r="U891" s="38" t="str">
        <f>+[1]All!U891</f>
        <v>W</v>
      </c>
      <c r="V891" s="45" t="str">
        <f>+[1]All!V891</f>
        <v>Vanderbilt</v>
      </c>
      <c r="W891" s="38" t="str">
        <f>+[1]All!W891</f>
        <v>W</v>
      </c>
      <c r="X891" s="45">
        <f>+[1]All!X891</f>
        <v>0</v>
      </c>
      <c r="Y891" s="44">
        <f>+[1]All!Y891</f>
        <v>0</v>
      </c>
      <c r="Z891" s="45">
        <f>+[1]All!Z891</f>
        <v>0</v>
      </c>
      <c r="AA891" s="44">
        <f>+[1]All!AA891</f>
        <v>0</v>
      </c>
      <c r="AB891" s="45" t="str">
        <f>+[1]All!AL891</f>
        <v>MISSISSIPPI</v>
      </c>
      <c r="AC891" s="48">
        <f>+[1]All!AM891</f>
        <v>26</v>
      </c>
      <c r="AD891" s="45" t="str">
        <f>+[1]All!AN891</f>
        <v>Vanderbilt</v>
      </c>
      <c r="AE891" s="44">
        <f>+[1]All!AO891</f>
        <v>17</v>
      </c>
      <c r="AF891" s="39" t="str">
        <f>+[1]All!AQ891</f>
        <v>Mississippi</v>
      </c>
      <c r="AG891" s="42">
        <f>+[1]All!AR891</f>
        <v>2</v>
      </c>
      <c r="AH891" s="43">
        <f>+[1]All!AS891</f>
        <v>1</v>
      </c>
      <c r="AI891" s="43">
        <f>+[1]All!AT891</f>
        <v>0</v>
      </c>
      <c r="AJ891" s="42">
        <f>+[1]All!AU891</f>
        <v>5</v>
      </c>
      <c r="AK891" s="43">
        <f>+[1]All!AV891</f>
        <v>4</v>
      </c>
      <c r="AL891" s="38">
        <f>+[1]All!AW891</f>
        <v>0</v>
      </c>
      <c r="AN891" s="42">
        <f>+[1]All!AY891</f>
        <v>4</v>
      </c>
      <c r="AO891" s="43">
        <f>+[1]All!AZ891</f>
        <v>7</v>
      </c>
      <c r="AP891" s="38">
        <f>+[1]All!BA891</f>
        <v>0</v>
      </c>
      <c r="AQ891" s="38"/>
      <c r="AR891" s="39" t="str">
        <f>+[1]All!BC891</f>
        <v>Vanderbilt</v>
      </c>
      <c r="AS891" s="42">
        <f>+[1]All!BD891</f>
        <v>2</v>
      </c>
      <c r="AT891" s="43">
        <f>+[1]All!BE891</f>
        <v>1</v>
      </c>
      <c r="AU891" s="43">
        <f>+[1]All!BF891</f>
        <v>0</v>
      </c>
      <c r="AV891" s="42">
        <f>+[1]All!BG891</f>
        <v>4</v>
      </c>
      <c r="AW891" s="43">
        <f>+[1]All!BH891</f>
        <v>5</v>
      </c>
      <c r="AX891" s="38">
        <f>+[1]All!BI891</f>
        <v>0</v>
      </c>
      <c r="AY891" s="46">
        <f>+[1]All!BJ891</f>
        <v>83.97</v>
      </c>
      <c r="AZ891" s="47">
        <f>+[1]All!BK891</f>
        <v>67.88</v>
      </c>
      <c r="BB891" s="49">
        <f>+[1]All!CC891</f>
        <v>0</v>
      </c>
      <c r="BC891" s="50" t="str">
        <f>+[1]All!CD891</f>
        <v>Mississippi</v>
      </c>
      <c r="BD891" s="51">
        <f>+[1]All!CE891</f>
        <v>0</v>
      </c>
    </row>
    <row r="892" spans="1:56" x14ac:dyDescent="0.3">
      <c r="A892" s="94">
        <f>+[1]All!A892</f>
        <v>12</v>
      </c>
      <c r="B892" s="38" t="str">
        <f>+[1]All!B892</f>
        <v>Sat</v>
      </c>
      <c r="C892" s="52">
        <f>+[1]All!C892</f>
        <v>42693</v>
      </c>
      <c r="D892" s="41">
        <f>+[1]All!D892</f>
        <v>0</v>
      </c>
      <c r="E892" s="38">
        <f>+[1]All!E892</f>
        <v>0</v>
      </c>
      <c r="F892" s="53" t="str">
        <f>+[1]All!F892</f>
        <v>Akron</v>
      </c>
      <c r="G892" s="54" t="str">
        <f>+[1]All!G892</f>
        <v>MAC</v>
      </c>
      <c r="H892" s="53" t="str">
        <f>+[1]All!H892</f>
        <v>Open</v>
      </c>
      <c r="I892" s="54" t="str">
        <f>+[1]All!I892</f>
        <v>ZZZ</v>
      </c>
      <c r="J892" s="45">
        <f>+[1]All!J892</f>
        <v>0</v>
      </c>
      <c r="K892" s="38">
        <f>+[1]All!K892</f>
        <v>0</v>
      </c>
      <c r="L892" s="62">
        <f>+[1]All!L892</f>
        <v>0</v>
      </c>
      <c r="M892" s="63">
        <f>+[1]All!M892</f>
        <v>0</v>
      </c>
      <c r="N892" s="48">
        <f>+[1]All!N892</f>
        <v>0</v>
      </c>
      <c r="O892" s="48">
        <f>+[1]All!O892</f>
        <v>0</v>
      </c>
      <c r="P892" s="48">
        <f>+[1]All!P892</f>
        <v>0</v>
      </c>
      <c r="Q892" s="44">
        <f>+[1]All!Q892</f>
        <v>0</v>
      </c>
      <c r="R892" s="48">
        <f>+[1]All!R892</f>
        <v>0</v>
      </c>
      <c r="S892" s="48">
        <f>+[1]All!S892</f>
        <v>0</v>
      </c>
      <c r="T892" s="55">
        <f>+[1]All!T892</f>
        <v>0</v>
      </c>
      <c r="U892" s="38">
        <f>+[1]All!U892</f>
        <v>0</v>
      </c>
      <c r="V892" s="45">
        <f>+[1]All!V892</f>
        <v>0</v>
      </c>
      <c r="W892" s="38">
        <f>+[1]All!W892</f>
        <v>0</v>
      </c>
      <c r="X892" s="45">
        <f>+[1]All!X892</f>
        <v>0</v>
      </c>
      <c r="Y892" s="44">
        <f>+[1]All!Y892</f>
        <v>0</v>
      </c>
      <c r="Z892" s="45">
        <f>+[1]All!Z892</f>
        <v>0</v>
      </c>
      <c r="AA892" s="44">
        <f>+[1]All!AA892</f>
        <v>0</v>
      </c>
      <c r="AB892" s="45">
        <f>+[1]All!AL892</f>
        <v>0</v>
      </c>
      <c r="AC892" s="48">
        <f>+[1]All!AM892</f>
        <v>0</v>
      </c>
      <c r="AD892" s="45">
        <f>+[1]All!AN892</f>
        <v>0</v>
      </c>
      <c r="AE892" s="44">
        <f>+[1]All!AO892</f>
        <v>0</v>
      </c>
      <c r="AF892" s="39" t="str">
        <f>+[1]All!AQ892</f>
        <v>Akron</v>
      </c>
      <c r="AG892" s="42">
        <f>+[1]All!AR892</f>
        <v>2</v>
      </c>
      <c r="AH892" s="43">
        <f>+[1]All!AS892</f>
        <v>3</v>
      </c>
      <c r="AI892" s="43">
        <f>+[1]All!AT892</f>
        <v>0</v>
      </c>
      <c r="AJ892" s="42">
        <f>+[1]All!AU892</f>
        <v>3</v>
      </c>
      <c r="AK892" s="43">
        <f>+[1]All!AV892</f>
        <v>7</v>
      </c>
      <c r="AL892" s="38">
        <f>+[1]All!AW892</f>
        <v>0</v>
      </c>
      <c r="AN892" s="42">
        <f>+[1]All!AY892</f>
        <v>0</v>
      </c>
      <c r="AO892" s="43">
        <f>+[1]All!AZ892</f>
        <v>0</v>
      </c>
      <c r="AP892" s="38">
        <f>+[1]All!BA892</f>
        <v>0</v>
      </c>
      <c r="AQ892" s="38"/>
      <c r="AR892" s="39">
        <f>+[1]All!BC892</f>
        <v>0</v>
      </c>
      <c r="AS892" s="42">
        <f>+[1]All!BD892</f>
        <v>0</v>
      </c>
      <c r="AT892" s="43">
        <f>+[1]All!BE892</f>
        <v>0</v>
      </c>
      <c r="AU892" s="43">
        <f>+[1]All!BF892</f>
        <v>0</v>
      </c>
      <c r="AV892" s="42">
        <f>+[1]All!BG892</f>
        <v>0</v>
      </c>
      <c r="AW892" s="43">
        <f>+[1]All!BH892</f>
        <v>0</v>
      </c>
      <c r="AX892" s="38">
        <f>+[1]All!BI892</f>
        <v>0</v>
      </c>
      <c r="AY892" s="46">
        <f>+[1]All!BJ892</f>
        <v>55.9</v>
      </c>
      <c r="AZ892" s="47">
        <f>+[1]All!BK892</f>
        <v>0</v>
      </c>
      <c r="BB892" s="49">
        <f>+[1]All!CC892</f>
        <v>0</v>
      </c>
      <c r="BC892" s="50">
        <f>+[1]All!CD892</f>
        <v>0</v>
      </c>
      <c r="BD892" s="51">
        <f>+[1]All!CE892</f>
        <v>0</v>
      </c>
    </row>
    <row r="893" spans="1:56" x14ac:dyDescent="0.3">
      <c r="A893" s="94">
        <f>+[1]All!A893</f>
        <v>12</v>
      </c>
      <c r="B893" s="38" t="str">
        <f>+[1]All!B893</f>
        <v>Sat</v>
      </c>
      <c r="C893" s="52">
        <f>+[1]All!C893</f>
        <v>42693</v>
      </c>
      <c r="D893" s="41">
        <f>+[1]All!D893</f>
        <v>0</v>
      </c>
      <c r="E893" s="38">
        <f>+[1]All!E893</f>
        <v>0</v>
      </c>
      <c r="F893" s="53" t="str">
        <f>+[1]All!F893</f>
        <v>East Carolina</v>
      </c>
      <c r="G893" s="54" t="str">
        <f>+[1]All!G893</f>
        <v>AAC</v>
      </c>
      <c r="H893" s="53" t="str">
        <f>+[1]All!H893</f>
        <v>Open</v>
      </c>
      <c r="I893" s="54" t="str">
        <f>+[1]All!I893</f>
        <v>ZZZ</v>
      </c>
      <c r="J893" s="45">
        <f>+[1]All!J893</f>
        <v>0</v>
      </c>
      <c r="K893" s="38">
        <f>+[1]All!K893</f>
        <v>0</v>
      </c>
      <c r="L893" s="62">
        <f>+[1]All!L893</f>
        <v>0</v>
      </c>
      <c r="M893" s="63">
        <f>+[1]All!M893</f>
        <v>0</v>
      </c>
      <c r="N893" s="48">
        <f>+[1]All!N893</f>
        <v>0</v>
      </c>
      <c r="O893" s="48">
        <f>+[1]All!O893</f>
        <v>0</v>
      </c>
      <c r="P893" s="48">
        <f>+[1]All!P893</f>
        <v>0</v>
      </c>
      <c r="Q893" s="44">
        <f>+[1]All!Q893</f>
        <v>0</v>
      </c>
      <c r="R893" s="48">
        <f>+[1]All!R893</f>
        <v>0</v>
      </c>
      <c r="S893" s="48">
        <f>+[1]All!S893</f>
        <v>0</v>
      </c>
      <c r="T893" s="55">
        <f>+[1]All!T893</f>
        <v>0</v>
      </c>
      <c r="U893" s="38">
        <f>+[1]All!U893</f>
        <v>0</v>
      </c>
      <c r="V893" s="45">
        <f>+[1]All!V893</f>
        <v>0</v>
      </c>
      <c r="W893" s="38">
        <f>+[1]All!W893</f>
        <v>0</v>
      </c>
      <c r="X893" s="45">
        <f>+[1]All!X893</f>
        <v>0</v>
      </c>
      <c r="Y893" s="44">
        <f>+[1]All!Y893</f>
        <v>0</v>
      </c>
      <c r="Z893" s="45">
        <f>+[1]All!Z893</f>
        <v>0</v>
      </c>
      <c r="AA893" s="44">
        <f>+[1]All!AA893</f>
        <v>0</v>
      </c>
      <c r="AB893" s="45">
        <f>+[1]All!AL893</f>
        <v>0</v>
      </c>
      <c r="AC893" s="48">
        <f>+[1]All!AM893</f>
        <v>0</v>
      </c>
      <c r="AD893" s="45">
        <f>+[1]All!AN893</f>
        <v>0</v>
      </c>
      <c r="AE893" s="44">
        <f>+[1]All!AO893</f>
        <v>0</v>
      </c>
      <c r="AF893" s="39" t="str">
        <f>+[1]All!AQ893</f>
        <v>East Carolina</v>
      </c>
      <c r="AG893" s="42">
        <f>+[1]All!AR893</f>
        <v>1</v>
      </c>
      <c r="AH893" s="43">
        <f>+[1]All!AS893</f>
        <v>5</v>
      </c>
      <c r="AI893" s="43">
        <f>+[1]All!AT893</f>
        <v>0</v>
      </c>
      <c r="AJ893" s="42">
        <f>+[1]All!AU893</f>
        <v>3</v>
      </c>
      <c r="AK893" s="43">
        <f>+[1]All!AV893</f>
        <v>7</v>
      </c>
      <c r="AL893" s="38">
        <f>+[1]All!AW893</f>
        <v>0</v>
      </c>
      <c r="AN893" s="42">
        <f>+[1]All!AY893</f>
        <v>0</v>
      </c>
      <c r="AO893" s="43">
        <f>+[1]All!AZ893</f>
        <v>0</v>
      </c>
      <c r="AP893" s="38">
        <f>+[1]All!BA893</f>
        <v>0</v>
      </c>
      <c r="AQ893" s="38"/>
      <c r="AR893" s="39">
        <f>+[1]All!BC893</f>
        <v>0</v>
      </c>
      <c r="AS893" s="42">
        <f>+[1]All!BD893</f>
        <v>0</v>
      </c>
      <c r="AT893" s="43">
        <f>+[1]All!BE893</f>
        <v>0</v>
      </c>
      <c r="AU893" s="43">
        <f>+[1]All!BF893</f>
        <v>0</v>
      </c>
      <c r="AV893" s="42">
        <f>+[1]All!BG893</f>
        <v>0</v>
      </c>
      <c r="AW893" s="43">
        <f>+[1]All!BH893</f>
        <v>0</v>
      </c>
      <c r="AX893" s="38">
        <f>+[1]All!BI893</f>
        <v>0</v>
      </c>
      <c r="AY893" s="46">
        <f>+[1]All!BJ893</f>
        <v>62.41</v>
      </c>
      <c r="AZ893" s="47">
        <f>+[1]All!BK893</f>
        <v>0</v>
      </c>
      <c r="BB893" s="49">
        <f>+[1]All!CC893</f>
        <v>0</v>
      </c>
      <c r="BC893" s="50">
        <f>+[1]All!CD893</f>
        <v>0</v>
      </c>
      <c r="BD893" s="51">
        <f>+[1]All!CE893</f>
        <v>0</v>
      </c>
    </row>
    <row r="894" spans="1:56" x14ac:dyDescent="0.3">
      <c r="A894" s="94">
        <f>+[1]All!A894</f>
        <v>12</v>
      </c>
      <c r="B894" s="38" t="str">
        <f>+[1]All!B894</f>
        <v>Sat</v>
      </c>
      <c r="C894" s="52">
        <f>+[1]All!C894</f>
        <v>42693</v>
      </c>
      <c r="D894" s="41">
        <f>+[1]All!D894</f>
        <v>0</v>
      </c>
      <c r="E894" s="38">
        <f>+[1]All!E894</f>
        <v>0</v>
      </c>
      <c r="F894" s="53" t="str">
        <f>+[1]All!F894</f>
        <v>Idaho</v>
      </c>
      <c r="G894" s="54" t="str">
        <f>+[1]All!G894</f>
        <v>SB</v>
      </c>
      <c r="H894" s="53" t="str">
        <f>+[1]All!H894</f>
        <v>Open</v>
      </c>
      <c r="I894" s="54" t="str">
        <f>+[1]All!I894</f>
        <v>ZZZ</v>
      </c>
      <c r="J894" s="45">
        <f>+[1]All!J894</f>
        <v>0</v>
      </c>
      <c r="K894" s="38">
        <f>+[1]All!K894</f>
        <v>0</v>
      </c>
      <c r="L894" s="62">
        <f>+[1]All!L894</f>
        <v>0</v>
      </c>
      <c r="M894" s="63">
        <f>+[1]All!M894</f>
        <v>0</v>
      </c>
      <c r="N894" s="48">
        <f>+[1]All!N894</f>
        <v>0</v>
      </c>
      <c r="O894" s="48">
        <f>+[1]All!O894</f>
        <v>0</v>
      </c>
      <c r="P894" s="48">
        <f>+[1]All!P894</f>
        <v>0</v>
      </c>
      <c r="Q894" s="44">
        <f>+[1]All!Q894</f>
        <v>0</v>
      </c>
      <c r="R894" s="48">
        <f>+[1]All!R894</f>
        <v>0</v>
      </c>
      <c r="S894" s="48">
        <f>+[1]All!S894</f>
        <v>0</v>
      </c>
      <c r="T894" s="55">
        <f>+[1]All!T894</f>
        <v>0</v>
      </c>
      <c r="U894" s="38">
        <f>+[1]All!U894</f>
        <v>0</v>
      </c>
      <c r="V894" s="45">
        <f>+[1]All!V894</f>
        <v>0</v>
      </c>
      <c r="W894" s="38">
        <f>+[1]All!W894</f>
        <v>0</v>
      </c>
      <c r="X894" s="45">
        <f>+[1]All!X894</f>
        <v>0</v>
      </c>
      <c r="Y894" s="44">
        <f>+[1]All!Y894</f>
        <v>0</v>
      </c>
      <c r="Z894" s="45">
        <f>+[1]All!Z894</f>
        <v>0</v>
      </c>
      <c r="AA894" s="44">
        <f>+[1]All!AA894</f>
        <v>0</v>
      </c>
      <c r="AB894" s="45">
        <f>+[1]All!AL894</f>
        <v>0</v>
      </c>
      <c r="AC894" s="48">
        <f>+[1]All!AM894</f>
        <v>0</v>
      </c>
      <c r="AD894" s="45">
        <f>+[1]All!AN894</f>
        <v>0</v>
      </c>
      <c r="AE894" s="44">
        <f>+[1]All!AO894</f>
        <v>0</v>
      </c>
      <c r="AF894" s="39" t="str">
        <f>+[1]All!AQ894</f>
        <v>Idaho</v>
      </c>
      <c r="AG894" s="42">
        <f>+[1]All!AR894</f>
        <v>6</v>
      </c>
      <c r="AH894" s="43">
        <f>+[1]All!AS894</f>
        <v>2</v>
      </c>
      <c r="AI894" s="43">
        <f>+[1]All!AT894</f>
        <v>0</v>
      </c>
      <c r="AJ894" s="42">
        <f>+[1]All!AU894</f>
        <v>6</v>
      </c>
      <c r="AK894" s="43">
        <f>+[1]All!AV894</f>
        <v>3</v>
      </c>
      <c r="AL894" s="38">
        <f>+[1]All!AW894</f>
        <v>0</v>
      </c>
      <c r="AN894" s="42">
        <f>+[1]All!AY894</f>
        <v>0</v>
      </c>
      <c r="AO894" s="43">
        <f>+[1]All!AZ894</f>
        <v>0</v>
      </c>
      <c r="AP894" s="38">
        <f>+[1]All!BA894</f>
        <v>0</v>
      </c>
      <c r="AQ894" s="38"/>
      <c r="AR894" s="39">
        <f>+[1]All!BC894</f>
        <v>0</v>
      </c>
      <c r="AS894" s="42">
        <f>+[1]All!BD894</f>
        <v>0</v>
      </c>
      <c r="AT894" s="43">
        <f>+[1]All!BE894</f>
        <v>0</v>
      </c>
      <c r="AU894" s="43">
        <f>+[1]All!BF894</f>
        <v>0</v>
      </c>
      <c r="AV894" s="42">
        <f>+[1]All!BG894</f>
        <v>0</v>
      </c>
      <c r="AW894" s="43">
        <f>+[1]All!BH894</f>
        <v>0</v>
      </c>
      <c r="AX894" s="38">
        <f>+[1]All!BI894</f>
        <v>0</v>
      </c>
      <c r="AY894" s="46">
        <f>+[1]All!BJ894</f>
        <v>57.07</v>
      </c>
      <c r="AZ894" s="47">
        <f>+[1]All!BK894</f>
        <v>0</v>
      </c>
      <c r="BB894" s="49">
        <f>+[1]All!CC894</f>
        <v>0</v>
      </c>
      <c r="BC894" s="50">
        <f>+[1]All!CD894</f>
        <v>0</v>
      </c>
      <c r="BD894" s="51">
        <f>+[1]All!CE894</f>
        <v>0</v>
      </c>
    </row>
    <row r="895" spans="1:56" x14ac:dyDescent="0.3">
      <c r="A895" s="94">
        <f>+[1]All!A895</f>
        <v>12</v>
      </c>
      <c r="B895" s="38" t="str">
        <f>+[1]All!B895</f>
        <v>Sat</v>
      </c>
      <c r="C895" s="52">
        <f>+[1]All!C895</f>
        <v>42693</v>
      </c>
      <c r="D895" s="41">
        <f>+[1]All!D895</f>
        <v>0</v>
      </c>
      <c r="E895" s="38">
        <f>+[1]All!E895</f>
        <v>0</v>
      </c>
      <c r="F895" s="53" t="str">
        <f>+[1]All!F895</f>
        <v>Louisiana Tech</v>
      </c>
      <c r="G895" s="54" t="str">
        <f>+[1]All!G895</f>
        <v>CUSA</v>
      </c>
      <c r="H895" s="53" t="str">
        <f>+[1]All!H895</f>
        <v>Open</v>
      </c>
      <c r="I895" s="54" t="str">
        <f>+[1]All!I895</f>
        <v>ZZZ</v>
      </c>
      <c r="J895" s="45">
        <f>+[1]All!J895</f>
        <v>0</v>
      </c>
      <c r="K895" s="38">
        <f>+[1]All!K895</f>
        <v>0</v>
      </c>
      <c r="L895" s="62">
        <f>+[1]All!L895</f>
        <v>0</v>
      </c>
      <c r="M895" s="63">
        <f>+[1]All!M895</f>
        <v>0</v>
      </c>
      <c r="N895" s="48">
        <f>+[1]All!N895</f>
        <v>0</v>
      </c>
      <c r="O895" s="48">
        <f>+[1]All!O895</f>
        <v>0</v>
      </c>
      <c r="P895" s="48">
        <f>+[1]All!P895</f>
        <v>0</v>
      </c>
      <c r="Q895" s="44">
        <f>+[1]All!Q895</f>
        <v>0</v>
      </c>
      <c r="R895" s="48">
        <f>+[1]All!R895</f>
        <v>0</v>
      </c>
      <c r="S895" s="48">
        <f>+[1]All!S895</f>
        <v>0</v>
      </c>
      <c r="T895" s="55">
        <f>+[1]All!T895</f>
        <v>0</v>
      </c>
      <c r="U895" s="38">
        <f>+[1]All!U895</f>
        <v>0</v>
      </c>
      <c r="V895" s="45">
        <f>+[1]All!V895</f>
        <v>0</v>
      </c>
      <c r="W895" s="38">
        <f>+[1]All!W895</f>
        <v>0</v>
      </c>
      <c r="X895" s="45">
        <f>+[1]All!X895</f>
        <v>0</v>
      </c>
      <c r="Y895" s="44">
        <f>+[1]All!Y895</f>
        <v>0</v>
      </c>
      <c r="Z895" s="45">
        <f>+[1]All!Z895</f>
        <v>0</v>
      </c>
      <c r="AA895" s="44">
        <f>+[1]All!AA895</f>
        <v>0</v>
      </c>
      <c r="AB895" s="45">
        <f>+[1]All!AL895</f>
        <v>0</v>
      </c>
      <c r="AC895" s="48">
        <f>+[1]All!AM895</f>
        <v>0</v>
      </c>
      <c r="AD895" s="45">
        <f>+[1]All!AN895</f>
        <v>0</v>
      </c>
      <c r="AE895" s="44">
        <f>+[1]All!AO895</f>
        <v>0</v>
      </c>
      <c r="AF895" s="39" t="str">
        <f>+[1]All!AQ895</f>
        <v>Louisiana Tech</v>
      </c>
      <c r="AG895" s="42">
        <f>+[1]All!AR895</f>
        <v>4</v>
      </c>
      <c r="AH895" s="43">
        <f>+[1]All!AS895</f>
        <v>1</v>
      </c>
      <c r="AI895" s="43">
        <f>+[1]All!AT895</f>
        <v>0</v>
      </c>
      <c r="AJ895" s="42">
        <f>+[1]All!AU895</f>
        <v>8</v>
      </c>
      <c r="AK895" s="43">
        <f>+[1]All!AV895</f>
        <v>2</v>
      </c>
      <c r="AL895" s="38">
        <f>+[1]All!AW895</f>
        <v>0</v>
      </c>
      <c r="AN895" s="42">
        <f>+[1]All!AY895</f>
        <v>0</v>
      </c>
      <c r="AO895" s="43">
        <f>+[1]All!AZ895</f>
        <v>0</v>
      </c>
      <c r="AP895" s="38">
        <f>+[1]All!BA895</f>
        <v>0</v>
      </c>
      <c r="AQ895" s="38"/>
      <c r="AR895" s="39">
        <f>+[1]All!BC895</f>
        <v>0</v>
      </c>
      <c r="AS895" s="42">
        <f>+[1]All!BD895</f>
        <v>0</v>
      </c>
      <c r="AT895" s="43">
        <f>+[1]All!BE895</f>
        <v>0</v>
      </c>
      <c r="AU895" s="43">
        <f>+[1]All!BF895</f>
        <v>0</v>
      </c>
      <c r="AV895" s="42">
        <f>+[1]All!BG895</f>
        <v>0</v>
      </c>
      <c r="AW895" s="43">
        <f>+[1]All!BH895</f>
        <v>0</v>
      </c>
      <c r="AX895" s="38">
        <f>+[1]All!BI895</f>
        <v>0</v>
      </c>
      <c r="AY895" s="46">
        <f>+[1]All!BJ895</f>
        <v>70.89</v>
      </c>
      <c r="AZ895" s="47">
        <f>+[1]All!BK895</f>
        <v>0</v>
      </c>
      <c r="BB895" s="49">
        <f>+[1]All!CC895</f>
        <v>0</v>
      </c>
      <c r="BC895" s="50">
        <f>+[1]All!CD895</f>
        <v>0</v>
      </c>
      <c r="BD895" s="51">
        <f>+[1]All!CE895</f>
        <v>0</v>
      </c>
    </row>
    <row r="896" spans="1:56" x14ac:dyDescent="0.3">
      <c r="A896" s="94">
        <f>+[1]All!A896</f>
        <v>12</v>
      </c>
      <c r="B896" s="38" t="str">
        <f>+[1]All!B896</f>
        <v>Sat</v>
      </c>
      <c r="C896" s="52">
        <f>+[1]All!C896</f>
        <v>42693</v>
      </c>
      <c r="D896" s="41">
        <f>+[1]All!D896</f>
        <v>0</v>
      </c>
      <c r="E896" s="38">
        <f>+[1]All!E896</f>
        <v>0</v>
      </c>
      <c r="F896" s="53" t="str">
        <f>+[1]All!F896</f>
        <v>Miami (OH)</v>
      </c>
      <c r="G896" s="54" t="str">
        <f>+[1]All!G896</f>
        <v>MAC</v>
      </c>
      <c r="H896" s="53" t="str">
        <f>+[1]All!H896</f>
        <v>Open</v>
      </c>
      <c r="I896" s="54" t="str">
        <f>+[1]All!I896</f>
        <v>ZZZ</v>
      </c>
      <c r="J896" s="45">
        <f>+[1]All!J896</f>
        <v>0</v>
      </c>
      <c r="K896" s="38">
        <f>+[1]All!K896</f>
        <v>0</v>
      </c>
      <c r="L896" s="62">
        <f>+[1]All!L896</f>
        <v>0</v>
      </c>
      <c r="M896" s="63">
        <f>+[1]All!M896</f>
        <v>0</v>
      </c>
      <c r="N896" s="48">
        <f>+[1]All!N896</f>
        <v>0</v>
      </c>
      <c r="O896" s="48">
        <f>+[1]All!O896</f>
        <v>0</v>
      </c>
      <c r="P896" s="48">
        <f>+[1]All!P896</f>
        <v>0</v>
      </c>
      <c r="Q896" s="44">
        <f>+[1]All!Q896</f>
        <v>0</v>
      </c>
      <c r="R896" s="48">
        <f>+[1]All!R896</f>
        <v>0</v>
      </c>
      <c r="S896" s="48">
        <f>+[1]All!S896</f>
        <v>0</v>
      </c>
      <c r="T896" s="55">
        <f>+[1]All!T896</f>
        <v>0</v>
      </c>
      <c r="U896" s="38">
        <f>+[1]All!U896</f>
        <v>0</v>
      </c>
      <c r="V896" s="45">
        <f>+[1]All!V896</f>
        <v>0</v>
      </c>
      <c r="W896" s="38">
        <f>+[1]All!W896</f>
        <v>0</v>
      </c>
      <c r="X896" s="45">
        <f>+[1]All!X896</f>
        <v>0</v>
      </c>
      <c r="Y896" s="44">
        <f>+[1]All!Y896</f>
        <v>0</v>
      </c>
      <c r="Z896" s="45">
        <f>+[1]All!Z896</f>
        <v>0</v>
      </c>
      <c r="AA896" s="44">
        <f>+[1]All!AA896</f>
        <v>0</v>
      </c>
      <c r="AB896" s="45">
        <f>+[1]All!AL896</f>
        <v>0</v>
      </c>
      <c r="AC896" s="48">
        <f>+[1]All!AM896</f>
        <v>0</v>
      </c>
      <c r="AD896" s="45">
        <f>+[1]All!AN896</f>
        <v>0</v>
      </c>
      <c r="AE896" s="44">
        <f>+[1]All!AO896</f>
        <v>0</v>
      </c>
      <c r="AF896" s="39" t="str">
        <f>+[1]All!AQ896</f>
        <v>Miami (OH)</v>
      </c>
      <c r="AG896" s="42">
        <f>+[1]All!AR896</f>
        <v>5</v>
      </c>
      <c r="AH896" s="43">
        <f>+[1]All!AS896</f>
        <v>1</v>
      </c>
      <c r="AI896" s="43">
        <f>+[1]All!AT896</f>
        <v>0</v>
      </c>
      <c r="AJ896" s="42">
        <f>+[1]All!AU896</f>
        <v>7</v>
      </c>
      <c r="AK896" s="43">
        <f>+[1]All!AV896</f>
        <v>2</v>
      </c>
      <c r="AL896" s="38">
        <f>+[1]All!AW896</f>
        <v>0</v>
      </c>
      <c r="AN896" s="42">
        <f>+[1]All!AY896</f>
        <v>0</v>
      </c>
      <c r="AO896" s="43">
        <f>+[1]All!AZ896</f>
        <v>0</v>
      </c>
      <c r="AP896" s="38">
        <f>+[1]All!BA896</f>
        <v>0</v>
      </c>
      <c r="AQ896" s="38"/>
      <c r="AR896" s="39">
        <f>+[1]All!BC896</f>
        <v>0</v>
      </c>
      <c r="AS896" s="42">
        <f>+[1]All!BD896</f>
        <v>0</v>
      </c>
      <c r="AT896" s="43">
        <f>+[1]All!BE896</f>
        <v>0</v>
      </c>
      <c r="AU896" s="43">
        <f>+[1]All!BF896</f>
        <v>0</v>
      </c>
      <c r="AV896" s="42">
        <f>+[1]All!BG896</f>
        <v>0</v>
      </c>
      <c r="AW896" s="43">
        <f>+[1]All!BH896</f>
        <v>0</v>
      </c>
      <c r="AX896" s="38">
        <f>+[1]All!BI896</f>
        <v>0</v>
      </c>
      <c r="AY896" s="46">
        <f>+[1]All!BJ896</f>
        <v>56.91</v>
      </c>
      <c r="AZ896" s="47">
        <f>+[1]All!BK896</f>
        <v>0</v>
      </c>
      <c r="BB896" s="49">
        <f>+[1]All!CC896</f>
        <v>0</v>
      </c>
      <c r="BC896" s="50">
        <f>+[1]All!CD896</f>
        <v>0</v>
      </c>
      <c r="BD896" s="51">
        <f>+[1]All!CE896</f>
        <v>0</v>
      </c>
    </row>
    <row r="897" spans="1:56" x14ac:dyDescent="0.3">
      <c r="A897" s="94">
        <f>+[1]All!A897</f>
        <v>12</v>
      </c>
      <c r="B897" s="38" t="str">
        <f>+[1]All!B897</f>
        <v>Sat</v>
      </c>
      <c r="C897" s="52">
        <f>+[1]All!C897</f>
        <v>42693</v>
      </c>
      <c r="D897" s="41">
        <f>+[1]All!D897</f>
        <v>0</v>
      </c>
      <c r="E897" s="38">
        <f>+[1]All!E897</f>
        <v>0</v>
      </c>
      <c r="F897" s="53" t="str">
        <f>+[1]All!F897</f>
        <v>Navy</v>
      </c>
      <c r="G897" s="54" t="str">
        <f>+[1]All!G897</f>
        <v>AAC</v>
      </c>
      <c r="H897" s="53" t="str">
        <f>+[1]All!H897</f>
        <v>Open</v>
      </c>
      <c r="I897" s="54" t="str">
        <f>+[1]All!I897</f>
        <v>ZZZ</v>
      </c>
      <c r="J897" s="45">
        <f>+[1]All!J897</f>
        <v>0</v>
      </c>
      <c r="K897" s="38">
        <f>+[1]All!K897</f>
        <v>0</v>
      </c>
      <c r="L897" s="62">
        <f>+[1]All!L897</f>
        <v>0</v>
      </c>
      <c r="M897" s="63">
        <f>+[1]All!M897</f>
        <v>0</v>
      </c>
      <c r="N897" s="48">
        <f>+[1]All!N897</f>
        <v>0</v>
      </c>
      <c r="O897" s="48">
        <f>+[1]All!O897</f>
        <v>0</v>
      </c>
      <c r="P897" s="48">
        <f>+[1]All!P897</f>
        <v>0</v>
      </c>
      <c r="Q897" s="44">
        <f>+[1]All!Q897</f>
        <v>0</v>
      </c>
      <c r="R897" s="48">
        <f>+[1]All!R897</f>
        <v>0</v>
      </c>
      <c r="S897" s="48">
        <f>+[1]All!S897</f>
        <v>0</v>
      </c>
      <c r="T897" s="55">
        <f>+[1]All!T897</f>
        <v>0</v>
      </c>
      <c r="U897" s="38">
        <f>+[1]All!U897</f>
        <v>0</v>
      </c>
      <c r="V897" s="45">
        <f>+[1]All!V897</f>
        <v>0</v>
      </c>
      <c r="W897" s="38">
        <f>+[1]All!W897</f>
        <v>0</v>
      </c>
      <c r="X897" s="45">
        <f>+[1]All!X897</f>
        <v>0</v>
      </c>
      <c r="Y897" s="44">
        <f>+[1]All!Y897</f>
        <v>0</v>
      </c>
      <c r="Z897" s="45">
        <f>+[1]All!Z897</f>
        <v>0</v>
      </c>
      <c r="AA897" s="44">
        <f>+[1]All!AA897</f>
        <v>0</v>
      </c>
      <c r="AB897" s="45">
        <f>+[1]All!AL897</f>
        <v>0</v>
      </c>
      <c r="AC897" s="48">
        <f>+[1]All!AM897</f>
        <v>0</v>
      </c>
      <c r="AD897" s="45">
        <f>+[1]All!AN897</f>
        <v>0</v>
      </c>
      <c r="AE897" s="44">
        <f>+[1]All!AO897</f>
        <v>0</v>
      </c>
      <c r="AF897" s="39" t="str">
        <f>+[1]All!AQ897</f>
        <v>Navy</v>
      </c>
      <c r="AG897" s="42">
        <f>+[1]All!AR897</f>
        <v>1</v>
      </c>
      <c r="AH897" s="43">
        <f>+[1]All!AS897</f>
        <v>3</v>
      </c>
      <c r="AI897" s="43">
        <f>+[1]All!AT897</f>
        <v>0</v>
      </c>
      <c r="AJ897" s="42">
        <f>+[1]All!AU897</f>
        <v>6</v>
      </c>
      <c r="AK897" s="43">
        <f>+[1]All!AV897</f>
        <v>3</v>
      </c>
      <c r="AL897" s="38">
        <f>+[1]All!AW897</f>
        <v>0</v>
      </c>
      <c r="AN897" s="42">
        <f>+[1]All!AY897</f>
        <v>0</v>
      </c>
      <c r="AO897" s="43">
        <f>+[1]All!AZ897</f>
        <v>0</v>
      </c>
      <c r="AP897" s="38">
        <f>+[1]All!BA897</f>
        <v>0</v>
      </c>
      <c r="AQ897" s="38"/>
      <c r="AR897" s="39">
        <f>+[1]All!BC897</f>
        <v>0</v>
      </c>
      <c r="AS897" s="42">
        <f>+[1]All!BD897</f>
        <v>0</v>
      </c>
      <c r="AT897" s="43">
        <f>+[1]All!BE897</f>
        <v>0</v>
      </c>
      <c r="AU897" s="43">
        <f>+[1]All!BF897</f>
        <v>0</v>
      </c>
      <c r="AV897" s="42">
        <f>+[1]All!BG897</f>
        <v>0</v>
      </c>
      <c r="AW897" s="43">
        <f>+[1]All!BH897</f>
        <v>0</v>
      </c>
      <c r="AX897" s="38">
        <f>+[1]All!BI897</f>
        <v>0</v>
      </c>
      <c r="AY897" s="46">
        <f>+[1]All!BJ897</f>
        <v>73.36</v>
      </c>
      <c r="AZ897" s="47">
        <f>+[1]All!BK897</f>
        <v>0</v>
      </c>
      <c r="BB897" s="49">
        <f>+[1]All!CC897</f>
        <v>0</v>
      </c>
      <c r="BC897" s="50">
        <f>+[1]All!CD897</f>
        <v>0</v>
      </c>
      <c r="BD897" s="51">
        <f>+[1]All!CE897</f>
        <v>0</v>
      </c>
    </row>
    <row r="898" spans="1:56" x14ac:dyDescent="0.3">
      <c r="A898" s="94">
        <f>+[1]All!A898</f>
        <v>12</v>
      </c>
      <c r="B898" s="38" t="str">
        <f>+[1]All!B898</f>
        <v>Sat</v>
      </c>
      <c r="C898" s="52">
        <f>+[1]All!C898</f>
        <v>42693</v>
      </c>
      <c r="D898" s="41">
        <f>+[1]All!D898</f>
        <v>0</v>
      </c>
      <c r="E898" s="38">
        <f>+[1]All!E898</f>
        <v>0</v>
      </c>
      <c r="F898" s="53" t="str">
        <f>+[1]All!F898</f>
        <v>Western Kentucky</v>
      </c>
      <c r="G898" s="54" t="str">
        <f>+[1]All!G898</f>
        <v>CUSA</v>
      </c>
      <c r="H898" s="53" t="str">
        <f>+[1]All!H898</f>
        <v>Open</v>
      </c>
      <c r="I898" s="54" t="str">
        <f>+[1]All!I898</f>
        <v>ZZZ</v>
      </c>
      <c r="J898" s="45">
        <f>+[1]All!J898</f>
        <v>0</v>
      </c>
      <c r="K898" s="38">
        <f>+[1]All!K898</f>
        <v>0</v>
      </c>
      <c r="L898" s="62">
        <f>+[1]All!L898</f>
        <v>0</v>
      </c>
      <c r="M898" s="63">
        <f>+[1]All!M898</f>
        <v>0</v>
      </c>
      <c r="N898" s="48">
        <f>+[1]All!N898</f>
        <v>0</v>
      </c>
      <c r="O898" s="48">
        <f>+[1]All!O898</f>
        <v>0</v>
      </c>
      <c r="P898" s="48">
        <f>+[1]All!P898</f>
        <v>0</v>
      </c>
      <c r="Q898" s="44">
        <f>+[1]All!Q898</f>
        <v>0</v>
      </c>
      <c r="R898" s="48">
        <f>+[1]All!R898</f>
        <v>0</v>
      </c>
      <c r="S898" s="48">
        <f>+[1]All!S898</f>
        <v>0</v>
      </c>
      <c r="T898" s="55">
        <f>+[1]All!T898</f>
        <v>0</v>
      </c>
      <c r="U898" s="38">
        <f>+[1]All!U898</f>
        <v>0</v>
      </c>
      <c r="V898" s="45">
        <f>+[1]All!V898</f>
        <v>0</v>
      </c>
      <c r="W898" s="38">
        <f>+[1]All!W898</f>
        <v>0</v>
      </c>
      <c r="X898" s="45">
        <f>+[1]All!X898</f>
        <v>0</v>
      </c>
      <c r="Y898" s="44">
        <f>+[1]All!Y898</f>
        <v>0</v>
      </c>
      <c r="Z898" s="45">
        <f>+[1]All!Z898</f>
        <v>0</v>
      </c>
      <c r="AA898" s="44">
        <f>+[1]All!AA898</f>
        <v>0</v>
      </c>
      <c r="AB898" s="45">
        <f>+[1]All!AL898</f>
        <v>0</v>
      </c>
      <c r="AC898" s="48">
        <f>+[1]All!AM898</f>
        <v>0</v>
      </c>
      <c r="AD898" s="45">
        <f>+[1]All!AN898</f>
        <v>0</v>
      </c>
      <c r="AE898" s="44">
        <f>+[1]All!AO898</f>
        <v>0</v>
      </c>
      <c r="AF898" s="39" t="str">
        <f>+[1]All!AQ898</f>
        <v>Western Kentucky</v>
      </c>
      <c r="AG898" s="42">
        <f>+[1]All!AR898</f>
        <v>2</v>
      </c>
      <c r="AH898" s="43">
        <f>+[1]All!AS898</f>
        <v>2</v>
      </c>
      <c r="AI898" s="43">
        <f>+[1]All!AT898</f>
        <v>0</v>
      </c>
      <c r="AJ898" s="42">
        <f>+[1]All!AU898</f>
        <v>6</v>
      </c>
      <c r="AK898" s="43">
        <f>+[1]All!AV898</f>
        <v>4</v>
      </c>
      <c r="AL898" s="38">
        <f>+[1]All!AW898</f>
        <v>0</v>
      </c>
      <c r="AN898" s="42">
        <f>+[1]All!AY898</f>
        <v>0</v>
      </c>
      <c r="AO898" s="43">
        <f>+[1]All!AZ898</f>
        <v>0</v>
      </c>
      <c r="AP898" s="38">
        <f>+[1]All!BA898</f>
        <v>0</v>
      </c>
      <c r="AQ898" s="38"/>
      <c r="AR898" s="39">
        <f>+[1]All!BC898</f>
        <v>0</v>
      </c>
      <c r="AS898" s="42">
        <f>+[1]All!BD898</f>
        <v>0</v>
      </c>
      <c r="AT898" s="43">
        <f>+[1]All!BE898</f>
        <v>0</v>
      </c>
      <c r="AU898" s="43">
        <f>+[1]All!BF898</f>
        <v>0</v>
      </c>
      <c r="AV898" s="42">
        <f>+[1]All!BG898</f>
        <v>0</v>
      </c>
      <c r="AW898" s="43">
        <f>+[1]All!BH898</f>
        <v>0</v>
      </c>
      <c r="AX898" s="38">
        <f>+[1]All!BI898</f>
        <v>0</v>
      </c>
      <c r="AY898" s="46">
        <f>+[1]All!BJ898</f>
        <v>75.11</v>
      </c>
      <c r="AZ898" s="47">
        <f>+[1]All!BK898</f>
        <v>0</v>
      </c>
      <c r="BB898" s="49">
        <f>+[1]All!CC898</f>
        <v>0</v>
      </c>
      <c r="BC898" s="50">
        <f>+[1]All!CD898</f>
        <v>0</v>
      </c>
      <c r="BD898" s="51">
        <f>+[1]All!CE898</f>
        <v>0</v>
      </c>
    </row>
    <row r="899" spans="1:56" x14ac:dyDescent="0.3">
      <c r="A899" s="94">
        <f>+[1]All!A899</f>
        <v>13</v>
      </c>
      <c r="B899" s="38" t="str">
        <f>+[1]All!B899</f>
        <v>Tues</v>
      </c>
      <c r="C899" s="52">
        <f>+[1]All!C899</f>
        <v>42696</v>
      </c>
      <c r="D899" s="41">
        <f>+[1]All!D899</f>
        <v>0.79166666666666663</v>
      </c>
      <c r="E899" s="38" t="str">
        <f>+[1]All!E899</f>
        <v>espn3</v>
      </c>
      <c r="F899" s="53" t="str">
        <f>+[1]All!F899</f>
        <v>Central Michigan</v>
      </c>
      <c r="G899" s="54" t="str">
        <f>+[1]All!G899</f>
        <v>MAC</v>
      </c>
      <c r="H899" s="53" t="str">
        <f>+[1]All!H899</f>
        <v>Eastern Michigan</v>
      </c>
      <c r="I899" s="54" t="str">
        <f>+[1]All!I899</f>
        <v>MAC</v>
      </c>
      <c r="J899" s="45" t="str">
        <f>+[1]All!J899</f>
        <v>Central Michigan</v>
      </c>
      <c r="K899" s="38" t="str">
        <f>+[1]All!K899</f>
        <v>Eastern Michigan</v>
      </c>
      <c r="L899" s="62">
        <f>+[1]All!L899</f>
        <v>1.5</v>
      </c>
      <c r="M899" s="63">
        <f>+[1]All!M899</f>
        <v>56</v>
      </c>
      <c r="N899" s="48" t="str">
        <f>+[1]All!N899</f>
        <v>Eastern Michigan</v>
      </c>
      <c r="O899" s="48">
        <f>+[1]All!O899</f>
        <v>26</v>
      </c>
      <c r="P899" s="48" t="str">
        <f>+[1]All!P899</f>
        <v>Central Michigan</v>
      </c>
      <c r="Q899" s="44">
        <f>+[1]All!Q899</f>
        <v>21</v>
      </c>
      <c r="R899" s="48" t="str">
        <f>+[1]All!R899</f>
        <v>Eastern Michigan</v>
      </c>
      <c r="S899" s="48" t="str">
        <f>+[1]All!S899</f>
        <v>Central Michigan</v>
      </c>
      <c r="T899" s="55" t="str">
        <f>+[1]All!T899</f>
        <v>Eastern Michigan</v>
      </c>
      <c r="U899" s="38" t="str">
        <f>+[1]All!U899</f>
        <v>W</v>
      </c>
      <c r="V899" s="45" t="str">
        <f>+[1]All!V899</f>
        <v>Central Michigan</v>
      </c>
      <c r="W899" s="38" t="str">
        <f>+[1]All!W899</f>
        <v>L</v>
      </c>
      <c r="X899" s="45">
        <f>+[1]All!X899</f>
        <v>0</v>
      </c>
      <c r="Y899" s="44">
        <f>+[1]All!Y899</f>
        <v>0</v>
      </c>
      <c r="Z899" s="45">
        <f>+[1]All!Z899</f>
        <v>0</v>
      </c>
      <c r="AA899" s="44">
        <f>+[1]All!AA899</f>
        <v>0</v>
      </c>
      <c r="AB899" s="45" t="str">
        <f>+[1]All!AL899</f>
        <v>CENTRAL MICHIGAN</v>
      </c>
      <c r="AC899" s="48">
        <f>+[1]All!AM899</f>
        <v>35</v>
      </c>
      <c r="AD899" s="45" t="str">
        <f>+[1]All!AN899</f>
        <v>Eastern Michigan</v>
      </c>
      <c r="AE899" s="44">
        <f>+[1]All!AO899</f>
        <v>28</v>
      </c>
      <c r="AF899" s="39" t="str">
        <f>+[1]All!AQ899</f>
        <v>Central Michigan</v>
      </c>
      <c r="AG899" s="42">
        <f>+[1]All!AR899</f>
        <v>2</v>
      </c>
      <c r="AH899" s="43">
        <f>+[1]All!AS899</f>
        <v>3</v>
      </c>
      <c r="AI899" s="43">
        <f>+[1]All!AT899</f>
        <v>0</v>
      </c>
      <c r="AJ899" s="42">
        <f>+[1]All!AU899</f>
        <v>4</v>
      </c>
      <c r="AK899" s="43">
        <f>+[1]All!AV899</f>
        <v>6</v>
      </c>
      <c r="AL899" s="38">
        <f>+[1]All!AW899</f>
        <v>0</v>
      </c>
      <c r="AN899" s="42">
        <f>+[1]All!AY899</f>
        <v>6</v>
      </c>
      <c r="AO899" s="43">
        <f>+[1]All!AZ899</f>
        <v>5</v>
      </c>
      <c r="AP899" s="38">
        <f>+[1]All!BA899</f>
        <v>0</v>
      </c>
      <c r="AQ899" s="38"/>
      <c r="AR899" s="39" t="str">
        <f>+[1]All!BC899</f>
        <v>Eastern Michigan</v>
      </c>
      <c r="AS899" s="42">
        <f>+[1]All!BD899</f>
        <v>3</v>
      </c>
      <c r="AT899" s="43">
        <f>+[1]All!BE899</f>
        <v>2</v>
      </c>
      <c r="AU899" s="43">
        <f>+[1]All!BF899</f>
        <v>0</v>
      </c>
      <c r="AV899" s="42">
        <f>+[1]All!BG899</f>
        <v>7</v>
      </c>
      <c r="AW899" s="43">
        <f>+[1]All!BH899</f>
        <v>3</v>
      </c>
      <c r="AX899" s="38">
        <f>+[1]All!BI899</f>
        <v>0</v>
      </c>
      <c r="AY899" s="46">
        <f>+[1]All!BJ899</f>
        <v>61.63</v>
      </c>
      <c r="AZ899" s="47">
        <f>+[1]All!BK899</f>
        <v>56.64</v>
      </c>
      <c r="BB899" s="49" t="str">
        <f>+[1]All!CC899</f>
        <v>Central Michigan</v>
      </c>
      <c r="BC899" s="50" t="str">
        <f>+[1]All!CD899</f>
        <v>Eastern Michigan</v>
      </c>
      <c r="BD899" s="51">
        <f>+[1]All!CE899</f>
        <v>5.0999999999999996</v>
      </c>
    </row>
    <row r="900" spans="1:56" x14ac:dyDescent="0.3">
      <c r="A900" s="94">
        <f>+[1]All!A900</f>
        <v>13</v>
      </c>
      <c r="B900" s="38" t="str">
        <f>+[1]All!B900</f>
        <v>Tues</v>
      </c>
      <c r="C900" s="52">
        <f>+[1]All!C900</f>
        <v>42696</v>
      </c>
      <c r="D900" s="41">
        <f>+[1]All!D900</f>
        <v>0.79166666666666663</v>
      </c>
      <c r="E900" s="38" t="str">
        <f>+[1]All!E900</f>
        <v>espn3</v>
      </c>
      <c r="F900" s="53" t="str">
        <f>+[1]All!F900</f>
        <v>Ball State</v>
      </c>
      <c r="G900" s="54" t="str">
        <f>+[1]All!G900</f>
        <v>MAC</v>
      </c>
      <c r="H900" s="53" t="str">
        <f>+[1]All!H900</f>
        <v>Miami (OH)</v>
      </c>
      <c r="I900" s="54" t="str">
        <f>+[1]All!I900</f>
        <v>MAC</v>
      </c>
      <c r="J900" s="45" t="str">
        <f>+[1]All!J900</f>
        <v>Miami (OH)</v>
      </c>
      <c r="K900" s="38" t="str">
        <f>+[1]All!K900</f>
        <v>Ball State</v>
      </c>
      <c r="L900" s="62">
        <f>+[1]All!L900</f>
        <v>7.5</v>
      </c>
      <c r="M900" s="63">
        <f>+[1]All!M900</f>
        <v>54.5</v>
      </c>
      <c r="N900" s="48" t="str">
        <f>+[1]All!N900</f>
        <v>Miami (OH)</v>
      </c>
      <c r="O900" s="48">
        <f>+[1]All!O900</f>
        <v>21</v>
      </c>
      <c r="P900" s="48" t="str">
        <f>+[1]All!P900</f>
        <v>Ball State</v>
      </c>
      <c r="Q900" s="44">
        <f>+[1]All!Q900</f>
        <v>20</v>
      </c>
      <c r="R900" s="48" t="str">
        <f>+[1]All!R900</f>
        <v>Ball State</v>
      </c>
      <c r="S900" s="48" t="str">
        <f>+[1]All!S900</f>
        <v>Miami (OH)</v>
      </c>
      <c r="T900" s="55" t="str">
        <f>+[1]All!T900</f>
        <v>Miami (OH)</v>
      </c>
      <c r="U900" s="38" t="str">
        <f>+[1]All!U900</f>
        <v>L</v>
      </c>
      <c r="V900" s="45" t="str">
        <f>+[1]All!V900</f>
        <v>Miami (OH)</v>
      </c>
      <c r="W900" s="38" t="str">
        <f>+[1]All!W900</f>
        <v>L</v>
      </c>
      <c r="X900" s="45">
        <f>+[1]All!X900</f>
        <v>0</v>
      </c>
      <c r="Y900" s="44">
        <f>+[1]All!Y900</f>
        <v>0</v>
      </c>
      <c r="Z900" s="45">
        <f>+[1]All!Z900</f>
        <v>0</v>
      </c>
      <c r="AA900" s="44">
        <f>+[1]All!AA900</f>
        <v>0</v>
      </c>
      <c r="AB900" s="45" t="str">
        <f>+[1]All!AL900</f>
        <v>DNP</v>
      </c>
      <c r="AC900" s="48">
        <f>+[1]All!AM900</f>
        <v>0</v>
      </c>
      <c r="AD900" s="45">
        <f>+[1]All!AN900</f>
        <v>0</v>
      </c>
      <c r="AE900" s="44">
        <f>+[1]All!AO900</f>
        <v>0</v>
      </c>
      <c r="AF900" s="39" t="str">
        <f>+[1]All!AQ900</f>
        <v>Ball State</v>
      </c>
      <c r="AG900" s="42">
        <f>+[1]All!AR900</f>
        <v>5</v>
      </c>
      <c r="AH900" s="43">
        <f>+[1]All!AS900</f>
        <v>1</v>
      </c>
      <c r="AI900" s="43">
        <f>+[1]All!AT900</f>
        <v>0</v>
      </c>
      <c r="AJ900" s="42">
        <f>+[1]All!AU900</f>
        <v>5</v>
      </c>
      <c r="AK900" s="43">
        <f>+[1]All!AV900</f>
        <v>5</v>
      </c>
      <c r="AL900" s="38">
        <f>+[1]All!AW900</f>
        <v>0</v>
      </c>
      <c r="AN900" s="42">
        <f>+[1]All!AY900</f>
        <v>2</v>
      </c>
      <c r="AO900" s="43">
        <f>+[1]All!AZ900</f>
        <v>2</v>
      </c>
      <c r="AP900" s="38">
        <f>+[1]All!BA900</f>
        <v>1</v>
      </c>
      <c r="AQ900" s="38"/>
      <c r="AR900" s="39" t="str">
        <f>+[1]All!BC900</f>
        <v>Miami (OH)</v>
      </c>
      <c r="AS900" s="42">
        <f>+[1]All!BD900</f>
        <v>2</v>
      </c>
      <c r="AT900" s="43">
        <f>+[1]All!BE900</f>
        <v>1</v>
      </c>
      <c r="AU900" s="43">
        <f>+[1]All!BF900</f>
        <v>0</v>
      </c>
      <c r="AV900" s="42">
        <f>+[1]All!BG900</f>
        <v>7</v>
      </c>
      <c r="AW900" s="43">
        <f>+[1]All!BH900</f>
        <v>2</v>
      </c>
      <c r="AX900" s="38">
        <f>+[1]All!BI900</f>
        <v>0</v>
      </c>
      <c r="AY900" s="46">
        <f>+[1]All!BJ900</f>
        <v>55.8</v>
      </c>
      <c r="AZ900" s="47">
        <f>+[1]All!BK900</f>
        <v>57.19</v>
      </c>
      <c r="BB900" s="49" t="str">
        <f>+[1]All!CC900</f>
        <v>Miami (OH)</v>
      </c>
      <c r="BC900" s="50" t="str">
        <f>+[1]All!CD900</f>
        <v>Ball State</v>
      </c>
      <c r="BD900" s="51">
        <f>+[1]All!CE900</f>
        <v>0.8</v>
      </c>
    </row>
    <row r="901" spans="1:56" x14ac:dyDescent="0.3">
      <c r="A901" s="94">
        <f>+[1]All!A901</f>
        <v>13</v>
      </c>
      <c r="B901" s="38" t="str">
        <f>+[1]All!B901</f>
        <v>Tues</v>
      </c>
      <c r="C901" s="52">
        <f>+[1]All!C901</f>
        <v>42696</v>
      </c>
      <c r="D901" s="41">
        <f>+[1]All!D901</f>
        <v>0.79166666666666663</v>
      </c>
      <c r="E901" s="38" t="str">
        <f>+[1]All!E901</f>
        <v>ESPNU</v>
      </c>
      <c r="F901" s="53" t="str">
        <f>+[1]All!F901</f>
        <v>Akron</v>
      </c>
      <c r="G901" s="54" t="str">
        <f>+[1]All!G901</f>
        <v>MAC</v>
      </c>
      <c r="H901" s="53" t="str">
        <f>+[1]All!H901</f>
        <v>Ohio</v>
      </c>
      <c r="I901" s="54" t="str">
        <f>+[1]All!I901</f>
        <v>MAC</v>
      </c>
      <c r="J901" s="45" t="str">
        <f>+[1]All!J901</f>
        <v>Ohio</v>
      </c>
      <c r="K901" s="38" t="str">
        <f>+[1]All!K901</f>
        <v>Akron</v>
      </c>
      <c r="L901" s="62">
        <f>+[1]All!L901</f>
        <v>11</v>
      </c>
      <c r="M901" s="63">
        <f>+[1]All!M901</f>
        <v>53.5</v>
      </c>
      <c r="N901" s="48" t="str">
        <f>+[1]All!N901</f>
        <v>Ohio</v>
      </c>
      <c r="O901" s="48">
        <f>+[1]All!O901</f>
        <v>9</v>
      </c>
      <c r="P901" s="48" t="str">
        <f>+[1]All!P901</f>
        <v>Akron</v>
      </c>
      <c r="Q901" s="44">
        <f>+[1]All!Q901</f>
        <v>3</v>
      </c>
      <c r="R901" s="48" t="str">
        <f>+[1]All!R901</f>
        <v>Akron</v>
      </c>
      <c r="S901" s="48" t="str">
        <f>+[1]All!S901</f>
        <v>Ohio</v>
      </c>
      <c r="T901" s="55" t="str">
        <f>+[1]All!T901</f>
        <v>Akron</v>
      </c>
      <c r="U901" s="38" t="str">
        <f>+[1]All!U901</f>
        <v>W</v>
      </c>
      <c r="V901" s="45" t="str">
        <f>+[1]All!V901</f>
        <v>Akron</v>
      </c>
      <c r="W901" s="38" t="str">
        <f>+[1]All!W901</f>
        <v>W</v>
      </c>
      <c r="X901" s="45">
        <f>+[1]All!X901</f>
        <v>0</v>
      </c>
      <c r="Y901" s="44">
        <f>+[1]All!Y901</f>
        <v>0</v>
      </c>
      <c r="Z901" s="45">
        <f>+[1]All!Z901</f>
        <v>0</v>
      </c>
      <c r="AA901" s="44">
        <f>+[1]All!AA901</f>
        <v>0</v>
      </c>
      <c r="AB901" s="45" t="str">
        <f>+[1]All!AL901</f>
        <v>Ohio</v>
      </c>
      <c r="AC901" s="48">
        <f>+[1]All!AM901</f>
        <v>14</v>
      </c>
      <c r="AD901" s="45" t="str">
        <f>+[1]All!AN901</f>
        <v>AKRON</v>
      </c>
      <c r="AE901" s="44">
        <f>+[1]All!AO901</f>
        <v>12</v>
      </c>
      <c r="AF901" s="39" t="str">
        <f>+[1]All!AQ901</f>
        <v>Akron</v>
      </c>
      <c r="AG901" s="42">
        <f>+[1]All!AR901</f>
        <v>2</v>
      </c>
      <c r="AH901" s="43">
        <f>+[1]All!AS901</f>
        <v>3</v>
      </c>
      <c r="AI901" s="43">
        <f>+[1]All!AT901</f>
        <v>0</v>
      </c>
      <c r="AJ901" s="42">
        <f>+[1]All!AU901</f>
        <v>3</v>
      </c>
      <c r="AK901" s="43">
        <f>+[1]All!AV901</f>
        <v>7</v>
      </c>
      <c r="AL901" s="38">
        <f>+[1]All!AW901</f>
        <v>0</v>
      </c>
      <c r="AN901" s="42">
        <f>+[1]All!AY901</f>
        <v>4</v>
      </c>
      <c r="AO901" s="43">
        <f>+[1]All!AZ901</f>
        <v>7</v>
      </c>
      <c r="AP901" s="38">
        <f>+[1]All!BA901</f>
        <v>0</v>
      </c>
      <c r="AQ901" s="38"/>
      <c r="AR901" s="39" t="str">
        <f>+[1]All!BC901</f>
        <v>Ohio</v>
      </c>
      <c r="AS901" s="42">
        <f>+[1]All!BD901</f>
        <v>2</v>
      </c>
      <c r="AT901" s="43">
        <f>+[1]All!BE901</f>
        <v>2</v>
      </c>
      <c r="AU901" s="43">
        <f>+[1]All!BF901</f>
        <v>0</v>
      </c>
      <c r="AV901" s="42">
        <f>+[1]All!BG901</f>
        <v>6</v>
      </c>
      <c r="AW901" s="43">
        <f>+[1]All!BH901</f>
        <v>3</v>
      </c>
      <c r="AX901" s="38">
        <f>+[1]All!BI901</f>
        <v>1</v>
      </c>
      <c r="AY901" s="46">
        <f>+[1]All!BJ901</f>
        <v>55.82</v>
      </c>
      <c r="AZ901" s="47">
        <f>+[1]All!BK901</f>
        <v>62.75</v>
      </c>
      <c r="BB901" s="49" t="str">
        <f>+[1]All!CC901</f>
        <v>Ohio</v>
      </c>
      <c r="BC901" s="50" t="str">
        <f>+[1]All!CD901</f>
        <v>Akron</v>
      </c>
      <c r="BD901" s="51">
        <f>+[1]All!CE901</f>
        <v>4.8</v>
      </c>
    </row>
    <row r="902" spans="1:56" x14ac:dyDescent="0.3">
      <c r="A902" s="94">
        <f>+[1]All!A902</f>
        <v>13</v>
      </c>
      <c r="B902" s="38" t="str">
        <f>+[1]All!B902</f>
        <v>Thurs</v>
      </c>
      <c r="C902" s="52">
        <f>+[1]All!C902</f>
        <v>42698</v>
      </c>
      <c r="D902" s="41">
        <f>+[1]All!D902</f>
        <v>0.8125</v>
      </c>
      <c r="E902" s="38" t="str">
        <f>+[1]All!E902</f>
        <v>ESPN</v>
      </c>
      <c r="F902" s="53" t="str">
        <f>+[1]All!F902</f>
        <v>Texas A&amp;M</v>
      </c>
      <c r="G902" s="54" t="str">
        <f>+[1]All!G902</f>
        <v>SEC</v>
      </c>
      <c r="H902" s="53" t="str">
        <f>+[1]All!H902</f>
        <v>LSU</v>
      </c>
      <c r="I902" s="54" t="str">
        <f>+[1]All!I902</f>
        <v>SEC</v>
      </c>
      <c r="J902" s="45" t="str">
        <f>+[1]All!J902</f>
        <v>LSU</v>
      </c>
      <c r="K902" s="38" t="str">
        <f>+[1]All!K902</f>
        <v>Texas A&amp;M</v>
      </c>
      <c r="L902" s="62">
        <f>+[1]All!L902</f>
        <v>6.5</v>
      </c>
      <c r="M902" s="63">
        <f>+[1]All!M902</f>
        <v>48.5</v>
      </c>
      <c r="N902" s="48" t="str">
        <f>+[1]All!N902</f>
        <v>LSU</v>
      </c>
      <c r="O902" s="48">
        <f>+[1]All!O902</f>
        <v>54</v>
      </c>
      <c r="P902" s="48" t="str">
        <f>+[1]All!P902</f>
        <v>Texas A&amp;M</v>
      </c>
      <c r="Q902" s="44">
        <f>+[1]All!Q902</f>
        <v>39</v>
      </c>
      <c r="R902" s="48" t="str">
        <f>+[1]All!R902</f>
        <v>LSU</v>
      </c>
      <c r="S902" s="48" t="str">
        <f>+[1]All!S902</f>
        <v>Texas A&amp;M</v>
      </c>
      <c r="T902" s="55" t="str">
        <f>+[1]All!T902</f>
        <v>LSU</v>
      </c>
      <c r="U902" s="38" t="str">
        <f>+[1]All!U902</f>
        <v>W</v>
      </c>
      <c r="V902" s="45" t="str">
        <f>+[1]All!V902</f>
        <v>LSU</v>
      </c>
      <c r="W902" s="38" t="str">
        <f>+[1]All!W902</f>
        <v>W</v>
      </c>
      <c r="X902" s="45">
        <f>+[1]All!X902</f>
        <v>0</v>
      </c>
      <c r="Y902" s="44">
        <f>+[1]All!Y902</f>
        <v>0</v>
      </c>
      <c r="Z902" s="45">
        <f>+[1]All!Z902</f>
        <v>0</v>
      </c>
      <c r="AA902" s="44">
        <f>+[1]All!AA902</f>
        <v>0</v>
      </c>
      <c r="AB902" s="45" t="str">
        <f>+[1]All!AL902</f>
        <v>lsu</v>
      </c>
      <c r="AC902" s="48">
        <f>+[1]All!AM902</f>
        <v>19</v>
      </c>
      <c r="AD902" s="45" t="str">
        <f>+[1]All!AN902</f>
        <v>TEXAS A&amp;M</v>
      </c>
      <c r="AE902" s="44">
        <f>+[1]All!AO902</f>
        <v>7</v>
      </c>
      <c r="AF902" s="39" t="str">
        <f>+[1]All!AQ902</f>
        <v>Texas A&amp;M</v>
      </c>
      <c r="AG902" s="42">
        <f>+[1]All!AR902</f>
        <v>1</v>
      </c>
      <c r="AH902" s="43">
        <f>+[1]All!AS902</f>
        <v>2</v>
      </c>
      <c r="AI902" s="43">
        <f>+[1]All!AT902</f>
        <v>1</v>
      </c>
      <c r="AJ902" s="42">
        <f>+[1]All!AU902</f>
        <v>4</v>
      </c>
      <c r="AK902" s="43">
        <f>+[1]All!AV902</f>
        <v>6</v>
      </c>
      <c r="AL902" s="38">
        <f>+[1]All!AW902</f>
        <v>1</v>
      </c>
      <c r="AN902" s="42">
        <f>+[1]All!AY902</f>
        <v>0</v>
      </c>
      <c r="AO902" s="43">
        <f>+[1]All!AZ902</f>
        <v>4</v>
      </c>
      <c r="AP902" s="38">
        <f>+[1]All!BA902</f>
        <v>0</v>
      </c>
      <c r="AQ902" s="38"/>
      <c r="AR902" s="39" t="str">
        <f>+[1]All!BC902</f>
        <v>LSU</v>
      </c>
      <c r="AS902" s="42">
        <f>+[1]All!BD902</f>
        <v>1</v>
      </c>
      <c r="AT902" s="43">
        <f>+[1]All!BE902</f>
        <v>4</v>
      </c>
      <c r="AU902" s="43">
        <f>+[1]All!BF902</f>
        <v>0</v>
      </c>
      <c r="AV902" s="42">
        <f>+[1]All!BG902</f>
        <v>3</v>
      </c>
      <c r="AW902" s="43">
        <f>+[1]All!BH902</f>
        <v>6</v>
      </c>
      <c r="AX902" s="38">
        <f>+[1]All!BI902</f>
        <v>0</v>
      </c>
      <c r="AY902" s="46">
        <f>+[1]All!BJ902</f>
        <v>85.09</v>
      </c>
      <c r="AZ902" s="47">
        <f>+[1]All!BK902</f>
        <v>88.33</v>
      </c>
      <c r="BB902" s="49" t="str">
        <f>+[1]All!CC902</f>
        <v>LSU</v>
      </c>
      <c r="BC902" s="50" t="str">
        <f>+[1]All!CD902</f>
        <v>Texas A&amp;M</v>
      </c>
      <c r="BD902" s="51">
        <f>+[1]All!CE902</f>
        <v>8.4</v>
      </c>
    </row>
    <row r="903" spans="1:56" x14ac:dyDescent="0.3">
      <c r="A903" s="94">
        <f>+[1]All!A903</f>
        <v>13</v>
      </c>
      <c r="B903" s="38" t="str">
        <f>+[1]All!B903</f>
        <v>Fri</v>
      </c>
      <c r="C903" s="52">
        <f>+[1]All!C903</f>
        <v>42699</v>
      </c>
      <c r="D903" s="41">
        <f>+[1]All!D903</f>
        <v>0.85416666666666663</v>
      </c>
      <c r="E903" s="38" t="str">
        <f>+[1]All!E903</f>
        <v>ESPNU</v>
      </c>
      <c r="F903" s="53" t="str">
        <f>+[1]All!F903</f>
        <v>Cincinnati</v>
      </c>
      <c r="G903" s="54" t="str">
        <f>+[1]All!G903</f>
        <v>AAC</v>
      </c>
      <c r="H903" s="53" t="str">
        <f>+[1]All!H903</f>
        <v>Tulsa</v>
      </c>
      <c r="I903" s="54" t="str">
        <f>+[1]All!I903</f>
        <v>AAC</v>
      </c>
      <c r="J903" s="45" t="str">
        <f>+[1]All!J903</f>
        <v>Tulsa</v>
      </c>
      <c r="K903" s="38" t="str">
        <f>+[1]All!K903</f>
        <v>Cincinnati</v>
      </c>
      <c r="L903" s="62">
        <f>+[1]All!L903</f>
        <v>23.5</v>
      </c>
      <c r="M903" s="63">
        <f>+[1]All!M903</f>
        <v>62.5</v>
      </c>
      <c r="N903" s="48" t="str">
        <f>+[1]All!N903</f>
        <v>Tulsa</v>
      </c>
      <c r="O903" s="48">
        <f>+[1]All!O903</f>
        <v>40</v>
      </c>
      <c r="P903" s="48" t="str">
        <f>+[1]All!P903</f>
        <v>Cincinnati</v>
      </c>
      <c r="Q903" s="44">
        <f>+[1]All!Q903</f>
        <v>37</v>
      </c>
      <c r="R903" s="48" t="str">
        <f>+[1]All!R903</f>
        <v>Cincinnati</v>
      </c>
      <c r="S903" s="48" t="str">
        <f>+[1]All!S903</f>
        <v>Tulsa</v>
      </c>
      <c r="T903" s="55" t="str">
        <f>+[1]All!T903</f>
        <v>Cincinnati</v>
      </c>
      <c r="U903" s="38" t="str">
        <f>+[1]All!U903</f>
        <v>W</v>
      </c>
      <c r="V903" s="45" t="str">
        <f>+[1]All!V903</f>
        <v>Tulsa</v>
      </c>
      <c r="W903" s="38" t="str">
        <f>+[1]All!W903</f>
        <v>L</v>
      </c>
      <c r="X903" s="45">
        <f>+[1]All!X903</f>
        <v>0</v>
      </c>
      <c r="Y903" s="44">
        <f>+[1]All!Y903</f>
        <v>0</v>
      </c>
      <c r="Z903" s="45">
        <f>+[1]All!Z903</f>
        <v>0</v>
      </c>
      <c r="AA903" s="44">
        <f>+[1]All!AA903</f>
        <v>0</v>
      </c>
      <c r="AB903" s="45" t="str">
        <f>+[1]All!AL903</f>
        <v>CINCINNATI</v>
      </c>
      <c r="AC903" s="48">
        <f>+[1]All!AM903</f>
        <v>49</v>
      </c>
      <c r="AD903" s="45" t="str">
        <f>+[1]All!AN903</f>
        <v>Tulsa</v>
      </c>
      <c r="AE903" s="44">
        <f>+[1]All!AO903</f>
        <v>38</v>
      </c>
      <c r="AF903" s="39" t="str">
        <f>+[1]All!AQ903</f>
        <v>Cincinnati</v>
      </c>
      <c r="AG903" s="42">
        <f>+[1]All!AR903</f>
        <v>1</v>
      </c>
      <c r="AH903" s="43">
        <f>+[1]All!AS903</f>
        <v>3</v>
      </c>
      <c r="AI903" s="43">
        <f>+[1]All!AT903</f>
        <v>0</v>
      </c>
      <c r="AJ903" s="42">
        <f>+[1]All!AU903</f>
        <v>2</v>
      </c>
      <c r="AK903" s="43">
        <f>+[1]All!AV903</f>
        <v>8</v>
      </c>
      <c r="AL903" s="38">
        <f>+[1]All!AW903</f>
        <v>0</v>
      </c>
      <c r="AN903" s="42">
        <f>+[1]All!AY903</f>
        <v>1</v>
      </c>
      <c r="AO903" s="43">
        <f>+[1]All!AZ903</f>
        <v>0</v>
      </c>
      <c r="AP903" s="38">
        <f>+[1]All!BA903</f>
        <v>0</v>
      </c>
      <c r="AQ903" s="38"/>
      <c r="AR903" s="39" t="str">
        <f>+[1]All!BC903</f>
        <v>Tulsa</v>
      </c>
      <c r="AS903" s="42">
        <f>+[1]All!BD903</f>
        <v>3</v>
      </c>
      <c r="AT903" s="43">
        <f>+[1]All!BE903</f>
        <v>2</v>
      </c>
      <c r="AU903" s="43">
        <f>+[1]All!BF903</f>
        <v>0</v>
      </c>
      <c r="AV903" s="42">
        <f>+[1]All!BG903</f>
        <v>5</v>
      </c>
      <c r="AW903" s="43">
        <f>+[1]All!BH903</f>
        <v>5</v>
      </c>
      <c r="AX903" s="38">
        <f>+[1]All!BI903</f>
        <v>0</v>
      </c>
      <c r="AY903" s="46">
        <f>+[1]All!BJ903</f>
        <v>59.88</v>
      </c>
      <c r="AZ903" s="47">
        <f>+[1]All!BK903</f>
        <v>75.66</v>
      </c>
      <c r="BB903" s="49" t="str">
        <f>+[1]All!CC903</f>
        <v>Cincinnati</v>
      </c>
      <c r="BC903" s="50" t="str">
        <f>+[1]All!CD903</f>
        <v>Tulsa</v>
      </c>
      <c r="BD903" s="51">
        <f>+[1]All!CE903</f>
        <v>2.9</v>
      </c>
    </row>
    <row r="904" spans="1:56" x14ac:dyDescent="0.3">
      <c r="A904" s="94">
        <f>+[1]All!A904</f>
        <v>13</v>
      </c>
      <c r="B904" s="38" t="str">
        <f>+[1]All!B904</f>
        <v>Fri</v>
      </c>
      <c r="C904" s="52">
        <f>+[1]All!C904</f>
        <v>42699</v>
      </c>
      <c r="D904" s="41">
        <f>+[1]All!D904</f>
        <v>0.5</v>
      </c>
      <c r="E904" s="38" t="str">
        <f>+[1]All!E904</f>
        <v>ABC</v>
      </c>
      <c r="F904" s="53" t="str">
        <f>+[1]All!F904</f>
        <v>Houston</v>
      </c>
      <c r="G904" s="54" t="str">
        <f>+[1]All!G904</f>
        <v>AAC</v>
      </c>
      <c r="H904" s="53" t="str">
        <f>+[1]All!H904</f>
        <v>Memphis</v>
      </c>
      <c r="I904" s="54" t="str">
        <f>+[1]All!I904</f>
        <v>AAC</v>
      </c>
      <c r="J904" s="45" t="str">
        <f>+[1]All!J904</f>
        <v>Houston</v>
      </c>
      <c r="K904" s="38" t="str">
        <f>+[1]All!K904</f>
        <v>Memphis</v>
      </c>
      <c r="L904" s="62">
        <f>+[1]All!L904</f>
        <v>4</v>
      </c>
      <c r="M904" s="63">
        <f>+[1]All!M904</f>
        <v>61.5</v>
      </c>
      <c r="N904" s="48" t="str">
        <f>+[1]All!N904</f>
        <v>Memphis</v>
      </c>
      <c r="O904" s="48">
        <f>+[1]All!O904</f>
        <v>48</v>
      </c>
      <c r="P904" s="48" t="str">
        <f>+[1]All!P904</f>
        <v>Houston</v>
      </c>
      <c r="Q904" s="44">
        <f>+[1]All!Q904</f>
        <v>44</v>
      </c>
      <c r="R904" s="48" t="str">
        <f>+[1]All!R904</f>
        <v>Memphis</v>
      </c>
      <c r="S904" s="48" t="str">
        <f>+[1]All!S904</f>
        <v>Houston</v>
      </c>
      <c r="T904" s="55" t="str">
        <f>+[1]All!T904</f>
        <v>Houston</v>
      </c>
      <c r="U904" s="38" t="str">
        <f>+[1]All!U904</f>
        <v>L</v>
      </c>
      <c r="V904" s="45" t="str">
        <f>+[1]All!V904</f>
        <v>Memphis</v>
      </c>
      <c r="W904" s="38" t="str">
        <f>+[1]All!W904</f>
        <v>W</v>
      </c>
      <c r="X904" s="45">
        <f>+[1]All!X904</f>
        <v>0</v>
      </c>
      <c r="Y904" s="44">
        <f>+[1]All!Y904</f>
        <v>0</v>
      </c>
      <c r="Z904" s="45">
        <f>+[1]All!Z904</f>
        <v>0</v>
      </c>
      <c r="AA904" s="44">
        <f>+[1]All!AA904</f>
        <v>0</v>
      </c>
      <c r="AB904" s="45" t="str">
        <f>+[1]All!AL904</f>
        <v>HOUSTON</v>
      </c>
      <c r="AC904" s="48">
        <f>+[1]All!AM904</f>
        <v>35</v>
      </c>
      <c r="AD904" s="45" t="str">
        <f>+[1]All!AN904</f>
        <v>Memphis</v>
      </c>
      <c r="AE904" s="44">
        <f>+[1]All!AO904</f>
        <v>34</v>
      </c>
      <c r="AF904" s="39" t="str">
        <f>+[1]All!AQ904</f>
        <v>Houston</v>
      </c>
      <c r="AG904" s="42">
        <f>+[1]All!AR904</f>
        <v>2</v>
      </c>
      <c r="AH904" s="43">
        <f>+[1]All!AS904</f>
        <v>2</v>
      </c>
      <c r="AI904" s="43">
        <f>+[1]All!AT904</f>
        <v>0</v>
      </c>
      <c r="AJ904" s="42">
        <f>+[1]All!AU904</f>
        <v>6</v>
      </c>
      <c r="AK904" s="43">
        <f>+[1]All!AV904</f>
        <v>4</v>
      </c>
      <c r="AL904" s="38">
        <f>+[1]All!AW904</f>
        <v>0</v>
      </c>
      <c r="AN904" s="42">
        <f>+[1]All!AY904</f>
        <v>5</v>
      </c>
      <c r="AO904" s="43">
        <f>+[1]All!AZ904</f>
        <v>2</v>
      </c>
      <c r="AP904" s="38">
        <f>+[1]All!BA904</f>
        <v>0</v>
      </c>
      <c r="AQ904" s="38"/>
      <c r="AR904" s="39" t="str">
        <f>+[1]All!BC904</f>
        <v>Memphis</v>
      </c>
      <c r="AS904" s="42">
        <f>+[1]All!BD904</f>
        <v>2</v>
      </c>
      <c r="AT904" s="43">
        <f>+[1]All!BE904</f>
        <v>4</v>
      </c>
      <c r="AU904" s="43">
        <f>+[1]All!BF904</f>
        <v>0</v>
      </c>
      <c r="AV904" s="42">
        <f>+[1]All!BG904</f>
        <v>4</v>
      </c>
      <c r="AW904" s="43">
        <f>+[1]All!BH904</f>
        <v>6</v>
      </c>
      <c r="AX904" s="38">
        <f>+[1]All!BI904</f>
        <v>0</v>
      </c>
      <c r="AY904" s="46">
        <f>+[1]All!BJ904</f>
        <v>81.42</v>
      </c>
      <c r="AZ904" s="47">
        <f>+[1]All!BK904</f>
        <v>76.22</v>
      </c>
      <c r="BB904" s="49" t="str">
        <f>+[1]All!CC904</f>
        <v>Houston</v>
      </c>
      <c r="BC904" s="50" t="str">
        <f>+[1]All!CD904</f>
        <v>Memphis</v>
      </c>
      <c r="BD904" s="51">
        <f>+[1]All!CE904</f>
        <v>0.8</v>
      </c>
    </row>
    <row r="905" spans="1:56" x14ac:dyDescent="0.3">
      <c r="A905" s="94">
        <f>+[1]All!A905</f>
        <v>13</v>
      </c>
      <c r="B905" s="38" t="str">
        <f>+[1]All!B905</f>
        <v>Fri</v>
      </c>
      <c r="C905" s="52">
        <f>+[1]All!C905</f>
        <v>42699</v>
      </c>
      <c r="D905" s="41">
        <f>+[1]All!D905</f>
        <v>0.5</v>
      </c>
      <c r="E905" s="38" t="str">
        <f>+[1]All!E905</f>
        <v>ESPN</v>
      </c>
      <c r="F905" s="53" t="str">
        <f>+[1]All!F905</f>
        <v>North Carolina St</v>
      </c>
      <c r="G905" s="54" t="str">
        <f>+[1]All!G905</f>
        <v>ACC</v>
      </c>
      <c r="H905" s="53" t="str">
        <f>+[1]All!H905</f>
        <v>North Carolina</v>
      </c>
      <c r="I905" s="54" t="str">
        <f>+[1]All!I905</f>
        <v>ACC</v>
      </c>
      <c r="J905" s="45" t="str">
        <f>+[1]All!J905</f>
        <v>North Carolina</v>
      </c>
      <c r="K905" s="38" t="str">
        <f>+[1]All!K905</f>
        <v>North Carolina St</v>
      </c>
      <c r="L905" s="62">
        <f>+[1]All!L905</f>
        <v>11</v>
      </c>
      <c r="M905" s="63">
        <f>+[1]All!M905</f>
        <v>59</v>
      </c>
      <c r="N905" s="48" t="str">
        <f>+[1]All!N905</f>
        <v>North Carolina St</v>
      </c>
      <c r="O905" s="48">
        <f>+[1]All!O905</f>
        <v>28</v>
      </c>
      <c r="P905" s="48" t="str">
        <f>+[1]All!P905</f>
        <v>North Carolina</v>
      </c>
      <c r="Q905" s="44">
        <f>+[1]All!Q905</f>
        <v>21</v>
      </c>
      <c r="R905" s="48" t="str">
        <f>+[1]All!R905</f>
        <v>North Carolina St</v>
      </c>
      <c r="S905" s="48" t="str">
        <f>+[1]All!S905</f>
        <v>North Carolina</v>
      </c>
      <c r="T905" s="55" t="str">
        <f>+[1]All!T905</f>
        <v>North Carolina</v>
      </c>
      <c r="U905" s="38" t="str">
        <f>+[1]All!U905</f>
        <v>L</v>
      </c>
      <c r="V905" s="45" t="str">
        <f>+[1]All!V905</f>
        <v>North Carolina St</v>
      </c>
      <c r="W905" s="38" t="str">
        <f>+[1]All!W905</f>
        <v>W</v>
      </c>
      <c r="X905" s="45">
        <f>+[1]All!X905</f>
        <v>0</v>
      </c>
      <c r="Y905" s="44">
        <f>+[1]All!Y905</f>
        <v>0</v>
      </c>
      <c r="Z905" s="45">
        <f>+[1]All!Z905</f>
        <v>0</v>
      </c>
      <c r="AA905" s="44">
        <f>+[1]All!AA905</f>
        <v>0</v>
      </c>
      <c r="AB905" s="45" t="str">
        <f>+[1]All!AL905</f>
        <v>North Carolina</v>
      </c>
      <c r="AC905" s="48">
        <f>+[1]All!AM905</f>
        <v>45</v>
      </c>
      <c r="AD905" s="45" t="str">
        <f>+[1]All!AN905</f>
        <v>NORTH CAROLINA ST</v>
      </c>
      <c r="AE905" s="44">
        <f>+[1]All!AO905</f>
        <v>34</v>
      </c>
      <c r="AF905" s="39" t="str">
        <f>+[1]All!AQ905</f>
        <v>North Carolina St</v>
      </c>
      <c r="AG905" s="42">
        <f>+[1]All!AR905</f>
        <v>1</v>
      </c>
      <c r="AH905" s="43">
        <f>+[1]All!AS905</f>
        <v>2</v>
      </c>
      <c r="AI905" s="43">
        <f>+[1]All!AT905</f>
        <v>0</v>
      </c>
      <c r="AJ905" s="42">
        <f>+[1]All!AU905</f>
        <v>5</v>
      </c>
      <c r="AK905" s="43">
        <f>+[1]All!AV905</f>
        <v>5</v>
      </c>
      <c r="AL905" s="38">
        <f>+[1]All!AW905</f>
        <v>0</v>
      </c>
      <c r="AN905" s="42">
        <f>+[1]All!AY905</f>
        <v>6</v>
      </c>
      <c r="AO905" s="43">
        <f>+[1]All!AZ905</f>
        <v>5</v>
      </c>
      <c r="AP905" s="38">
        <f>+[1]All!BA905</f>
        <v>0</v>
      </c>
      <c r="AQ905" s="38"/>
      <c r="AR905" s="39" t="str">
        <f>+[1]All!BC905</f>
        <v>North Carolina</v>
      </c>
      <c r="AS905" s="42">
        <f>+[1]All!BD905</f>
        <v>1</v>
      </c>
      <c r="AT905" s="43">
        <f>+[1]All!BE905</f>
        <v>3</v>
      </c>
      <c r="AU905" s="43">
        <f>+[1]All!BF905</f>
        <v>0</v>
      </c>
      <c r="AV905" s="42">
        <f>+[1]All!BG905</f>
        <v>4</v>
      </c>
      <c r="AW905" s="43">
        <f>+[1]All!BH905</f>
        <v>4</v>
      </c>
      <c r="AX905" s="38">
        <f>+[1]All!BI905</f>
        <v>0</v>
      </c>
      <c r="AY905" s="46">
        <f>+[1]All!BJ905</f>
        <v>74</v>
      </c>
      <c r="AZ905" s="47">
        <f>+[1]All!BK905</f>
        <v>81.53</v>
      </c>
      <c r="BB905" s="49" t="str">
        <f>+[1]All!CC905</f>
        <v>North Carolina</v>
      </c>
      <c r="BC905" s="50" t="str">
        <f>+[1]All!CD905</f>
        <v>North Carolina St</v>
      </c>
      <c r="BD905" s="51">
        <f>+[1]All!CE905</f>
        <v>7.4</v>
      </c>
    </row>
    <row r="906" spans="1:56" x14ac:dyDescent="0.3">
      <c r="A906" s="94">
        <f>+[1]All!A906</f>
        <v>13</v>
      </c>
      <c r="B906" s="38" t="str">
        <f>+[1]All!B906</f>
        <v>Fri</v>
      </c>
      <c r="C906" s="52">
        <f>+[1]All!C906</f>
        <v>42699</v>
      </c>
      <c r="D906" s="41">
        <f>+[1]All!D906</f>
        <v>0.64583333333333337</v>
      </c>
      <c r="E906" s="38" t="str">
        <f>+[1]All!E906</f>
        <v>ABC</v>
      </c>
      <c r="F906" s="53" t="str">
        <f>+[1]All!F906</f>
        <v>Nebraska</v>
      </c>
      <c r="G906" s="54" t="str">
        <f>+[1]All!G906</f>
        <v>B10</v>
      </c>
      <c r="H906" s="53" t="str">
        <f>+[1]All!H906</f>
        <v>Iowa</v>
      </c>
      <c r="I906" s="54" t="str">
        <f>+[1]All!I906</f>
        <v>B10</v>
      </c>
      <c r="J906" s="45" t="str">
        <f>+[1]All!J906</f>
        <v>Iowa</v>
      </c>
      <c r="K906" s="38" t="str">
        <f>+[1]All!K906</f>
        <v>Nebraska</v>
      </c>
      <c r="L906" s="62">
        <f>+[1]All!L906</f>
        <v>1</v>
      </c>
      <c r="M906" s="63">
        <f>+[1]All!M906</f>
        <v>41.5</v>
      </c>
      <c r="N906" s="48" t="str">
        <f>+[1]All!N906</f>
        <v>Iowa</v>
      </c>
      <c r="O906" s="48">
        <f>+[1]All!O906</f>
        <v>40</v>
      </c>
      <c r="P906" s="48" t="str">
        <f>+[1]All!P906</f>
        <v>Nebraska</v>
      </c>
      <c r="Q906" s="44">
        <f>+[1]All!Q906</f>
        <v>10</v>
      </c>
      <c r="R906" s="48" t="str">
        <f>+[1]All!R906</f>
        <v>Iowa</v>
      </c>
      <c r="S906" s="48" t="str">
        <f>+[1]All!S906</f>
        <v>Nebraska</v>
      </c>
      <c r="T906" s="55" t="str">
        <f>+[1]All!T906</f>
        <v>Iowa</v>
      </c>
      <c r="U906" s="38" t="str">
        <f>+[1]All!U906</f>
        <v>W</v>
      </c>
      <c r="V906" s="45" t="str">
        <f>+[1]All!V906</f>
        <v>Iowa</v>
      </c>
      <c r="W906" s="38" t="str">
        <f>+[1]All!W906</f>
        <v>W</v>
      </c>
      <c r="X906" s="45">
        <f>+[1]All!X906</f>
        <v>0</v>
      </c>
      <c r="Y906" s="44">
        <f>+[1]All!Y906</f>
        <v>0</v>
      </c>
      <c r="Z906" s="45">
        <f>+[1]All!Z906</f>
        <v>0</v>
      </c>
      <c r="AA906" s="44">
        <f>+[1]All!AA906</f>
        <v>0</v>
      </c>
      <c r="AB906" s="45" t="str">
        <f>+[1]All!AL906</f>
        <v>Iowa</v>
      </c>
      <c r="AC906" s="48">
        <f>+[1]All!AM906</f>
        <v>28</v>
      </c>
      <c r="AD906" s="45" t="str">
        <f>+[1]All!AN906</f>
        <v>NEBRASKA</v>
      </c>
      <c r="AE906" s="44">
        <f>+[1]All!AO906</f>
        <v>20</v>
      </c>
      <c r="AF906" s="39" t="str">
        <f>+[1]All!AQ906</f>
        <v>Nebraska</v>
      </c>
      <c r="AG906" s="42">
        <f>+[1]All!AR906</f>
        <v>3</v>
      </c>
      <c r="AH906" s="43">
        <f>+[1]All!AS906</f>
        <v>1</v>
      </c>
      <c r="AI906" s="43">
        <f>+[1]All!AT906</f>
        <v>0</v>
      </c>
      <c r="AJ906" s="42">
        <f>+[1]All!AU906</f>
        <v>7</v>
      </c>
      <c r="AK906" s="43">
        <f>+[1]All!AV906</f>
        <v>3</v>
      </c>
      <c r="AL906" s="38">
        <f>+[1]All!AW906</f>
        <v>1</v>
      </c>
      <c r="AN906" s="42">
        <f>+[1]All!AY906</f>
        <v>2</v>
      </c>
      <c r="AO906" s="43">
        <f>+[1]All!AZ906</f>
        <v>3</v>
      </c>
      <c r="AP906" s="38">
        <f>+[1]All!BA906</f>
        <v>0</v>
      </c>
      <c r="AQ906" s="38"/>
      <c r="AR906" s="39" t="str">
        <f>+[1]All!BC906</f>
        <v>Iowa</v>
      </c>
      <c r="AS906" s="42">
        <f>+[1]All!BD906</f>
        <v>2</v>
      </c>
      <c r="AT906" s="43">
        <f>+[1]All!BE906</f>
        <v>3</v>
      </c>
      <c r="AU906" s="43">
        <f>+[1]All!BF906</f>
        <v>0</v>
      </c>
      <c r="AV906" s="42">
        <f>+[1]All!BG906</f>
        <v>4</v>
      </c>
      <c r="AW906" s="43">
        <f>+[1]All!BH906</f>
        <v>6</v>
      </c>
      <c r="AX906" s="38">
        <f>+[1]All!BI906</f>
        <v>0</v>
      </c>
      <c r="AY906" s="46">
        <f>+[1]All!BJ906</f>
        <v>80.3</v>
      </c>
      <c r="AZ906" s="47">
        <f>+[1]All!BK906</f>
        <v>80.56</v>
      </c>
      <c r="BB906" s="49" t="str">
        <f>+[1]All!CC906</f>
        <v>Iowa</v>
      </c>
      <c r="BC906" s="50" t="str">
        <f>+[1]All!CD906</f>
        <v>Nebraska</v>
      </c>
      <c r="BD906" s="51">
        <f>+[1]All!CE906</f>
        <v>0.1</v>
      </c>
    </row>
    <row r="907" spans="1:56" x14ac:dyDescent="0.3">
      <c r="A907" s="94">
        <f>+[1]All!A907</f>
        <v>13</v>
      </c>
      <c r="B907" s="38" t="str">
        <f>+[1]All!B907</f>
        <v>Fri</v>
      </c>
      <c r="C907" s="52">
        <f>+[1]All!C907</f>
        <v>42699</v>
      </c>
      <c r="D907" s="41">
        <f>+[1]All!D907</f>
        <v>0.64583333333333337</v>
      </c>
      <c r="E907" s="38" t="str">
        <f>+[1]All!E907</f>
        <v>FS1</v>
      </c>
      <c r="F907" s="53" t="str">
        <f>+[1]All!F907</f>
        <v>TCU</v>
      </c>
      <c r="G907" s="54" t="str">
        <f>+[1]All!G907</f>
        <v>B12</v>
      </c>
      <c r="H907" s="53" t="str">
        <f>+[1]All!H907</f>
        <v>Texas</v>
      </c>
      <c r="I907" s="54" t="str">
        <f>+[1]All!I907</f>
        <v>B12</v>
      </c>
      <c r="J907" s="45" t="str">
        <f>+[1]All!J907</f>
        <v>Texas</v>
      </c>
      <c r="K907" s="38" t="str">
        <f>+[1]All!K907</f>
        <v>TCU</v>
      </c>
      <c r="L907" s="62">
        <f>+[1]All!L907</f>
        <v>3.5</v>
      </c>
      <c r="M907" s="63">
        <f>+[1]All!M907</f>
        <v>69.5</v>
      </c>
      <c r="N907" s="48" t="str">
        <f>+[1]All!N907</f>
        <v>TCU</v>
      </c>
      <c r="O907" s="48">
        <f>+[1]All!O907</f>
        <v>31</v>
      </c>
      <c r="P907" s="48" t="str">
        <f>+[1]All!P907</f>
        <v>Texas</v>
      </c>
      <c r="Q907" s="44">
        <f>+[1]All!Q907</f>
        <v>9</v>
      </c>
      <c r="R907" s="48" t="str">
        <f>+[1]All!R907</f>
        <v>TCU</v>
      </c>
      <c r="S907" s="48" t="str">
        <f>+[1]All!S907</f>
        <v>Texas</v>
      </c>
      <c r="T907" s="55" t="str">
        <f>+[1]All!T907</f>
        <v>Texas</v>
      </c>
      <c r="U907" s="38" t="str">
        <f>+[1]All!U907</f>
        <v>L</v>
      </c>
      <c r="V907" s="45" t="str">
        <f>+[1]All!V907</f>
        <v>Texas</v>
      </c>
      <c r="W907" s="38" t="str">
        <f>+[1]All!W907</f>
        <v>L</v>
      </c>
      <c r="X907" s="45">
        <f>+[1]All!X907</f>
        <v>0</v>
      </c>
      <c r="Y907" s="44">
        <f>+[1]All!Y907</f>
        <v>0</v>
      </c>
      <c r="Z907" s="45">
        <f>+[1]All!Z907</f>
        <v>0</v>
      </c>
      <c r="AA907" s="44">
        <f>+[1]All!AA907</f>
        <v>0</v>
      </c>
      <c r="AB907" s="45" t="str">
        <f>+[1]All!AL907</f>
        <v>TCU</v>
      </c>
      <c r="AC907" s="48">
        <f>+[1]All!AM907</f>
        <v>50</v>
      </c>
      <c r="AD907" s="45" t="str">
        <f>+[1]All!AN907</f>
        <v>Texas</v>
      </c>
      <c r="AE907" s="44">
        <f>+[1]All!AO907</f>
        <v>7</v>
      </c>
      <c r="AF907" s="39" t="str">
        <f>+[1]All!AQ907</f>
        <v>TCU</v>
      </c>
      <c r="AG907" s="42">
        <f>+[1]All!AR907</f>
        <v>2</v>
      </c>
      <c r="AH907" s="43">
        <f>+[1]All!AS907</f>
        <v>2</v>
      </c>
      <c r="AI907" s="43">
        <f>+[1]All!AT907</f>
        <v>0</v>
      </c>
      <c r="AJ907" s="42">
        <f>+[1]All!AU907</f>
        <v>2</v>
      </c>
      <c r="AK907" s="43">
        <f>+[1]All!AV907</f>
        <v>8</v>
      </c>
      <c r="AL907" s="38">
        <f>+[1]All!AW907</f>
        <v>0</v>
      </c>
      <c r="AN907" s="42">
        <f>+[1]All!AY907</f>
        <v>3</v>
      </c>
      <c r="AO907" s="43">
        <f>+[1]All!AZ907</f>
        <v>2</v>
      </c>
      <c r="AP907" s="38">
        <f>+[1]All!BA907</f>
        <v>0</v>
      </c>
      <c r="AQ907" s="38"/>
      <c r="AR907" s="39" t="str">
        <f>+[1]All!BC907</f>
        <v>Texas</v>
      </c>
      <c r="AS907" s="42">
        <f>+[1]All!BD907</f>
        <v>3</v>
      </c>
      <c r="AT907" s="43">
        <f>+[1]All!BE907</f>
        <v>1</v>
      </c>
      <c r="AU907" s="43">
        <f>+[1]All!BF907</f>
        <v>0</v>
      </c>
      <c r="AV907" s="42">
        <f>+[1]All!BG907</f>
        <v>6</v>
      </c>
      <c r="AW907" s="43">
        <f>+[1]All!BH907</f>
        <v>5</v>
      </c>
      <c r="AX907" s="38">
        <f>+[1]All!BI907</f>
        <v>0</v>
      </c>
      <c r="AY907" s="46">
        <f>+[1]All!BJ907</f>
        <v>78.739999999999995</v>
      </c>
      <c r="AZ907" s="47">
        <f>+[1]All!BK907</f>
        <v>75.84</v>
      </c>
      <c r="BB907" s="49" t="str">
        <f>+[1]All!CC907</f>
        <v>Texas</v>
      </c>
      <c r="BC907" s="50" t="str">
        <f>+[1]All!CD907</f>
        <v>TCU</v>
      </c>
      <c r="BD907" s="51">
        <f>+[1]All!CE907</f>
        <v>3</v>
      </c>
    </row>
    <row r="908" spans="1:56" x14ac:dyDescent="0.3">
      <c r="A908" s="94">
        <f>+[1]All!A908</f>
        <v>13</v>
      </c>
      <c r="B908" s="38" t="str">
        <f>+[1]All!B908</f>
        <v>Fri</v>
      </c>
      <c r="C908" s="52">
        <f>+[1]All!C908</f>
        <v>42699</v>
      </c>
      <c r="D908" s="41">
        <f>+[1]All!D908</f>
        <v>0.75</v>
      </c>
      <c r="E908" s="38" t="str">
        <f>+[1]All!E908</f>
        <v>ESPN</v>
      </c>
      <c r="F908" s="53" t="str">
        <f>+[1]All!F908</f>
        <v>Baylor</v>
      </c>
      <c r="G908" s="54" t="str">
        <f>+[1]All!G908</f>
        <v>B12</v>
      </c>
      <c r="H908" s="53" t="str">
        <f>+[1]All!H908</f>
        <v>Texas Tech</v>
      </c>
      <c r="I908" s="54" t="str">
        <f>+[1]All!I908</f>
        <v>B12</v>
      </c>
      <c r="J908" s="45" t="str">
        <f>+[1]All!J908</f>
        <v>Baylor</v>
      </c>
      <c r="K908" s="38" t="str">
        <f>+[1]All!K908</f>
        <v>Texas Tech</v>
      </c>
      <c r="L908" s="62">
        <f>+[1]All!L908</f>
        <v>5.5</v>
      </c>
      <c r="M908" s="63">
        <f>+[1]All!M908</f>
        <v>68.5</v>
      </c>
      <c r="N908" s="48" t="str">
        <f>+[1]All!N908</f>
        <v>Texas Tech</v>
      </c>
      <c r="O908" s="48">
        <f>+[1]All!O908</f>
        <v>54</v>
      </c>
      <c r="P908" s="48" t="str">
        <f>+[1]All!P908</f>
        <v>Baylor</v>
      </c>
      <c r="Q908" s="44">
        <f>+[1]All!Q908</f>
        <v>35</v>
      </c>
      <c r="R908" s="48" t="str">
        <f>+[1]All!R908</f>
        <v>Texas Tech</v>
      </c>
      <c r="S908" s="48" t="str">
        <f>+[1]All!S908</f>
        <v>Baylor</v>
      </c>
      <c r="T908" s="55" t="str">
        <f>+[1]All!T908</f>
        <v>Baylor</v>
      </c>
      <c r="U908" s="38" t="str">
        <f>+[1]All!U908</f>
        <v>L</v>
      </c>
      <c r="V908" s="45" t="str">
        <f>+[1]All!V908</f>
        <v>Texas Tech</v>
      </c>
      <c r="W908" s="38" t="str">
        <f>+[1]All!W908</f>
        <v>W</v>
      </c>
      <c r="X908" s="45">
        <f>+[1]All!X908</f>
        <v>0</v>
      </c>
      <c r="Y908" s="44">
        <f>+[1]All!Y908</f>
        <v>0</v>
      </c>
      <c r="Z908" s="45">
        <f>+[1]All!Z908</f>
        <v>0</v>
      </c>
      <c r="AA908" s="44">
        <f>+[1]All!AA908</f>
        <v>0</v>
      </c>
      <c r="AB908" s="45" t="str">
        <f>+[1]All!AL908</f>
        <v>BAYLOR</v>
      </c>
      <c r="AC908" s="48">
        <f>+[1]All!AM908</f>
        <v>63</v>
      </c>
      <c r="AD908" s="45" t="str">
        <f>+[1]All!AN908</f>
        <v>Texas Tech</v>
      </c>
      <c r="AE908" s="44">
        <f>+[1]All!AO908</f>
        <v>35</v>
      </c>
      <c r="AF908" s="39" t="str">
        <f>+[1]All!AQ908</f>
        <v>Baylor</v>
      </c>
      <c r="AG908" s="42">
        <f>+[1]All!AR908</f>
        <v>0</v>
      </c>
      <c r="AH908" s="43">
        <f>+[1]All!AS908</f>
        <v>4</v>
      </c>
      <c r="AI908" s="43">
        <f>+[1]All!AT908</f>
        <v>0</v>
      </c>
      <c r="AJ908" s="42">
        <f>+[1]All!AU908</f>
        <v>2</v>
      </c>
      <c r="AK908" s="43">
        <f>+[1]All!AV908</f>
        <v>7</v>
      </c>
      <c r="AL908" s="38">
        <f>+[1]All!AW908</f>
        <v>0</v>
      </c>
      <c r="AN908" s="42">
        <f>+[1]All!AY908</f>
        <v>6</v>
      </c>
      <c r="AO908" s="43">
        <f>+[1]All!AZ908</f>
        <v>5</v>
      </c>
      <c r="AP908" s="38">
        <f>+[1]All!BA908</f>
        <v>0</v>
      </c>
      <c r="AQ908" s="38"/>
      <c r="AR908" s="39" t="str">
        <f>+[1]All!BC908</f>
        <v>Texas Tech</v>
      </c>
      <c r="AS908" s="42">
        <f>+[1]All!BD908</f>
        <v>3</v>
      </c>
      <c r="AT908" s="43">
        <f>+[1]All!BE908</f>
        <v>2</v>
      </c>
      <c r="AU908" s="43">
        <f>+[1]All!BF908</f>
        <v>0</v>
      </c>
      <c r="AV908" s="42">
        <f>+[1]All!BG908</f>
        <v>6</v>
      </c>
      <c r="AW908" s="43">
        <f>+[1]All!BH908</f>
        <v>4</v>
      </c>
      <c r="AX908" s="38">
        <f>+[1]All!BI908</f>
        <v>0</v>
      </c>
      <c r="AY908" s="46">
        <f>+[1]All!BJ908</f>
        <v>76.760000000000005</v>
      </c>
      <c r="AZ908" s="47">
        <f>+[1]All!BK908</f>
        <v>70.53</v>
      </c>
      <c r="BB908" s="49" t="str">
        <f>+[1]All!CC908</f>
        <v>Baylor</v>
      </c>
      <c r="BC908" s="50" t="str">
        <f>+[1]All!CD908</f>
        <v>Texas Tech</v>
      </c>
      <c r="BD908" s="51">
        <f>+[1]All!CE908</f>
        <v>9.9</v>
      </c>
    </row>
    <row r="909" spans="1:56" x14ac:dyDescent="0.3">
      <c r="A909" s="94">
        <f>+[1]All!A909</f>
        <v>13</v>
      </c>
      <c r="B909" s="38" t="str">
        <f>+[1]All!B909</f>
        <v>Fri</v>
      </c>
      <c r="C909" s="52">
        <f>+[1]All!C909</f>
        <v>42699</v>
      </c>
      <c r="D909" s="41">
        <f>+[1]All!D909</f>
        <v>0.66666666666666663</v>
      </c>
      <c r="E909" s="38" t="str">
        <f>+[1]All!E909</f>
        <v>ESPNN</v>
      </c>
      <c r="F909" s="53" t="str">
        <f>+[1]All!F909</f>
        <v>Louisiana Tech</v>
      </c>
      <c r="G909" s="54" t="str">
        <f>+[1]All!G909</f>
        <v>CUSA</v>
      </c>
      <c r="H909" s="53" t="str">
        <f>+[1]All!H909</f>
        <v>Southern Miss</v>
      </c>
      <c r="I909" s="54" t="str">
        <f>+[1]All!I909</f>
        <v>CUSA</v>
      </c>
      <c r="J909" s="45" t="str">
        <f>+[1]All!J909</f>
        <v>Louisiana Tech</v>
      </c>
      <c r="K909" s="38" t="str">
        <f>+[1]All!K909</f>
        <v>Southern Miss</v>
      </c>
      <c r="L909" s="62">
        <f>+[1]All!L909</f>
        <v>14</v>
      </c>
      <c r="M909" s="63">
        <f>+[1]All!M909</f>
        <v>75.5</v>
      </c>
      <c r="N909" s="48" t="str">
        <f>+[1]All!N909</f>
        <v>Southern Miss</v>
      </c>
      <c r="O909" s="48">
        <f>+[1]All!O909</f>
        <v>39</v>
      </c>
      <c r="P909" s="48" t="str">
        <f>+[1]All!P909</f>
        <v>Louisiana Tech</v>
      </c>
      <c r="Q909" s="44">
        <f>+[1]All!Q909</f>
        <v>24</v>
      </c>
      <c r="R909" s="48" t="str">
        <f>+[1]All!R909</f>
        <v>Southern Miss</v>
      </c>
      <c r="S909" s="48" t="str">
        <f>+[1]All!S909</f>
        <v>Louisiana Tech</v>
      </c>
      <c r="T909" s="55" t="str">
        <f>+[1]All!T909</f>
        <v>Louisiana Tech</v>
      </c>
      <c r="U909" s="38" t="str">
        <f>+[1]All!U909</f>
        <v>L</v>
      </c>
      <c r="V909" s="45" t="str">
        <f>+[1]All!V909</f>
        <v>Louisiana Tech</v>
      </c>
      <c r="W909" s="38" t="str">
        <f>+[1]All!W909</f>
        <v>L</v>
      </c>
      <c r="X909" s="45">
        <f>+[1]All!X909</f>
        <v>0</v>
      </c>
      <c r="Y909" s="44">
        <f>+[1]All!Y909</f>
        <v>0</v>
      </c>
      <c r="Z909" s="45">
        <f>+[1]All!Z909</f>
        <v>0</v>
      </c>
      <c r="AA909" s="44">
        <f>+[1]All!AA909</f>
        <v>0</v>
      </c>
      <c r="AB909" s="45" t="str">
        <f>+[1]All!AL909</f>
        <v>Southern Miss</v>
      </c>
      <c r="AC909" s="48">
        <f>+[1]All!AM909</f>
        <v>58</v>
      </c>
      <c r="AD909" s="45" t="str">
        <f>+[1]All!AN909</f>
        <v>LOUISIANA TECH</v>
      </c>
      <c r="AE909" s="44">
        <f>+[1]All!AO909</f>
        <v>24</v>
      </c>
      <c r="AF909" s="39" t="str">
        <f>+[1]All!AQ909</f>
        <v>Louisiana Tech</v>
      </c>
      <c r="AG909" s="42">
        <f>+[1]All!AR909</f>
        <v>4</v>
      </c>
      <c r="AH909" s="43">
        <f>+[1]All!AS909</f>
        <v>1</v>
      </c>
      <c r="AI909" s="43">
        <f>+[1]All!AT909</f>
        <v>0</v>
      </c>
      <c r="AJ909" s="42">
        <f>+[1]All!AU909</f>
        <v>8</v>
      </c>
      <c r="AK909" s="43">
        <f>+[1]All!AV909</f>
        <v>2</v>
      </c>
      <c r="AL909" s="38">
        <f>+[1]All!AW909</f>
        <v>0</v>
      </c>
      <c r="AN909" s="42">
        <f>+[1]All!AY909</f>
        <v>4</v>
      </c>
      <c r="AO909" s="43">
        <f>+[1]All!AZ909</f>
        <v>1</v>
      </c>
      <c r="AP909" s="38">
        <f>+[1]All!BA909</f>
        <v>0</v>
      </c>
      <c r="AQ909" s="38"/>
      <c r="AR909" s="39" t="str">
        <f>+[1]All!BC909</f>
        <v>Southern Miss</v>
      </c>
      <c r="AS909" s="42">
        <f>+[1]All!BD909</f>
        <v>1</v>
      </c>
      <c r="AT909" s="43">
        <f>+[1]All!BE909</f>
        <v>4</v>
      </c>
      <c r="AU909" s="43">
        <f>+[1]All!BF909</f>
        <v>0</v>
      </c>
      <c r="AV909" s="42">
        <f>+[1]All!BG909</f>
        <v>3</v>
      </c>
      <c r="AW909" s="43">
        <f>+[1]All!BH909</f>
        <v>7</v>
      </c>
      <c r="AX909" s="38">
        <f>+[1]All!BI909</f>
        <v>0</v>
      </c>
      <c r="AY909" s="46">
        <f>+[1]All!BJ909</f>
        <v>70.94</v>
      </c>
      <c r="AZ909" s="47">
        <f>+[1]All!BK909</f>
        <v>58.71</v>
      </c>
      <c r="BB909" s="49" t="str">
        <f>+[1]All!CC909</f>
        <v>Southern Miss</v>
      </c>
      <c r="BC909" s="50" t="str">
        <f>+[1]All!CD909</f>
        <v>Louisiana Tech</v>
      </c>
      <c r="BD909" s="51">
        <f>+[1]All!CE909</f>
        <v>6.8</v>
      </c>
    </row>
    <row r="910" spans="1:56" x14ac:dyDescent="0.3">
      <c r="A910" s="94">
        <f>+[1]All!A910</f>
        <v>13</v>
      </c>
      <c r="B910" s="38" t="str">
        <f>+[1]All!B910</f>
        <v>Fri</v>
      </c>
      <c r="C910" s="52">
        <f>+[1]All!C910</f>
        <v>42699</v>
      </c>
      <c r="D910" s="41">
        <f>+[1]All!D910</f>
        <v>0.60416666666666663</v>
      </c>
      <c r="E910" s="38" t="str">
        <f>+[1]All!E910</f>
        <v>espn3</v>
      </c>
      <c r="F910" s="53" t="str">
        <f>+[1]All!F910</f>
        <v>Buffalo</v>
      </c>
      <c r="G910" s="54" t="str">
        <f>+[1]All!G910</f>
        <v>MAC</v>
      </c>
      <c r="H910" s="53" t="str">
        <f>+[1]All!H910</f>
        <v>Bowling Green</v>
      </c>
      <c r="I910" s="54" t="str">
        <f>+[1]All!I910</f>
        <v>MAC</v>
      </c>
      <c r="J910" s="45" t="str">
        <f>+[1]All!J910</f>
        <v>Bowling Green</v>
      </c>
      <c r="K910" s="38" t="str">
        <f>+[1]All!K910</f>
        <v>Buffalo</v>
      </c>
      <c r="L910" s="62">
        <f>+[1]All!L910</f>
        <v>14</v>
      </c>
      <c r="M910" s="63">
        <f>+[1]All!M910</f>
        <v>59</v>
      </c>
      <c r="N910" s="48" t="str">
        <f>+[1]All!N910</f>
        <v>Bowling Green</v>
      </c>
      <c r="O910" s="48">
        <f>+[1]All!O910</f>
        <v>27</v>
      </c>
      <c r="P910" s="48" t="str">
        <f>+[1]All!P910</f>
        <v>Buffalo</v>
      </c>
      <c r="Q910" s="44">
        <f>+[1]All!Q910</f>
        <v>19</v>
      </c>
      <c r="R910" s="48" t="str">
        <f>+[1]All!R910</f>
        <v>Buffalo</v>
      </c>
      <c r="S910" s="48" t="str">
        <f>+[1]All!S910</f>
        <v>Bowling Green</v>
      </c>
      <c r="T910" s="55" t="str">
        <f>+[1]All!T910</f>
        <v>Buffalo</v>
      </c>
      <c r="U910" s="38" t="str">
        <f>+[1]All!U910</f>
        <v>W</v>
      </c>
      <c r="V910" s="45" t="str">
        <f>+[1]All!V910</f>
        <v>Buffalo</v>
      </c>
      <c r="W910" s="38" t="str">
        <f>+[1]All!W910</f>
        <v>W</v>
      </c>
      <c r="X910" s="45">
        <f>+[1]All!X910</f>
        <v>0</v>
      </c>
      <c r="Y910" s="44">
        <f>+[1]All!Y910</f>
        <v>0</v>
      </c>
      <c r="Z910" s="45">
        <f>+[1]All!Z910</f>
        <v>0</v>
      </c>
      <c r="AA910" s="44">
        <f>+[1]All!AA910</f>
        <v>0</v>
      </c>
      <c r="AB910" s="45" t="str">
        <f>+[1]All!AL910</f>
        <v>Bowling Green</v>
      </c>
      <c r="AC910" s="48">
        <f>+[1]All!AM910</f>
        <v>28</v>
      </c>
      <c r="AD910" s="45" t="str">
        <f>+[1]All!AN910</f>
        <v>BUFFALO</v>
      </c>
      <c r="AE910" s="44">
        <f>+[1]All!AO910</f>
        <v>22</v>
      </c>
      <c r="AF910" s="39" t="str">
        <f>+[1]All!AQ910</f>
        <v>Buffalo</v>
      </c>
      <c r="AG910" s="42">
        <f>+[1]All!AR910</f>
        <v>0</v>
      </c>
      <c r="AH910" s="43">
        <f>+[1]All!AS910</f>
        <v>5</v>
      </c>
      <c r="AI910" s="43">
        <f>+[1]All!AT910</f>
        <v>0</v>
      </c>
      <c r="AJ910" s="42">
        <f>+[1]All!AU910</f>
        <v>3</v>
      </c>
      <c r="AK910" s="43">
        <f>+[1]All!AV910</f>
        <v>7</v>
      </c>
      <c r="AL910" s="38">
        <f>+[1]All!AW910</f>
        <v>0</v>
      </c>
      <c r="AN910" s="42">
        <f>+[1]All!AY910</f>
        <v>6</v>
      </c>
      <c r="AO910" s="43">
        <f>+[1]All!AZ910</f>
        <v>5</v>
      </c>
      <c r="AP910" s="38">
        <f>+[1]All!BA910</f>
        <v>0</v>
      </c>
      <c r="AQ910" s="38"/>
      <c r="AR910" s="39" t="str">
        <f>+[1]All!BC910</f>
        <v>Bowling Green</v>
      </c>
      <c r="AS910" s="42">
        <f>+[1]All!BD910</f>
        <v>1</v>
      </c>
      <c r="AT910" s="43">
        <f>+[1]All!BE910</f>
        <v>3</v>
      </c>
      <c r="AU910" s="43">
        <f>+[1]All!BF910</f>
        <v>0</v>
      </c>
      <c r="AV910" s="42">
        <f>+[1]All!BG910</f>
        <v>4</v>
      </c>
      <c r="AW910" s="43">
        <f>+[1]All!BH910</f>
        <v>6</v>
      </c>
      <c r="AX910" s="38">
        <f>+[1]All!BI910</f>
        <v>0</v>
      </c>
      <c r="AY910" s="46">
        <f>+[1]All!BJ910</f>
        <v>44.83</v>
      </c>
      <c r="AZ910" s="47">
        <f>+[1]All!BK910</f>
        <v>54.23</v>
      </c>
      <c r="BB910" s="49" t="str">
        <f>+[1]All!CC910</f>
        <v>Bowling Green</v>
      </c>
      <c r="BC910" s="50" t="str">
        <f>+[1]All!CD910</f>
        <v>Buffalo</v>
      </c>
      <c r="BD910" s="51">
        <f>+[1]All!CE910</f>
        <v>18.100000000000001</v>
      </c>
    </row>
    <row r="911" spans="1:56" x14ac:dyDescent="0.3">
      <c r="A911" s="94">
        <f>+[1]All!A911</f>
        <v>13</v>
      </c>
      <c r="B911" s="38" t="str">
        <f>+[1]All!B911</f>
        <v>Fri</v>
      </c>
      <c r="C911" s="52">
        <f>+[1]All!C911</f>
        <v>42699</v>
      </c>
      <c r="D911" s="41">
        <f>+[1]All!D911</f>
        <v>0.5</v>
      </c>
      <c r="E911" s="38" t="str">
        <f>+[1]All!E911</f>
        <v>CBSSN</v>
      </c>
      <c r="F911" s="53" t="str">
        <f>+[1]All!F911</f>
        <v>Northern Illinois</v>
      </c>
      <c r="G911" s="54" t="str">
        <f>+[1]All!G911</f>
        <v>MAC</v>
      </c>
      <c r="H911" s="53" t="str">
        <f>+[1]All!H911</f>
        <v>Kent State</v>
      </c>
      <c r="I911" s="54" t="str">
        <f>+[1]All!I911</f>
        <v>MAC</v>
      </c>
      <c r="J911" s="45" t="str">
        <f>+[1]All!J911</f>
        <v>Northern Illinois</v>
      </c>
      <c r="K911" s="38" t="str">
        <f>+[1]All!K911</f>
        <v>Kent State</v>
      </c>
      <c r="L911" s="62">
        <f>+[1]All!L911</f>
        <v>4.5</v>
      </c>
      <c r="M911" s="63">
        <f>+[1]All!M911</f>
        <v>46</v>
      </c>
      <c r="N911" s="48" t="str">
        <f>+[1]All!N911</f>
        <v>Northern Illinois</v>
      </c>
      <c r="O911" s="48">
        <f>+[1]All!O911</f>
        <v>31</v>
      </c>
      <c r="P911" s="48" t="str">
        <f>+[1]All!P911</f>
        <v>Kent State</v>
      </c>
      <c r="Q911" s="44">
        <f>+[1]All!Q911</f>
        <v>21</v>
      </c>
      <c r="R911" s="48" t="str">
        <f>+[1]All!R911</f>
        <v>Northern Illinois</v>
      </c>
      <c r="S911" s="48" t="str">
        <f>+[1]All!S911</f>
        <v>Kent State</v>
      </c>
      <c r="T911" s="55" t="str">
        <f>+[1]All!T911</f>
        <v>Northern Illinois</v>
      </c>
      <c r="U911" s="38" t="str">
        <f>+[1]All!U911</f>
        <v>W</v>
      </c>
      <c r="V911" s="45" t="str">
        <f>+[1]All!V911</f>
        <v>Northern Illinois</v>
      </c>
      <c r="W911" s="38" t="str">
        <f>+[1]All!W911</f>
        <v>W</v>
      </c>
      <c r="X911" s="45">
        <f>+[1]All!X911</f>
        <v>0</v>
      </c>
      <c r="Y911" s="44">
        <f>+[1]All!Y911</f>
        <v>0</v>
      </c>
      <c r="Z911" s="45">
        <f>+[1]All!Z911</f>
        <v>0</v>
      </c>
      <c r="AA911" s="44">
        <f>+[1]All!AA911</f>
        <v>0</v>
      </c>
      <c r="AB911" s="45" t="str">
        <f>+[1]All!AL911</f>
        <v>DNP</v>
      </c>
      <c r="AC911" s="48">
        <f>+[1]All!AM911</f>
        <v>0</v>
      </c>
      <c r="AD911" s="45">
        <f>+[1]All!AN911</f>
        <v>0</v>
      </c>
      <c r="AE911" s="44">
        <f>+[1]All!AO911</f>
        <v>0</v>
      </c>
      <c r="AF911" s="39" t="str">
        <f>+[1]All!AQ911</f>
        <v>Northern Illinois</v>
      </c>
      <c r="AG911" s="42">
        <f>+[1]All!AR911</f>
        <v>3</v>
      </c>
      <c r="AH911" s="43">
        <f>+[1]All!AS911</f>
        <v>2</v>
      </c>
      <c r="AI911" s="43">
        <f>+[1]All!AT911</f>
        <v>0</v>
      </c>
      <c r="AJ911" s="42">
        <f>+[1]All!AU911</f>
        <v>5</v>
      </c>
      <c r="AK911" s="43">
        <f>+[1]All!AV911</f>
        <v>5</v>
      </c>
      <c r="AL911" s="38">
        <f>+[1]All!AW911</f>
        <v>0</v>
      </c>
      <c r="AN911" s="42">
        <f>+[1]All!AY911</f>
        <v>5</v>
      </c>
      <c r="AO911" s="43">
        <f>+[1]All!AZ911</f>
        <v>1</v>
      </c>
      <c r="AP911" s="38">
        <f>+[1]All!BA911</f>
        <v>1</v>
      </c>
      <c r="AQ911" s="38"/>
      <c r="AR911" s="39" t="str">
        <f>+[1]All!BC911</f>
        <v>Kent State</v>
      </c>
      <c r="AS911" s="42">
        <f>+[1]All!BD911</f>
        <v>2</v>
      </c>
      <c r="AT911" s="43">
        <f>+[1]All!BE911</f>
        <v>0</v>
      </c>
      <c r="AU911" s="43">
        <f>+[1]All!BF911</f>
        <v>1</v>
      </c>
      <c r="AV911" s="42">
        <f>+[1]All!BG911</f>
        <v>5</v>
      </c>
      <c r="AW911" s="43">
        <f>+[1]All!BH911</f>
        <v>2</v>
      </c>
      <c r="AX911" s="38">
        <f>+[1]All!BI911</f>
        <v>1</v>
      </c>
      <c r="AY911" s="46">
        <f>+[1]All!BJ911</f>
        <v>63.16</v>
      </c>
      <c r="AZ911" s="47">
        <f>+[1]All!BK911</f>
        <v>53.1</v>
      </c>
      <c r="BB911" s="49" t="str">
        <f>+[1]All!CC911</f>
        <v>Northern Illinois</v>
      </c>
      <c r="BC911" s="50" t="str">
        <f>+[1]All!CD911</f>
        <v>Kent State</v>
      </c>
      <c r="BD911" s="51">
        <f>+[1]All!CE911</f>
        <v>4.8</v>
      </c>
    </row>
    <row r="912" spans="1:56" x14ac:dyDescent="0.3">
      <c r="A912" s="94">
        <f>+[1]All!A912</f>
        <v>13</v>
      </c>
      <c r="B912" s="38" t="str">
        <f>+[1]All!B912</f>
        <v>Fri</v>
      </c>
      <c r="C912" s="52">
        <f>+[1]All!C912</f>
        <v>42699</v>
      </c>
      <c r="D912" s="41">
        <f>+[1]All!D912</f>
        <v>0.70833333333333337</v>
      </c>
      <c r="E912" s="38" t="str">
        <f>+[1]All!E912</f>
        <v>ESPNU</v>
      </c>
      <c r="F912" s="53" t="str">
        <f>+[1]All!F912</f>
        <v>Toledo</v>
      </c>
      <c r="G912" s="54" t="str">
        <f>+[1]All!G912</f>
        <v>MAC</v>
      </c>
      <c r="H912" s="53" t="str">
        <f>+[1]All!H912</f>
        <v>Western Michigan</v>
      </c>
      <c r="I912" s="54" t="str">
        <f>+[1]All!I912</f>
        <v>MAC</v>
      </c>
      <c r="J912" s="45" t="str">
        <f>+[1]All!J912</f>
        <v>Western Michigan</v>
      </c>
      <c r="K912" s="38" t="str">
        <f>+[1]All!K912</f>
        <v>Toledo</v>
      </c>
      <c r="L912" s="62">
        <f>+[1]All!L912</f>
        <v>8.5</v>
      </c>
      <c r="M912" s="63">
        <f>+[1]All!M912</f>
        <v>69.5</v>
      </c>
      <c r="N912" s="48" t="str">
        <f>+[1]All!N912</f>
        <v>Western Michigan</v>
      </c>
      <c r="O912" s="48">
        <f>+[1]All!O912</f>
        <v>55</v>
      </c>
      <c r="P912" s="48" t="str">
        <f>+[1]All!P912</f>
        <v>Toledo</v>
      </c>
      <c r="Q912" s="44">
        <f>+[1]All!Q912</f>
        <v>35</v>
      </c>
      <c r="R912" s="48" t="str">
        <f>+[1]All!R912</f>
        <v>Western Michigan</v>
      </c>
      <c r="S912" s="48" t="str">
        <f>+[1]All!S912</f>
        <v>Toledo</v>
      </c>
      <c r="T912" s="55" t="str">
        <f>+[1]All!T912</f>
        <v>Toledo</v>
      </c>
      <c r="U912" s="38" t="str">
        <f>+[1]All!U912</f>
        <v>L</v>
      </c>
      <c r="V912" s="45" t="str">
        <f>+[1]All!V912</f>
        <v>Toledo</v>
      </c>
      <c r="W912" s="38" t="str">
        <f>+[1]All!W912</f>
        <v>L</v>
      </c>
      <c r="X912" s="45">
        <f>+[1]All!X912</f>
        <v>0</v>
      </c>
      <c r="Y912" s="44">
        <f>+[1]All!Y912</f>
        <v>0</v>
      </c>
      <c r="Z912" s="45">
        <f>+[1]All!Z912</f>
        <v>0</v>
      </c>
      <c r="AA912" s="44">
        <f>+[1]All!AA912</f>
        <v>0</v>
      </c>
      <c r="AB912" s="45" t="str">
        <f>+[1]All!AL912</f>
        <v>Western Michigan</v>
      </c>
      <c r="AC912" s="48">
        <f>+[1]All!AM912</f>
        <v>35</v>
      </c>
      <c r="AD912" s="45" t="str">
        <f>+[1]All!AN912</f>
        <v>TOLEDO</v>
      </c>
      <c r="AE912" s="44">
        <f>+[1]All!AO912</f>
        <v>30</v>
      </c>
      <c r="AF912" s="39" t="str">
        <f>+[1]All!AQ912</f>
        <v>Toledo</v>
      </c>
      <c r="AG912" s="42">
        <f>+[1]All!AR912</f>
        <v>4</v>
      </c>
      <c r="AH912" s="43">
        <f>+[1]All!AS912</f>
        <v>1</v>
      </c>
      <c r="AI912" s="43">
        <f>+[1]All!AT912</f>
        <v>0</v>
      </c>
      <c r="AJ912" s="42">
        <f>+[1]All!AU912</f>
        <v>7</v>
      </c>
      <c r="AK912" s="43">
        <f>+[1]All!AV912</f>
        <v>3</v>
      </c>
      <c r="AL912" s="38">
        <f>+[1]All!AW912</f>
        <v>0</v>
      </c>
      <c r="AN912" s="42">
        <f>+[1]All!AY912</f>
        <v>5</v>
      </c>
      <c r="AO912" s="43">
        <f>+[1]All!AZ912</f>
        <v>6</v>
      </c>
      <c r="AP912" s="38">
        <f>+[1]All!BA912</f>
        <v>0</v>
      </c>
      <c r="AQ912" s="38"/>
      <c r="AR912" s="39" t="str">
        <f>+[1]All!BC912</f>
        <v>Western Michigan</v>
      </c>
      <c r="AS912" s="42">
        <f>+[1]All!BD912</f>
        <v>2</v>
      </c>
      <c r="AT912" s="43">
        <f>+[1]All!BE912</f>
        <v>2</v>
      </c>
      <c r="AU912" s="43">
        <f>+[1]All!BF912</f>
        <v>0</v>
      </c>
      <c r="AV912" s="42">
        <f>+[1]All!BG912</f>
        <v>6</v>
      </c>
      <c r="AW912" s="43">
        <f>+[1]All!BH912</f>
        <v>3</v>
      </c>
      <c r="AX912" s="38">
        <f>+[1]All!BI912</f>
        <v>0</v>
      </c>
      <c r="AY912" s="46">
        <f>+[1]All!BJ912</f>
        <v>74.900000000000006</v>
      </c>
      <c r="AZ912" s="47">
        <f>+[1]All!BK912</f>
        <v>82.12</v>
      </c>
      <c r="BB912" s="49" t="str">
        <f>+[1]All!CC912</f>
        <v>Western Michigan</v>
      </c>
      <c r="BC912" s="50" t="str">
        <f>+[1]All!CD912</f>
        <v>Toledo</v>
      </c>
      <c r="BD912" s="51">
        <f>+[1]All!CE912</f>
        <v>2.2999999999999998</v>
      </c>
    </row>
    <row r="913" spans="1:56" x14ac:dyDescent="0.3">
      <c r="A913" s="94">
        <f>+[1]All!A913</f>
        <v>13</v>
      </c>
      <c r="B913" s="38" t="str">
        <f>+[1]All!B913</f>
        <v>Fri</v>
      </c>
      <c r="C913" s="52">
        <f>+[1]All!C913</f>
        <v>42699</v>
      </c>
      <c r="D913" s="41">
        <f>+[1]All!D913</f>
        <v>0.64583333333333337</v>
      </c>
      <c r="E913" s="38" t="str">
        <f>+[1]All!E913</f>
        <v>CBSSN</v>
      </c>
      <c r="F913" s="53" t="str">
        <f>+[1]All!F913</f>
        <v>Boise State</v>
      </c>
      <c r="G913" s="54" t="str">
        <f>+[1]All!G913</f>
        <v>MWC</v>
      </c>
      <c r="H913" s="53" t="str">
        <f>+[1]All!H913</f>
        <v>Air Force</v>
      </c>
      <c r="I913" s="54" t="str">
        <f>+[1]All!I913</f>
        <v>MWC</v>
      </c>
      <c r="J913" s="45" t="str">
        <f>+[1]All!J913</f>
        <v>Boise State</v>
      </c>
      <c r="K913" s="38" t="str">
        <f>+[1]All!K913</f>
        <v>Air Force</v>
      </c>
      <c r="L913" s="62">
        <f>+[1]All!L913</f>
        <v>8.5</v>
      </c>
      <c r="M913" s="63">
        <f>+[1]All!M913</f>
        <v>64</v>
      </c>
      <c r="N913" s="48" t="str">
        <f>+[1]All!N913</f>
        <v>Air Force</v>
      </c>
      <c r="O913" s="48">
        <f>+[1]All!O913</f>
        <v>27</v>
      </c>
      <c r="P913" s="48" t="str">
        <f>+[1]All!P913</f>
        <v>Boise State</v>
      </c>
      <c r="Q913" s="44">
        <f>+[1]All!Q913</f>
        <v>20</v>
      </c>
      <c r="R913" s="48" t="str">
        <f>+[1]All!R913</f>
        <v>Air Force</v>
      </c>
      <c r="S913" s="48" t="str">
        <f>+[1]All!S913</f>
        <v>Boise State</v>
      </c>
      <c r="T913" s="55" t="str">
        <f>+[1]All!T913</f>
        <v>Boise State</v>
      </c>
      <c r="U913" s="38" t="str">
        <f>+[1]All!U913</f>
        <v>L</v>
      </c>
      <c r="V913" s="45" t="str">
        <f>+[1]All!V913</f>
        <v>Air Force</v>
      </c>
      <c r="W913" s="38" t="str">
        <f>+[1]All!W913</f>
        <v>W</v>
      </c>
      <c r="X913" s="45">
        <f>+[1]All!X913</f>
        <v>0</v>
      </c>
      <c r="Y913" s="44">
        <f>+[1]All!Y913</f>
        <v>0</v>
      </c>
      <c r="Z913" s="45">
        <f>+[1]All!Z913</f>
        <v>0</v>
      </c>
      <c r="AA913" s="44">
        <f>+[1]All!AA913</f>
        <v>0</v>
      </c>
      <c r="AB913" s="45" t="str">
        <f>+[1]All!AL913</f>
        <v>Air Force</v>
      </c>
      <c r="AC913" s="48">
        <f>+[1]All!AM913</f>
        <v>37</v>
      </c>
      <c r="AD913" s="45" t="str">
        <f>+[1]All!AN913</f>
        <v>BOISE STATE</v>
      </c>
      <c r="AE913" s="44">
        <f>+[1]All!AO913</f>
        <v>30</v>
      </c>
      <c r="AF913" s="39" t="str">
        <f>+[1]All!AQ913</f>
        <v>Boise State</v>
      </c>
      <c r="AG913" s="42">
        <f>+[1]All!AR913</f>
        <v>4</v>
      </c>
      <c r="AH913" s="43">
        <f>+[1]All!AS913</f>
        <v>1</v>
      </c>
      <c r="AI913" s="43">
        <f>+[1]All!AT913</f>
        <v>0</v>
      </c>
      <c r="AJ913" s="42">
        <f>+[1]All!AU913</f>
        <v>4</v>
      </c>
      <c r="AK913" s="43">
        <f>+[1]All!AV913</f>
        <v>7</v>
      </c>
      <c r="AL913" s="38">
        <f>+[1]All!AW913</f>
        <v>0</v>
      </c>
      <c r="AN913" s="42">
        <f>+[1]All!AY913</f>
        <v>0</v>
      </c>
      <c r="AO913" s="43">
        <f>+[1]All!AZ913</f>
        <v>4</v>
      </c>
      <c r="AP913" s="38">
        <f>+[1]All!BA913</f>
        <v>0</v>
      </c>
      <c r="AQ913" s="38"/>
      <c r="AR913" s="39" t="str">
        <f>+[1]All!BC913</f>
        <v>Air Force</v>
      </c>
      <c r="AS913" s="42">
        <f>+[1]All!BD913</f>
        <v>2</v>
      </c>
      <c r="AT913" s="43">
        <f>+[1]All!BE913</f>
        <v>3</v>
      </c>
      <c r="AU913" s="43">
        <f>+[1]All!BF913</f>
        <v>0</v>
      </c>
      <c r="AV913" s="42">
        <f>+[1]All!BG913</f>
        <v>4</v>
      </c>
      <c r="AW913" s="43">
        <f>+[1]All!BH913</f>
        <v>6</v>
      </c>
      <c r="AX913" s="38">
        <f>+[1]All!BI913</f>
        <v>0</v>
      </c>
      <c r="AY913" s="46">
        <f>+[1]All!BJ913</f>
        <v>79.86</v>
      </c>
      <c r="AZ913" s="47">
        <f>+[1]All!BK913</f>
        <v>67.69</v>
      </c>
      <c r="BB913" s="49" t="str">
        <f>+[1]All!CC913</f>
        <v>Boise State</v>
      </c>
      <c r="BC913" s="50" t="str">
        <f>+[1]All!CD913</f>
        <v>Air Force</v>
      </c>
      <c r="BD913" s="51">
        <f>+[1]All!CE913</f>
        <v>5.5</v>
      </c>
    </row>
    <row r="914" spans="1:56" x14ac:dyDescent="0.3">
      <c r="A914" s="94">
        <f>+[1]All!A914</f>
        <v>13</v>
      </c>
      <c r="B914" s="38" t="str">
        <f>+[1]All!B914</f>
        <v>Fri</v>
      </c>
      <c r="C914" s="52">
        <f>+[1]All!C914</f>
        <v>42699</v>
      </c>
      <c r="D914" s="41">
        <f>+[1]All!D914</f>
        <v>0.89583333333333337</v>
      </c>
      <c r="E914" s="38" t="str">
        <f>+[1]All!E914</f>
        <v>ESPN</v>
      </c>
      <c r="F914" s="53" t="str">
        <f>+[1]All!F914</f>
        <v>Arizona State</v>
      </c>
      <c r="G914" s="54" t="str">
        <f>+[1]All!G914</f>
        <v>P12</v>
      </c>
      <c r="H914" s="53" t="str">
        <f>+[1]All!H914</f>
        <v>Arizona</v>
      </c>
      <c r="I914" s="54" t="str">
        <f>+[1]All!I914</f>
        <v>P12</v>
      </c>
      <c r="J914" s="45" t="str">
        <f>+[1]All!J914</f>
        <v>Arizona State</v>
      </c>
      <c r="K914" s="38" t="str">
        <f>+[1]All!K914</f>
        <v>Arizona</v>
      </c>
      <c r="L914" s="62">
        <f>+[1]All!L914</f>
        <v>3</v>
      </c>
      <c r="M914" s="63">
        <f>+[1]All!M914</f>
        <v>68.5</v>
      </c>
      <c r="N914" s="48" t="str">
        <f>+[1]All!N914</f>
        <v>Arizona</v>
      </c>
      <c r="O914" s="48">
        <f>+[1]All!O914</f>
        <v>56</v>
      </c>
      <c r="P914" s="48" t="str">
        <f>+[1]All!P914</f>
        <v>Arizona State</v>
      </c>
      <c r="Q914" s="44">
        <f>+[1]All!Q914</f>
        <v>35</v>
      </c>
      <c r="R914" s="48" t="str">
        <f>+[1]All!R914</f>
        <v>Arizona</v>
      </c>
      <c r="S914" s="48" t="str">
        <f>+[1]All!S914</f>
        <v>Arizona State</v>
      </c>
      <c r="T914" s="55" t="str">
        <f>+[1]All!T914</f>
        <v>Arizona State</v>
      </c>
      <c r="U914" s="38" t="str">
        <f>+[1]All!U914</f>
        <v>L</v>
      </c>
      <c r="V914" s="45" t="str">
        <f>+[1]All!V914</f>
        <v>Arizona State</v>
      </c>
      <c r="W914" s="38" t="str">
        <f>+[1]All!W914</f>
        <v>L</v>
      </c>
      <c r="X914" s="45">
        <f>+[1]All!X914</f>
        <v>0</v>
      </c>
      <c r="Y914" s="44">
        <f>+[1]All!Y914</f>
        <v>0</v>
      </c>
      <c r="Z914" s="45">
        <f>+[1]All!Z914</f>
        <v>0</v>
      </c>
      <c r="AA914" s="44">
        <f>+[1]All!AA914</f>
        <v>0</v>
      </c>
      <c r="AB914" s="45" t="str">
        <f>+[1]All!AL914</f>
        <v>ARIZONA STATE</v>
      </c>
      <c r="AC914" s="48">
        <f>+[1]All!AM914</f>
        <v>52</v>
      </c>
      <c r="AD914" s="45" t="str">
        <f>+[1]All!AN914</f>
        <v>Arizona</v>
      </c>
      <c r="AE914" s="44">
        <f>+[1]All!AO914</f>
        <v>37</v>
      </c>
      <c r="AF914" s="39" t="str">
        <f>+[1]All!AQ914</f>
        <v>Arizona State</v>
      </c>
      <c r="AG914" s="42">
        <f>+[1]All!AR914</f>
        <v>1</v>
      </c>
      <c r="AH914" s="43">
        <f>+[1]All!AS914</f>
        <v>4</v>
      </c>
      <c r="AI914" s="43">
        <f>+[1]All!AT914</f>
        <v>0</v>
      </c>
      <c r="AJ914" s="42">
        <f>+[1]All!AU914</f>
        <v>5</v>
      </c>
      <c r="AK914" s="43">
        <f>+[1]All!AV914</f>
        <v>5</v>
      </c>
      <c r="AL914" s="38">
        <f>+[1]All!AW914</f>
        <v>0</v>
      </c>
      <c r="AN914" s="42">
        <f>+[1]All!AY914</f>
        <v>6</v>
      </c>
      <c r="AO914" s="43">
        <f>+[1]All!AZ914</f>
        <v>5</v>
      </c>
      <c r="AP914" s="38">
        <f>+[1]All!BA914</f>
        <v>0</v>
      </c>
      <c r="AQ914" s="38"/>
      <c r="AR914" s="39" t="str">
        <f>+[1]All!BC914</f>
        <v>Arizona</v>
      </c>
      <c r="AS914" s="42">
        <f>+[1]All!BD914</f>
        <v>1</v>
      </c>
      <c r="AT914" s="43">
        <f>+[1]All!BE914</f>
        <v>5</v>
      </c>
      <c r="AU914" s="43">
        <f>+[1]All!BF914</f>
        <v>0</v>
      </c>
      <c r="AV914" s="42">
        <f>+[1]All!BG914</f>
        <v>1</v>
      </c>
      <c r="AW914" s="43">
        <f>+[1]All!BH914</f>
        <v>9</v>
      </c>
      <c r="AX914" s="38">
        <f>+[1]All!BI914</f>
        <v>0</v>
      </c>
      <c r="AY914" s="46">
        <f>+[1]All!BJ914</f>
        <v>71.900000000000006</v>
      </c>
      <c r="AZ914" s="47">
        <f>+[1]All!BK914</f>
        <v>62.56</v>
      </c>
      <c r="BB914" s="49" t="str">
        <f>+[1]All!CC914</f>
        <v>Arizona</v>
      </c>
      <c r="BC914" s="50" t="str">
        <f>+[1]All!CD914</f>
        <v>Arizona State</v>
      </c>
      <c r="BD914" s="51">
        <f>+[1]All!CE914</f>
        <v>2.5</v>
      </c>
    </row>
    <row r="915" spans="1:56" x14ac:dyDescent="0.3">
      <c r="A915" s="94">
        <f>+[1]All!A915</f>
        <v>13</v>
      </c>
      <c r="B915" s="38" t="str">
        <f>+[1]All!B915</f>
        <v>Fri</v>
      </c>
      <c r="C915" s="52">
        <f>+[1]All!C915</f>
        <v>42699</v>
      </c>
      <c r="D915" s="41">
        <f>+[1]All!D915</f>
        <v>0.64583333333333337</v>
      </c>
      <c r="E915" s="38" t="str">
        <f>+[1]All!E915</f>
        <v>Fox</v>
      </c>
      <c r="F915" s="53" t="str">
        <f>+[1]All!F915</f>
        <v>Washington</v>
      </c>
      <c r="G915" s="54" t="str">
        <f>+[1]All!G915</f>
        <v>P12</v>
      </c>
      <c r="H915" s="53" t="str">
        <f>+[1]All!H915</f>
        <v>Washington State</v>
      </c>
      <c r="I915" s="54" t="str">
        <f>+[1]All!I915</f>
        <v>P12</v>
      </c>
      <c r="J915" s="45" t="str">
        <f>+[1]All!J915</f>
        <v>Washington</v>
      </c>
      <c r="K915" s="38" t="str">
        <f>+[1]All!K915</f>
        <v>Washington State</v>
      </c>
      <c r="L915" s="62">
        <f>+[1]All!L915</f>
        <v>6</v>
      </c>
      <c r="M915" s="63">
        <f>+[1]All!M915</f>
        <v>64</v>
      </c>
      <c r="N915" s="48" t="str">
        <f>+[1]All!N915</f>
        <v>Washington</v>
      </c>
      <c r="O915" s="48">
        <f>+[1]All!O915</f>
        <v>45</v>
      </c>
      <c r="P915" s="48" t="str">
        <f>+[1]All!P915</f>
        <v>Washington State</v>
      </c>
      <c r="Q915" s="44">
        <f>+[1]All!Q915</f>
        <v>17</v>
      </c>
      <c r="R915" s="48" t="str">
        <f>+[1]All!R915</f>
        <v>Washington</v>
      </c>
      <c r="S915" s="48" t="str">
        <f>+[1]All!S915</f>
        <v>Washington State</v>
      </c>
      <c r="T915" s="55" t="str">
        <f>+[1]All!T915</f>
        <v>Washington</v>
      </c>
      <c r="U915" s="38" t="str">
        <f>+[1]All!U915</f>
        <v>W</v>
      </c>
      <c r="V915" s="45" t="str">
        <f>+[1]All!V915</f>
        <v>Washington State</v>
      </c>
      <c r="W915" s="38" t="str">
        <f>+[1]All!W915</f>
        <v>L</v>
      </c>
      <c r="X915" s="45">
        <f>+[1]All!X915</f>
        <v>0</v>
      </c>
      <c r="Y915" s="44">
        <f>+[1]All!Y915</f>
        <v>0</v>
      </c>
      <c r="Z915" s="45">
        <f>+[1]All!Z915</f>
        <v>0</v>
      </c>
      <c r="AA915" s="44">
        <f>+[1]All!AA915</f>
        <v>0</v>
      </c>
      <c r="AB915" s="45" t="str">
        <f>+[1]All!AL915</f>
        <v>WASHINGTON</v>
      </c>
      <c r="AC915" s="48">
        <f>+[1]All!AM915</f>
        <v>45</v>
      </c>
      <c r="AD915" s="45" t="str">
        <f>+[1]All!AN915</f>
        <v>Washington State</v>
      </c>
      <c r="AE915" s="44">
        <f>+[1]All!AO915</f>
        <v>10</v>
      </c>
      <c r="AF915" s="39" t="str">
        <f>+[1]All!AQ915</f>
        <v>Washington</v>
      </c>
      <c r="AG915" s="42">
        <f>+[1]All!AR915</f>
        <v>3</v>
      </c>
      <c r="AH915" s="43">
        <f>+[1]All!AS915</f>
        <v>2</v>
      </c>
      <c r="AI915" s="43">
        <f>+[1]All!AT915</f>
        <v>0</v>
      </c>
      <c r="AJ915" s="42">
        <f>+[1]All!AU915</f>
        <v>6</v>
      </c>
      <c r="AK915" s="43">
        <f>+[1]All!AV915</f>
        <v>5</v>
      </c>
      <c r="AL915" s="38">
        <f>+[1]All!AW915</f>
        <v>0</v>
      </c>
      <c r="AN915" s="42">
        <f>+[1]All!AY915</f>
        <v>6</v>
      </c>
      <c r="AO915" s="43">
        <f>+[1]All!AZ915</f>
        <v>5</v>
      </c>
      <c r="AP915" s="38">
        <f>+[1]All!BA915</f>
        <v>0</v>
      </c>
      <c r="AQ915" s="38"/>
      <c r="AR915" s="39" t="str">
        <f>+[1]All!BC915</f>
        <v>Washington State</v>
      </c>
      <c r="AS915" s="42">
        <f>+[1]All!BD915</f>
        <v>4</v>
      </c>
      <c r="AT915" s="43">
        <f>+[1]All!BE915</f>
        <v>0</v>
      </c>
      <c r="AU915" s="43">
        <f>+[1]All!BF915</f>
        <v>0</v>
      </c>
      <c r="AV915" s="42">
        <f>+[1]All!BG915</f>
        <v>7</v>
      </c>
      <c r="AW915" s="43">
        <f>+[1]All!BH915</f>
        <v>3</v>
      </c>
      <c r="AX915" s="38">
        <f>+[1]All!BI915</f>
        <v>0</v>
      </c>
      <c r="AY915" s="46">
        <f>+[1]All!BJ915</f>
        <v>92.31</v>
      </c>
      <c r="AZ915" s="47">
        <f>+[1]All!BK915</f>
        <v>86.21</v>
      </c>
      <c r="BB915" s="49" t="str">
        <f>+[1]All!CC915</f>
        <v>Washington</v>
      </c>
      <c r="BC915" s="50" t="str">
        <f>+[1]All!CD915</f>
        <v>Washington State</v>
      </c>
      <c r="BD915" s="51">
        <f>+[1]All!CE915</f>
        <v>8.5</v>
      </c>
    </row>
    <row r="916" spans="1:56" x14ac:dyDescent="0.3">
      <c r="A916" s="94">
        <f>+[1]All!A916</f>
        <v>13</v>
      </c>
      <c r="B916" s="38" t="str">
        <f>+[1]All!B916</f>
        <v>Fri</v>
      </c>
      <c r="C916" s="52">
        <f>+[1]All!C916</f>
        <v>42699</v>
      </c>
      <c r="D916" s="41">
        <f>+[1]All!D916</f>
        <v>0.60416666666666663</v>
      </c>
      <c r="E916" s="38" t="str">
        <f>+[1]All!E916</f>
        <v>CBS</v>
      </c>
      <c r="F916" s="53" t="str">
        <f>+[1]All!F916</f>
        <v>Arkansas</v>
      </c>
      <c r="G916" s="54" t="str">
        <f>+[1]All!G916</f>
        <v>SEC</v>
      </c>
      <c r="H916" s="53" t="str">
        <f>+[1]All!H916</f>
        <v>Missouri</v>
      </c>
      <c r="I916" s="54" t="str">
        <f>+[1]All!I916</f>
        <v>SEC</v>
      </c>
      <c r="J916" s="45" t="str">
        <f>+[1]All!J916</f>
        <v>Arkansas</v>
      </c>
      <c r="K916" s="38" t="str">
        <f>+[1]All!K916</f>
        <v>Missouri</v>
      </c>
      <c r="L916" s="62">
        <f>+[1]All!L916</f>
        <v>8</v>
      </c>
      <c r="M916" s="63">
        <f>+[1]All!M916</f>
        <v>74</v>
      </c>
      <c r="N916" s="48" t="str">
        <f>+[1]All!N916</f>
        <v>Missouri</v>
      </c>
      <c r="O916" s="48">
        <f>+[1]All!O916</f>
        <v>28</v>
      </c>
      <c r="P916" s="48" t="str">
        <f>+[1]All!P916</f>
        <v>Arkansas</v>
      </c>
      <c r="Q916" s="44">
        <f>+[1]All!Q916</f>
        <v>24</v>
      </c>
      <c r="R916" s="48" t="str">
        <f>+[1]All!R916</f>
        <v>Missouri</v>
      </c>
      <c r="S916" s="48" t="str">
        <f>+[1]All!S916</f>
        <v>Arkansas</v>
      </c>
      <c r="T916" s="55" t="str">
        <f>+[1]All!T916</f>
        <v>Arkansas</v>
      </c>
      <c r="U916" s="38" t="str">
        <f>+[1]All!U916</f>
        <v>L</v>
      </c>
      <c r="V916" s="45" t="str">
        <f>+[1]All!V916</f>
        <v>Missouri</v>
      </c>
      <c r="W916" s="38" t="str">
        <f>+[1]All!W916</f>
        <v>W</v>
      </c>
      <c r="X916" s="45">
        <f>+[1]All!X916</f>
        <v>0</v>
      </c>
      <c r="Y916" s="44">
        <f>+[1]All!Y916</f>
        <v>0</v>
      </c>
      <c r="Z916" s="45">
        <f>+[1]All!Z916</f>
        <v>0</v>
      </c>
      <c r="AA916" s="44">
        <f>+[1]All!AA916</f>
        <v>0</v>
      </c>
      <c r="AB916" s="45" t="str">
        <f>+[1]All!AL916</f>
        <v>ARKANSAS</v>
      </c>
      <c r="AC916" s="48">
        <f>+[1]All!AM916</f>
        <v>28</v>
      </c>
      <c r="AD916" s="45" t="str">
        <f>+[1]All!AN916</f>
        <v>Missouri</v>
      </c>
      <c r="AE916" s="44">
        <f>+[1]All!AO916</f>
        <v>3</v>
      </c>
      <c r="AF916" s="39" t="str">
        <f>+[1]All!AQ916</f>
        <v>Arkansas</v>
      </c>
      <c r="AG916" s="42">
        <f>+[1]All!AR916</f>
        <v>1</v>
      </c>
      <c r="AH916" s="43">
        <f>+[1]All!AS916</f>
        <v>3</v>
      </c>
      <c r="AI916" s="43">
        <f>+[1]All!AT916</f>
        <v>0</v>
      </c>
      <c r="AJ916" s="42">
        <f>+[1]All!AU916</f>
        <v>4</v>
      </c>
      <c r="AK916" s="43">
        <f>+[1]All!AV916</f>
        <v>6</v>
      </c>
      <c r="AL916" s="38">
        <f>+[1]All!AW916</f>
        <v>0</v>
      </c>
      <c r="AN916" s="42">
        <f>+[1]All!AY916</f>
        <v>1</v>
      </c>
      <c r="AO916" s="43">
        <f>+[1]All!AZ916</f>
        <v>1</v>
      </c>
      <c r="AP916" s="38">
        <f>+[1]All!BA916</f>
        <v>0</v>
      </c>
      <c r="AQ916" s="38"/>
      <c r="AR916" s="39" t="str">
        <f>+[1]All!BC916</f>
        <v>Missouri</v>
      </c>
      <c r="AS916" s="42">
        <f>+[1]All!BD916</f>
        <v>3</v>
      </c>
      <c r="AT916" s="43">
        <f>+[1]All!BE916</f>
        <v>2</v>
      </c>
      <c r="AU916" s="43">
        <f>+[1]All!BF916</f>
        <v>0</v>
      </c>
      <c r="AV916" s="42">
        <f>+[1]All!BG916</f>
        <v>4</v>
      </c>
      <c r="AW916" s="43">
        <f>+[1]All!BH916</f>
        <v>6</v>
      </c>
      <c r="AX916" s="38">
        <f>+[1]All!BI916</f>
        <v>0</v>
      </c>
      <c r="AY916" s="46">
        <f>+[1]All!BJ916</f>
        <v>77.14</v>
      </c>
      <c r="AZ916" s="47">
        <f>+[1]All!BK916</f>
        <v>66.8</v>
      </c>
      <c r="BB916" s="49" t="str">
        <f>+[1]All!CC916</f>
        <v>Arkansas</v>
      </c>
      <c r="BC916" s="50" t="str">
        <f>+[1]All!CD916</f>
        <v>Missouri</v>
      </c>
      <c r="BD916" s="51">
        <f>+[1]All!CE916</f>
        <v>6.6</v>
      </c>
    </row>
    <row r="917" spans="1:56" x14ac:dyDescent="0.3">
      <c r="A917" s="94">
        <f>+[1]All!A917</f>
        <v>13</v>
      </c>
      <c r="B917" s="38" t="str">
        <f>+[1]All!B917</f>
        <v>Sat</v>
      </c>
      <c r="C917" s="52">
        <f>+[1]All!C917</f>
        <v>42700</v>
      </c>
      <c r="D917" s="41">
        <f>+[1]All!D917</f>
        <v>0.66666666666666663</v>
      </c>
      <c r="E917" s="38" t="str">
        <f>+[1]All!E917</f>
        <v>ESPNN</v>
      </c>
      <c r="F917" s="53" t="str">
        <f>+[1]All!F917</f>
        <v>Tulane</v>
      </c>
      <c r="G917" s="54" t="str">
        <f>+[1]All!G917</f>
        <v>AAC</v>
      </c>
      <c r="H917" s="53" t="str">
        <f>+[1]All!H917</f>
        <v>Connecticut</v>
      </c>
      <c r="I917" s="54" t="str">
        <f>+[1]All!I917</f>
        <v>AAC</v>
      </c>
      <c r="J917" s="45" t="str">
        <f>+[1]All!J917</f>
        <v>Connecticut</v>
      </c>
      <c r="K917" s="38" t="str">
        <f>+[1]All!K917</f>
        <v>Tulane</v>
      </c>
      <c r="L917" s="62">
        <f>+[1]All!L917</f>
        <v>0</v>
      </c>
      <c r="M917" s="63">
        <f>+[1]All!M917</f>
        <v>37</v>
      </c>
      <c r="N917" s="48" t="str">
        <f>+[1]All!N917</f>
        <v>Tulane</v>
      </c>
      <c r="O917" s="48">
        <f>+[1]All!O917</f>
        <v>38</v>
      </c>
      <c r="P917" s="48" t="str">
        <f>+[1]All!P917</f>
        <v>Connecticut</v>
      </c>
      <c r="Q917" s="44">
        <f>+[1]All!Q917</f>
        <v>13</v>
      </c>
      <c r="R917" s="48" t="str">
        <f>+[1]All!R917</f>
        <v>Tulane</v>
      </c>
      <c r="S917" s="48" t="str">
        <f>+[1]All!S917</f>
        <v>Connecticut</v>
      </c>
      <c r="T917" s="55" t="str">
        <f>+[1]All!T917</f>
        <v>Tulane</v>
      </c>
      <c r="U917" s="38" t="str">
        <f>+[1]All!U917</f>
        <v>W</v>
      </c>
      <c r="V917" s="45">
        <f>+[1]All!V917</f>
        <v>0</v>
      </c>
      <c r="W917" s="38" t="str">
        <f>+[1]All!W917</f>
        <v>L</v>
      </c>
      <c r="X917" s="45">
        <f>+[1]All!X917</f>
        <v>0</v>
      </c>
      <c r="Y917" s="44">
        <f>+[1]All!Y917</f>
        <v>0</v>
      </c>
      <c r="Z917" s="45">
        <f>+[1]All!Z917</f>
        <v>0</v>
      </c>
      <c r="AA917" s="44">
        <f>+[1]All!AA917</f>
        <v>0</v>
      </c>
      <c r="AB917" s="45" t="str">
        <f>+[1]All!AL917</f>
        <v>Connecticut</v>
      </c>
      <c r="AC917" s="48">
        <f>+[1]All!AM917</f>
        <v>7</v>
      </c>
      <c r="AD917" s="45" t="str">
        <f>+[1]All!AN917</f>
        <v>TULANE</v>
      </c>
      <c r="AE917" s="44">
        <f>+[1]All!AO917</f>
        <v>3</v>
      </c>
      <c r="AF917" s="39" t="str">
        <f>+[1]All!AQ917</f>
        <v>Tulane</v>
      </c>
      <c r="AG917" s="42">
        <f>+[1]All!AR917</f>
        <v>4</v>
      </c>
      <c r="AH917" s="43">
        <f>+[1]All!AS917</f>
        <v>2</v>
      </c>
      <c r="AI917" s="43">
        <f>+[1]All!AT917</f>
        <v>0</v>
      </c>
      <c r="AJ917" s="42">
        <f>+[1]All!AU917</f>
        <v>4</v>
      </c>
      <c r="AK917" s="43">
        <f>+[1]All!AV917</f>
        <v>6</v>
      </c>
      <c r="AL917" s="38">
        <f>+[1]All!AW917</f>
        <v>0</v>
      </c>
      <c r="AN917" s="42">
        <f>+[1]All!AY917</f>
        <v>2</v>
      </c>
      <c r="AO917" s="43">
        <f>+[1]All!AZ917</f>
        <v>0</v>
      </c>
      <c r="AP917" s="38">
        <f>+[1]All!BA917</f>
        <v>0</v>
      </c>
      <c r="AQ917" s="38"/>
      <c r="AR917" s="39" t="str">
        <f>+[1]All!BC917</f>
        <v>Connecticut</v>
      </c>
      <c r="AS917" s="42">
        <f>+[1]All!BD917</f>
        <v>1</v>
      </c>
      <c r="AT917" s="43">
        <f>+[1]All!BE917</f>
        <v>4</v>
      </c>
      <c r="AU917" s="43">
        <f>+[1]All!BF917</f>
        <v>0</v>
      </c>
      <c r="AV917" s="42">
        <f>+[1]All!BG917</f>
        <v>2</v>
      </c>
      <c r="AW917" s="43">
        <f>+[1]All!BH917</f>
        <v>8</v>
      </c>
      <c r="AX917" s="38">
        <f>+[1]All!BI917</f>
        <v>0</v>
      </c>
      <c r="AY917" s="46">
        <f>+[1]All!BJ917</f>
        <v>57.4</v>
      </c>
      <c r="AZ917" s="47">
        <f>+[1]All!BK917</f>
        <v>55.43</v>
      </c>
      <c r="BB917" s="49" t="str">
        <f>+[1]All!CC917</f>
        <v>Connecticut</v>
      </c>
      <c r="BC917" s="50" t="str">
        <f>+[1]All!CD917</f>
        <v>Tulane</v>
      </c>
      <c r="BD917" s="51">
        <f>+[1]All!CE917</f>
        <v>16</v>
      </c>
    </row>
    <row r="918" spans="1:56" x14ac:dyDescent="0.3">
      <c r="A918" s="94">
        <f>+[1]All!A918</f>
        <v>13</v>
      </c>
      <c r="B918" s="38" t="str">
        <f>+[1]All!B918</f>
        <v>Sat</v>
      </c>
      <c r="C918" s="52">
        <f>+[1]All!C918</f>
        <v>42700</v>
      </c>
      <c r="D918" s="41">
        <f>+[1]All!D918</f>
        <v>0.64583333333333337</v>
      </c>
      <c r="E918" s="38" t="str">
        <f>+[1]All!E918</f>
        <v>ESPNU</v>
      </c>
      <c r="F918" s="53" t="str">
        <f>+[1]All!F918</f>
        <v>Navy</v>
      </c>
      <c r="G918" s="54" t="str">
        <f>+[1]All!G918</f>
        <v>AAC</v>
      </c>
      <c r="H918" s="53" t="str">
        <f>+[1]All!H918</f>
        <v>SMU</v>
      </c>
      <c r="I918" s="54" t="str">
        <f>+[1]All!I918</f>
        <v>AAC</v>
      </c>
      <c r="J918" s="45" t="str">
        <f>+[1]All!J918</f>
        <v>Navy</v>
      </c>
      <c r="K918" s="38" t="str">
        <f>+[1]All!K918</f>
        <v>SMU</v>
      </c>
      <c r="L918" s="62">
        <f>+[1]All!L918</f>
        <v>7</v>
      </c>
      <c r="M918" s="63">
        <f>+[1]All!M918</f>
        <v>69</v>
      </c>
      <c r="N918" s="48" t="str">
        <f>+[1]All!N918</f>
        <v>Navy</v>
      </c>
      <c r="O918" s="48">
        <f>+[1]All!O918</f>
        <v>75</v>
      </c>
      <c r="P918" s="48" t="str">
        <f>+[1]All!P918</f>
        <v>SMU</v>
      </c>
      <c r="Q918" s="44">
        <f>+[1]All!Q918</f>
        <v>31</v>
      </c>
      <c r="R918" s="48" t="str">
        <f>+[1]All!R918</f>
        <v>Navy</v>
      </c>
      <c r="S918" s="48" t="str">
        <f>+[1]All!S918</f>
        <v>SMU</v>
      </c>
      <c r="T918" s="55" t="str">
        <f>+[1]All!T918</f>
        <v>Navy</v>
      </c>
      <c r="U918" s="38" t="str">
        <f>+[1]All!U918</f>
        <v>W</v>
      </c>
      <c r="V918" s="45">
        <f>+[1]All!V918</f>
        <v>0</v>
      </c>
      <c r="W918" s="38" t="str">
        <f>+[1]All!W918</f>
        <v>L</v>
      </c>
      <c r="X918" s="45" t="str">
        <f>+[1]All!X918</f>
        <v>X</v>
      </c>
      <c r="Y918" s="44">
        <f>+[1]All!Y918</f>
        <v>0</v>
      </c>
      <c r="Z918" s="45">
        <f>+[1]All!Z918</f>
        <v>0</v>
      </c>
      <c r="AA918" s="44">
        <f>+[1]All!AA918</f>
        <v>0</v>
      </c>
      <c r="AB918" s="45" t="str">
        <f>+[1]All!AL918</f>
        <v>NAVY</v>
      </c>
      <c r="AC918" s="48">
        <f>+[1]All!AM918</f>
        <v>55</v>
      </c>
      <c r="AD918" s="45" t="str">
        <f>+[1]All!AN918</f>
        <v>SMU</v>
      </c>
      <c r="AE918" s="44">
        <f>+[1]All!AO918</f>
        <v>14</v>
      </c>
      <c r="AF918" s="39" t="str">
        <f>+[1]All!AQ918</f>
        <v>Navy</v>
      </c>
      <c r="AG918" s="42">
        <f>+[1]All!AR918</f>
        <v>2</v>
      </c>
      <c r="AH918" s="43">
        <f>+[1]All!AS918</f>
        <v>3</v>
      </c>
      <c r="AI918" s="43">
        <f>+[1]All!AT918</f>
        <v>0</v>
      </c>
      <c r="AJ918" s="42">
        <f>+[1]All!AU918</f>
        <v>7</v>
      </c>
      <c r="AK918" s="43">
        <f>+[1]All!AV918</f>
        <v>3</v>
      </c>
      <c r="AL918" s="38">
        <f>+[1]All!AW918</f>
        <v>0</v>
      </c>
      <c r="AN918" s="42">
        <f>+[1]All!AY918</f>
        <v>4</v>
      </c>
      <c r="AO918" s="43">
        <f>+[1]All!AZ918</f>
        <v>1</v>
      </c>
      <c r="AP918" s="38">
        <f>+[1]All!BA918</f>
        <v>0</v>
      </c>
      <c r="AQ918" s="38"/>
      <c r="AR918" s="39" t="str">
        <f>+[1]All!BC918</f>
        <v>SMU</v>
      </c>
      <c r="AS918" s="42">
        <f>+[1]All!BD918</f>
        <v>2</v>
      </c>
      <c r="AT918" s="43">
        <f>+[1]All!BE918</f>
        <v>2</v>
      </c>
      <c r="AU918" s="43">
        <f>+[1]All!BF918</f>
        <v>0</v>
      </c>
      <c r="AV918" s="42">
        <f>+[1]All!BG918</f>
        <v>7</v>
      </c>
      <c r="AW918" s="43">
        <f>+[1]All!BH918</f>
        <v>3</v>
      </c>
      <c r="AX918" s="38">
        <f>+[1]All!BI918</f>
        <v>0</v>
      </c>
      <c r="AY918" s="46">
        <f>+[1]All!BJ918</f>
        <v>75.27</v>
      </c>
      <c r="AZ918" s="47">
        <f>+[1]All!BK918</f>
        <v>63.59</v>
      </c>
      <c r="BB918" s="49" t="str">
        <f>+[1]All!CC918</f>
        <v>Navy</v>
      </c>
      <c r="BC918" s="50" t="str">
        <f>+[1]All!CD918</f>
        <v>SMU</v>
      </c>
      <c r="BD918" s="51">
        <f>+[1]All!CE918</f>
        <v>5.6</v>
      </c>
    </row>
    <row r="919" spans="1:56" x14ac:dyDescent="0.3">
      <c r="A919" s="94">
        <f>+[1]All!A919</f>
        <v>13</v>
      </c>
      <c r="B919" s="38" t="str">
        <f>+[1]All!B919</f>
        <v>Sat</v>
      </c>
      <c r="C919" s="52">
        <f>+[1]All!C919</f>
        <v>42700</v>
      </c>
      <c r="D919" s="41">
        <f>+[1]All!D919</f>
        <v>0.5</v>
      </c>
      <c r="E919" s="38" t="str">
        <f>+[1]All!E919</f>
        <v>CBSSN</v>
      </c>
      <c r="F919" s="53" t="str">
        <f>+[1]All!F919</f>
        <v>Central Florida</v>
      </c>
      <c r="G919" s="54" t="str">
        <f>+[1]All!G919</f>
        <v>AAC</v>
      </c>
      <c r="H919" s="53" t="str">
        <f>+[1]All!H919</f>
        <v>South Florida</v>
      </c>
      <c r="I919" s="54" t="str">
        <f>+[1]All!I919</f>
        <v>AAC</v>
      </c>
      <c r="J919" s="45" t="str">
        <f>+[1]All!J919</f>
        <v>South Florida</v>
      </c>
      <c r="K919" s="38" t="str">
        <f>+[1]All!K919</f>
        <v>Central Florida</v>
      </c>
      <c r="L919" s="62">
        <f>+[1]All!L919</f>
        <v>10</v>
      </c>
      <c r="M919" s="63">
        <f>+[1]All!M919</f>
        <v>66.5</v>
      </c>
      <c r="N919" s="48" t="str">
        <f>+[1]All!N919</f>
        <v>South Florida</v>
      </c>
      <c r="O919" s="48">
        <f>+[1]All!O919</f>
        <v>48</v>
      </c>
      <c r="P919" s="48" t="str">
        <f>+[1]All!P919</f>
        <v>Central Florida</v>
      </c>
      <c r="Q919" s="44">
        <f>+[1]All!Q919</f>
        <v>31</v>
      </c>
      <c r="R919" s="48" t="str">
        <f>+[1]All!R919</f>
        <v>South Florida</v>
      </c>
      <c r="S919" s="48" t="str">
        <f>+[1]All!S919</f>
        <v>Central Florida</v>
      </c>
      <c r="T919" s="55" t="str">
        <f>+[1]All!T919</f>
        <v>Central Florida</v>
      </c>
      <c r="U919" s="38" t="str">
        <f>+[1]All!U919</f>
        <v>L</v>
      </c>
      <c r="V919" s="45">
        <f>+[1]All!V919</f>
        <v>0</v>
      </c>
      <c r="W919" s="38" t="str">
        <f>+[1]All!W919</f>
        <v>L</v>
      </c>
      <c r="X919" s="45">
        <f>+[1]All!X919</f>
        <v>0</v>
      </c>
      <c r="Y919" s="44">
        <f>+[1]All!Y919</f>
        <v>0</v>
      </c>
      <c r="Z919" s="45">
        <f>+[1]All!Z919</f>
        <v>0</v>
      </c>
      <c r="AA919" s="44">
        <f>+[1]All!AA919</f>
        <v>0</v>
      </c>
      <c r="AB919" s="45" t="str">
        <f>+[1]All!AL919</f>
        <v>South Florida</v>
      </c>
      <c r="AC919" s="48">
        <f>+[1]All!AM919</f>
        <v>44</v>
      </c>
      <c r="AD919" s="45" t="str">
        <f>+[1]All!AN919</f>
        <v>CENTRAL FLORIDA</v>
      </c>
      <c r="AE919" s="44">
        <f>+[1]All!AO919</f>
        <v>3</v>
      </c>
      <c r="AF919" s="39" t="str">
        <f>+[1]All!AQ919</f>
        <v>Central Florida</v>
      </c>
      <c r="AG919" s="42">
        <f>+[1]All!AR919</f>
        <v>4</v>
      </c>
      <c r="AH919" s="43">
        <f>+[1]All!AS919</f>
        <v>1</v>
      </c>
      <c r="AI919" s="43">
        <f>+[1]All!AT919</f>
        <v>0</v>
      </c>
      <c r="AJ919" s="42">
        <f>+[1]All!AU919</f>
        <v>7</v>
      </c>
      <c r="AK919" s="43">
        <f>+[1]All!AV919</f>
        <v>3</v>
      </c>
      <c r="AL919" s="38">
        <f>+[1]All!AW919</f>
        <v>0</v>
      </c>
      <c r="AN919" s="42">
        <f>+[1]All!AY919</f>
        <v>2</v>
      </c>
      <c r="AO919" s="43">
        <f>+[1]All!AZ919</f>
        <v>5</v>
      </c>
      <c r="AP919" s="38">
        <f>+[1]All!BA919</f>
        <v>0</v>
      </c>
      <c r="AQ919" s="38"/>
      <c r="AR919" s="39" t="str">
        <f>+[1]All!BC919</f>
        <v>South Florida</v>
      </c>
      <c r="AS919" s="42">
        <f>+[1]All!BD919</f>
        <v>3</v>
      </c>
      <c r="AT919" s="43">
        <f>+[1]All!BE919</f>
        <v>1</v>
      </c>
      <c r="AU919" s="43">
        <f>+[1]All!BF919</f>
        <v>0</v>
      </c>
      <c r="AV919" s="42">
        <f>+[1]All!BG919</f>
        <v>6</v>
      </c>
      <c r="AW919" s="43">
        <f>+[1]All!BH919</f>
        <v>4</v>
      </c>
      <c r="AX919" s="38">
        <f>+[1]All!BI919</f>
        <v>0</v>
      </c>
      <c r="AY919" s="46">
        <f>+[1]All!BJ919</f>
        <v>60.56</v>
      </c>
      <c r="AZ919" s="47">
        <f>+[1]All!BK919</f>
        <v>76.94</v>
      </c>
      <c r="BB919" s="49" t="str">
        <f>+[1]All!CC919</f>
        <v>South Florida</v>
      </c>
      <c r="BC919" s="50" t="str">
        <f>+[1]All!CD919</f>
        <v>Central Florida</v>
      </c>
      <c r="BD919" s="51">
        <f>+[1]All!CE919</f>
        <v>17.7</v>
      </c>
    </row>
    <row r="920" spans="1:56" x14ac:dyDescent="0.3">
      <c r="A920" s="94">
        <f>+[1]All!A920</f>
        <v>13</v>
      </c>
      <c r="B920" s="38" t="str">
        <f>+[1]All!B920</f>
        <v>Sat</v>
      </c>
      <c r="C920" s="52">
        <f>+[1]All!C920</f>
        <v>42700</v>
      </c>
      <c r="D920" s="41">
        <f>+[1]All!D920</f>
        <v>0.8125</v>
      </c>
      <c r="E920" s="38" t="str">
        <f>+[1]All!E920</f>
        <v>ESPNN</v>
      </c>
      <c r="F920" s="53" t="str">
        <f>+[1]All!F920</f>
        <v>East Carolina</v>
      </c>
      <c r="G920" s="54" t="str">
        <f>+[1]All!G920</f>
        <v>AAC</v>
      </c>
      <c r="H920" s="53" t="str">
        <f>+[1]All!H920</f>
        <v>Temple</v>
      </c>
      <c r="I920" s="54" t="str">
        <f>+[1]All!I920</f>
        <v>AAC</v>
      </c>
      <c r="J920" s="45" t="str">
        <f>+[1]All!J920</f>
        <v>Temple</v>
      </c>
      <c r="K920" s="38" t="str">
        <f>+[1]All!K920</f>
        <v>East Carolina</v>
      </c>
      <c r="L920" s="62">
        <f>+[1]All!L920</f>
        <v>21</v>
      </c>
      <c r="M920" s="63">
        <f>+[1]All!M920</f>
        <v>59.5</v>
      </c>
      <c r="N920" s="48" t="str">
        <f>+[1]All!N920</f>
        <v>Temple</v>
      </c>
      <c r="O920" s="48">
        <f>+[1]All!O920</f>
        <v>37</v>
      </c>
      <c r="P920" s="48" t="str">
        <f>+[1]All!P920</f>
        <v>East Carolina</v>
      </c>
      <c r="Q920" s="44">
        <f>+[1]All!Q920</f>
        <v>10</v>
      </c>
      <c r="R920" s="48" t="str">
        <f>+[1]All!R920</f>
        <v>Temple</v>
      </c>
      <c r="S920" s="48" t="str">
        <f>+[1]All!S920</f>
        <v>East Carolina</v>
      </c>
      <c r="T920" s="55" t="str">
        <f>+[1]All!T920</f>
        <v>East Carolina</v>
      </c>
      <c r="U920" s="38" t="str">
        <f>+[1]All!U920</f>
        <v>L</v>
      </c>
      <c r="V920" s="45">
        <f>+[1]All!V920</f>
        <v>0</v>
      </c>
      <c r="W920" s="38" t="str">
        <f>+[1]All!W920</f>
        <v>L</v>
      </c>
      <c r="X920" s="45">
        <f>+[1]All!X920</f>
        <v>0</v>
      </c>
      <c r="Y920" s="44">
        <f>+[1]All!Y920</f>
        <v>0</v>
      </c>
      <c r="Z920" s="45">
        <f>+[1]All!Z920</f>
        <v>0</v>
      </c>
      <c r="AA920" s="44">
        <f>+[1]All!AA920</f>
        <v>0</v>
      </c>
      <c r="AB920" s="45" t="str">
        <f>+[1]All!AL920</f>
        <v>Temple</v>
      </c>
      <c r="AC920" s="48">
        <f>+[1]All!AM920</f>
        <v>24</v>
      </c>
      <c r="AD920" s="45" t="str">
        <f>+[1]All!AN920</f>
        <v>EAST CAROLINA</v>
      </c>
      <c r="AE920" s="44">
        <f>+[1]All!AO920</f>
        <v>14</v>
      </c>
      <c r="AF920" s="39" t="str">
        <f>+[1]All!AQ920</f>
        <v>East Carolina</v>
      </c>
      <c r="AG920" s="42">
        <f>+[1]All!AR920</f>
        <v>1</v>
      </c>
      <c r="AH920" s="43">
        <f>+[1]All!AS920</f>
        <v>5</v>
      </c>
      <c r="AI920" s="43">
        <f>+[1]All!AT920</f>
        <v>0</v>
      </c>
      <c r="AJ920" s="42">
        <f>+[1]All!AU920</f>
        <v>3</v>
      </c>
      <c r="AK920" s="43">
        <f>+[1]All!AV920</f>
        <v>8</v>
      </c>
      <c r="AL920" s="38">
        <f>+[1]All!AW920</f>
        <v>0</v>
      </c>
      <c r="AN920" s="42">
        <f>+[1]All!AY920</f>
        <v>0</v>
      </c>
      <c r="AO920" s="43">
        <f>+[1]All!AZ920</f>
        <v>2</v>
      </c>
      <c r="AP920" s="38">
        <f>+[1]All!BA920</f>
        <v>0</v>
      </c>
      <c r="AQ920" s="38"/>
      <c r="AR920" s="39" t="str">
        <f>+[1]All!BC920</f>
        <v>Temple</v>
      </c>
      <c r="AS920" s="42">
        <f>+[1]All!BD920</f>
        <v>5</v>
      </c>
      <c r="AT920" s="43">
        <f>+[1]All!BE920</f>
        <v>1</v>
      </c>
      <c r="AU920" s="43">
        <f>+[1]All!BF920</f>
        <v>0</v>
      </c>
      <c r="AV920" s="42">
        <f>+[1]All!BG920</f>
        <v>9</v>
      </c>
      <c r="AW920" s="43">
        <f>+[1]All!BH920</f>
        <v>1</v>
      </c>
      <c r="AX920" s="38">
        <f>+[1]All!BI920</f>
        <v>0</v>
      </c>
      <c r="AY920" s="46">
        <f>+[1]All!BJ920</f>
        <v>60.56</v>
      </c>
      <c r="AZ920" s="47">
        <f>+[1]All!BK920</f>
        <v>76.56</v>
      </c>
      <c r="BB920" s="49" t="str">
        <f>+[1]All!CC920</f>
        <v>Temple</v>
      </c>
      <c r="BC920" s="50" t="str">
        <f>+[1]All!CD920</f>
        <v>East Carolina</v>
      </c>
      <c r="BD920" s="51">
        <f>+[1]All!CE920</f>
        <v>6.8</v>
      </c>
    </row>
    <row r="921" spans="1:56" x14ac:dyDescent="0.3">
      <c r="A921" s="94">
        <f>+[1]All!A921</f>
        <v>13</v>
      </c>
      <c r="B921" s="38" t="str">
        <f>+[1]All!B921</f>
        <v>Sat</v>
      </c>
      <c r="C921" s="52">
        <f>+[1]All!C921</f>
        <v>42700</v>
      </c>
      <c r="D921" s="41">
        <f>+[1]All!D921</f>
        <v>0.8125</v>
      </c>
      <c r="E921" s="38" t="str">
        <f>+[1]All!E921</f>
        <v>ESPN</v>
      </c>
      <c r="F921" s="53" t="str">
        <f>+[1]All!F921</f>
        <v>South Carolina</v>
      </c>
      <c r="G921" s="54" t="str">
        <f>+[1]All!G921</f>
        <v>SEC</v>
      </c>
      <c r="H921" s="53" t="str">
        <f>+[1]All!H921</f>
        <v>Clemson</v>
      </c>
      <c r="I921" s="54" t="str">
        <f>+[1]All!I921</f>
        <v>ACC</v>
      </c>
      <c r="J921" s="45" t="str">
        <f>+[1]All!J921</f>
        <v>Clemson</v>
      </c>
      <c r="K921" s="38" t="str">
        <f>+[1]All!K921</f>
        <v>South Carolina</v>
      </c>
      <c r="L921" s="62">
        <f>+[1]All!L921</f>
        <v>24</v>
      </c>
      <c r="M921" s="63">
        <f>+[1]All!M921</f>
        <v>50.5</v>
      </c>
      <c r="N921" s="48" t="str">
        <f>+[1]All!N921</f>
        <v>Clemson</v>
      </c>
      <c r="O921" s="48">
        <f>+[1]All!O921</f>
        <v>56</v>
      </c>
      <c r="P921" s="48" t="str">
        <f>+[1]All!P921</f>
        <v>South Carolina</v>
      </c>
      <c r="Q921" s="44">
        <f>+[1]All!Q921</f>
        <v>7</v>
      </c>
      <c r="R921" s="48" t="str">
        <f>+[1]All!R921</f>
        <v>Clemson</v>
      </c>
      <c r="S921" s="48" t="str">
        <f>+[1]All!S921</f>
        <v>South Carolina</v>
      </c>
      <c r="T921" s="55" t="str">
        <f>+[1]All!T921</f>
        <v>South Carolina</v>
      </c>
      <c r="U921" s="38" t="str">
        <f>+[1]All!U921</f>
        <v>L</v>
      </c>
      <c r="V921" s="45" t="str">
        <f>+[1]All!V921</f>
        <v>South Carolina</v>
      </c>
      <c r="W921" s="38" t="str">
        <f>+[1]All!W921</f>
        <v>L</v>
      </c>
      <c r="X921" s="45" t="str">
        <f>+[1]All!X921</f>
        <v>PW</v>
      </c>
      <c r="Y921" s="44">
        <f>+[1]All!Y921</f>
        <v>0</v>
      </c>
      <c r="Z921" s="45">
        <f>+[1]All!Z921</f>
        <v>0</v>
      </c>
      <c r="AA921" s="44">
        <f>+[1]All!AA921</f>
        <v>0</v>
      </c>
      <c r="AB921" s="45" t="str">
        <f>+[1]All!AL921</f>
        <v>Clemson</v>
      </c>
      <c r="AC921" s="48">
        <f>+[1]All!AM921</f>
        <v>37</v>
      </c>
      <c r="AD921" s="45" t="str">
        <f>+[1]All!AN921</f>
        <v>SOUTH CAROLINA</v>
      </c>
      <c r="AE921" s="44">
        <f>+[1]All!AO921</f>
        <v>32</v>
      </c>
      <c r="AF921" s="39" t="str">
        <f>+[1]All!AQ921</f>
        <v>South Carolina</v>
      </c>
      <c r="AG921" s="42">
        <f>+[1]All!AR921</f>
        <v>2</v>
      </c>
      <c r="AH921" s="43">
        <f>+[1]All!AS921</f>
        <v>2</v>
      </c>
      <c r="AI921" s="43">
        <f>+[1]All!AT921</f>
        <v>0</v>
      </c>
      <c r="AJ921" s="42">
        <f>+[1]All!AU921</f>
        <v>6</v>
      </c>
      <c r="AK921" s="43">
        <f>+[1]All!AV921</f>
        <v>5</v>
      </c>
      <c r="AL921" s="38">
        <f>+[1]All!AW921</f>
        <v>0</v>
      </c>
      <c r="AN921" s="42">
        <f>+[1]All!AY921</f>
        <v>8</v>
      </c>
      <c r="AO921" s="43">
        <f>+[1]All!AZ921</f>
        <v>3</v>
      </c>
      <c r="AP921" s="38">
        <f>+[1]All!BA921</f>
        <v>0</v>
      </c>
      <c r="AQ921" s="38"/>
      <c r="AR921" s="39" t="str">
        <f>+[1]All!BC921</f>
        <v>Clemson</v>
      </c>
      <c r="AS921" s="42">
        <f>+[1]All!BD921</f>
        <v>2</v>
      </c>
      <c r="AT921" s="43">
        <f>+[1]All!BE921</f>
        <v>3</v>
      </c>
      <c r="AU921" s="43">
        <f>+[1]All!BF921</f>
        <v>0</v>
      </c>
      <c r="AV921" s="42">
        <f>+[1]All!BG921</f>
        <v>4</v>
      </c>
      <c r="AW921" s="43">
        <f>+[1]All!BH921</f>
        <v>6</v>
      </c>
      <c r="AX921" s="38">
        <f>+[1]All!BI921</f>
        <v>0</v>
      </c>
      <c r="AY921" s="46">
        <f>+[1]All!BJ921</f>
        <v>66.97</v>
      </c>
      <c r="AZ921" s="47">
        <f>+[1]All!BK921</f>
        <v>92.59</v>
      </c>
      <c r="BB921" s="49" t="str">
        <f>+[1]All!CC921</f>
        <v>Clemson</v>
      </c>
      <c r="BC921" s="50" t="str">
        <f>+[1]All!CD921</f>
        <v>South Carolina</v>
      </c>
      <c r="BD921" s="51">
        <f>+[1]All!CE921</f>
        <v>24.9</v>
      </c>
    </row>
    <row r="922" spans="1:56" x14ac:dyDescent="0.3">
      <c r="A922" s="94">
        <f>+[1]All!A922</f>
        <v>13</v>
      </c>
      <c r="B922" s="38" t="str">
        <f>+[1]All!B922</f>
        <v>Sat</v>
      </c>
      <c r="C922" s="52">
        <f>+[1]All!C922</f>
        <v>42700</v>
      </c>
      <c r="D922" s="41">
        <f>+[1]All!D922</f>
        <v>0.83333333333333337</v>
      </c>
      <c r="E922" s="38" t="str">
        <f>+[1]All!E922</f>
        <v>ABC</v>
      </c>
      <c r="F922" s="53" t="str">
        <f>+[1]All!F922</f>
        <v>Florida</v>
      </c>
      <c r="G922" s="54" t="str">
        <f>+[1]All!G922</f>
        <v>SEC</v>
      </c>
      <c r="H922" s="53" t="str">
        <f>+[1]All!H922</f>
        <v>Florida State</v>
      </c>
      <c r="I922" s="54" t="str">
        <f>+[1]All!I922</f>
        <v>ACC</v>
      </c>
      <c r="J922" s="45" t="str">
        <f>+[1]All!J922</f>
        <v>Florida State</v>
      </c>
      <c r="K922" s="38" t="str">
        <f>+[1]All!K922</f>
        <v>Florida</v>
      </c>
      <c r="L922" s="62">
        <f>+[1]All!L922</f>
        <v>7.5</v>
      </c>
      <c r="M922" s="63">
        <f>+[1]All!M922</f>
        <v>45.5</v>
      </c>
      <c r="N922" s="48" t="str">
        <f>+[1]All!N922</f>
        <v>Florida State</v>
      </c>
      <c r="O922" s="48">
        <f>+[1]All!O922</f>
        <v>31</v>
      </c>
      <c r="P922" s="48" t="str">
        <f>+[1]All!P922</f>
        <v>Florida</v>
      </c>
      <c r="Q922" s="44">
        <f>+[1]All!Q922</f>
        <v>14</v>
      </c>
      <c r="R922" s="48" t="str">
        <f>+[1]All!R922</f>
        <v>Florida State</v>
      </c>
      <c r="S922" s="48" t="str">
        <f>+[1]All!S922</f>
        <v>Florida</v>
      </c>
      <c r="T922" s="55" t="str">
        <f>+[1]All!T922</f>
        <v>Florida</v>
      </c>
      <c r="U922" s="38" t="str">
        <f>+[1]All!U922</f>
        <v>L</v>
      </c>
      <c r="V922" s="45" t="str">
        <f>+[1]All!V922</f>
        <v>Florida</v>
      </c>
      <c r="W922" s="38" t="str">
        <f>+[1]All!W922</f>
        <v>L</v>
      </c>
      <c r="X922" s="45">
        <f>+[1]All!X922</f>
        <v>0</v>
      </c>
      <c r="Y922" s="44">
        <f>+[1]All!Y922</f>
        <v>0</v>
      </c>
      <c r="Z922" s="45">
        <f>+[1]All!Z922</f>
        <v>0</v>
      </c>
      <c r="AA922" s="44">
        <f>+[1]All!AA922</f>
        <v>0</v>
      </c>
      <c r="AB922" s="45" t="str">
        <f>+[1]All!AL922</f>
        <v>Florida State</v>
      </c>
      <c r="AC922" s="48">
        <f>+[1]All!AM922</f>
        <v>27</v>
      </c>
      <c r="AD922" s="45" t="str">
        <f>+[1]All!AN922</f>
        <v>FLORIDA</v>
      </c>
      <c r="AE922" s="44">
        <f>+[1]All!AO922</f>
        <v>2</v>
      </c>
      <c r="AF922" s="39" t="str">
        <f>+[1]All!AQ922</f>
        <v>Florida</v>
      </c>
      <c r="AG922" s="42">
        <f>+[1]All!AR922</f>
        <v>2</v>
      </c>
      <c r="AH922" s="43">
        <f>+[1]All!AS922</f>
        <v>3</v>
      </c>
      <c r="AI922" s="43">
        <f>+[1]All!AT922</f>
        <v>0</v>
      </c>
      <c r="AJ922" s="42">
        <f>+[1]All!AU922</f>
        <v>5</v>
      </c>
      <c r="AK922" s="43">
        <f>+[1]All!AV922</f>
        <v>5</v>
      </c>
      <c r="AL922" s="38">
        <f>+[1]All!AW922</f>
        <v>0</v>
      </c>
      <c r="AN922" s="42">
        <f>+[1]All!AY922</f>
        <v>6</v>
      </c>
      <c r="AO922" s="43">
        <f>+[1]All!AZ922</f>
        <v>5</v>
      </c>
      <c r="AP922" s="38">
        <f>+[1]All!BA922</f>
        <v>0</v>
      </c>
      <c r="AQ922" s="38"/>
      <c r="AR922" s="39" t="str">
        <f>+[1]All!BC922</f>
        <v>Florida State</v>
      </c>
      <c r="AS922" s="42">
        <f>+[1]All!BD922</f>
        <v>4</v>
      </c>
      <c r="AT922" s="43">
        <f>+[1]All!BE922</f>
        <v>1</v>
      </c>
      <c r="AU922" s="43">
        <f>+[1]All!BF922</f>
        <v>0</v>
      </c>
      <c r="AV922" s="42">
        <f>+[1]All!BG922</f>
        <v>7</v>
      </c>
      <c r="AW922" s="43">
        <f>+[1]All!BH922</f>
        <v>3</v>
      </c>
      <c r="AX922" s="38">
        <f>+[1]All!BI922</f>
        <v>0</v>
      </c>
      <c r="AY922" s="46">
        <f>+[1]All!BJ922</f>
        <v>83.34</v>
      </c>
      <c r="AZ922" s="47">
        <f>+[1]All!BK922</f>
        <v>86.3</v>
      </c>
      <c r="BB922" s="49" t="str">
        <f>+[1]All!CC922</f>
        <v>Florida State</v>
      </c>
      <c r="BC922" s="50" t="str">
        <f>+[1]All!CD922</f>
        <v>Florida</v>
      </c>
      <c r="BD922" s="51">
        <f>+[1]All!CE922</f>
        <v>8.6</v>
      </c>
    </row>
    <row r="923" spans="1:56" x14ac:dyDescent="0.3">
      <c r="A923" s="94">
        <f>+[1]All!A923</f>
        <v>13</v>
      </c>
      <c r="B923" s="38" t="str">
        <f>+[1]All!B923</f>
        <v>Sat</v>
      </c>
      <c r="C923" s="52">
        <f>+[1]All!C923</f>
        <v>42700</v>
      </c>
      <c r="D923" s="41">
        <f>+[1]All!D923</f>
        <v>0.5</v>
      </c>
      <c r="E923" s="38" t="str">
        <f>+[1]All!E923</f>
        <v>ESPN</v>
      </c>
      <c r="F923" s="53" t="str">
        <f>+[1]All!F923</f>
        <v>Kentucky</v>
      </c>
      <c r="G923" s="54" t="str">
        <f>+[1]All!G923</f>
        <v>SEC</v>
      </c>
      <c r="H923" s="53" t="str">
        <f>+[1]All!H923</f>
        <v>Louisville</v>
      </c>
      <c r="I923" s="54" t="str">
        <f>+[1]All!I923</f>
        <v>ACC</v>
      </c>
      <c r="J923" s="45" t="str">
        <f>+[1]All!J923</f>
        <v>Louisville</v>
      </c>
      <c r="K923" s="38" t="str">
        <f>+[1]All!K923</f>
        <v>Kentucky</v>
      </c>
      <c r="L923" s="62">
        <f>+[1]All!L923</f>
        <v>26.5</v>
      </c>
      <c r="M923" s="63">
        <f>+[1]All!M923</f>
        <v>74</v>
      </c>
      <c r="N923" s="48" t="str">
        <f>+[1]All!N923</f>
        <v>Kentucky</v>
      </c>
      <c r="O923" s="48">
        <f>+[1]All!O923</f>
        <v>41</v>
      </c>
      <c r="P923" s="48" t="str">
        <f>+[1]All!P923</f>
        <v>Louisville</v>
      </c>
      <c r="Q923" s="44">
        <f>+[1]All!Q923</f>
        <v>38</v>
      </c>
      <c r="R923" s="48" t="str">
        <f>+[1]All!R923</f>
        <v>Kentucky</v>
      </c>
      <c r="S923" s="48" t="str">
        <f>+[1]All!S923</f>
        <v>Louisville</v>
      </c>
      <c r="T923" s="55" t="str">
        <f>+[1]All!T923</f>
        <v>Kentucky</v>
      </c>
      <c r="U923" s="38" t="str">
        <f>+[1]All!U923</f>
        <v>W</v>
      </c>
      <c r="V923" s="45" t="str">
        <f>+[1]All!V923</f>
        <v>Kentucky</v>
      </c>
      <c r="W923" s="38" t="str">
        <f>+[1]All!W923</f>
        <v>W</v>
      </c>
      <c r="X923" s="45" t="str">
        <f>+[1]All!X923</f>
        <v>PW</v>
      </c>
      <c r="Y923" s="44">
        <f>+[1]All!Y923</f>
        <v>0</v>
      </c>
      <c r="Z923" s="45">
        <f>+[1]All!Z923</f>
        <v>0</v>
      </c>
      <c r="AA923" s="44">
        <f>+[1]All!AA923</f>
        <v>0</v>
      </c>
      <c r="AB923" s="45" t="str">
        <f>+[1]All!AL923</f>
        <v>Louisville</v>
      </c>
      <c r="AC923" s="48">
        <f>+[1]All!AM923</f>
        <v>38</v>
      </c>
      <c r="AD923" s="45" t="str">
        <f>+[1]All!AN923</f>
        <v>KENTUCKY</v>
      </c>
      <c r="AE923" s="44">
        <f>+[1]All!AO923</f>
        <v>24</v>
      </c>
      <c r="AF923" s="39" t="str">
        <f>+[1]All!AQ923</f>
        <v>Kentucky</v>
      </c>
      <c r="AG923" s="42">
        <f>+[1]All!AR923</f>
        <v>5</v>
      </c>
      <c r="AH923" s="43">
        <f>+[1]All!AS923</f>
        <v>1</v>
      </c>
      <c r="AI923" s="43">
        <f>+[1]All!AT923</f>
        <v>0</v>
      </c>
      <c r="AJ923" s="42">
        <f>+[1]All!AU923</f>
        <v>8</v>
      </c>
      <c r="AK923" s="43">
        <f>+[1]All!AV923</f>
        <v>3</v>
      </c>
      <c r="AL923" s="38">
        <f>+[1]All!AW923</f>
        <v>0</v>
      </c>
      <c r="AN923" s="42">
        <f>+[1]All!AY923</f>
        <v>5</v>
      </c>
      <c r="AO923" s="43">
        <f>+[1]All!AZ923</f>
        <v>5</v>
      </c>
      <c r="AP923" s="38">
        <f>+[1]All!BA923</f>
        <v>1</v>
      </c>
      <c r="AQ923" s="38"/>
      <c r="AR923" s="39" t="str">
        <f>+[1]All!BC923</f>
        <v>Louisville</v>
      </c>
      <c r="AS923" s="42">
        <f>+[1]All!BD923</f>
        <v>4</v>
      </c>
      <c r="AT923" s="43">
        <f>+[1]All!BE923</f>
        <v>1</v>
      </c>
      <c r="AU923" s="43">
        <f>+[1]All!BF923</f>
        <v>0</v>
      </c>
      <c r="AV923" s="42">
        <f>+[1]All!BG923</f>
        <v>7</v>
      </c>
      <c r="AW923" s="43">
        <f>+[1]All!BH923</f>
        <v>4</v>
      </c>
      <c r="AX923" s="38">
        <f>+[1]All!BI923</f>
        <v>0</v>
      </c>
      <c r="AY923" s="46">
        <f>+[1]All!BJ923</f>
        <v>68.709999999999994</v>
      </c>
      <c r="AZ923" s="47">
        <f>+[1]All!BK923</f>
        <v>89.76</v>
      </c>
      <c r="BB923" s="49" t="str">
        <f>+[1]All!CC923</f>
        <v>Louisville</v>
      </c>
      <c r="BC923" s="50" t="str">
        <f>+[1]All!CD923</f>
        <v>Kentucky</v>
      </c>
      <c r="BD923" s="51">
        <f>+[1]All!CE923</f>
        <v>20.3</v>
      </c>
    </row>
    <row r="924" spans="1:56" x14ac:dyDescent="0.3">
      <c r="A924" s="94">
        <f>+[1]All!A924</f>
        <v>13</v>
      </c>
      <c r="B924" s="38" t="str">
        <f>+[1]All!B924</f>
        <v>Sat</v>
      </c>
      <c r="C924" s="52">
        <f>+[1]All!C924</f>
        <v>42700</v>
      </c>
      <c r="D924" s="41">
        <f>+[1]All!D924</f>
        <v>0.64583333333333337</v>
      </c>
      <c r="E924" s="38" t="str">
        <f>+[1]All!E924</f>
        <v>ESPN2</v>
      </c>
      <c r="F924" s="53" t="str">
        <f>+[1]All!F924</f>
        <v>Duke</v>
      </c>
      <c r="G924" s="54" t="str">
        <f>+[1]All!G924</f>
        <v>ACC</v>
      </c>
      <c r="H924" s="53" t="str">
        <f>+[1]All!H924</f>
        <v>Miami (FL)</v>
      </c>
      <c r="I924" s="54" t="str">
        <f>+[1]All!I924</f>
        <v>ACC</v>
      </c>
      <c r="J924" s="45" t="str">
        <f>+[1]All!J924</f>
        <v>Miami (FL)</v>
      </c>
      <c r="K924" s="38" t="str">
        <f>+[1]All!K924</f>
        <v>Duke</v>
      </c>
      <c r="L924" s="62">
        <f>+[1]All!L924</f>
        <v>15</v>
      </c>
      <c r="M924" s="63">
        <f>+[1]All!M924</f>
        <v>51.5</v>
      </c>
      <c r="N924" s="48" t="str">
        <f>+[1]All!N924</f>
        <v>Miami (FL)</v>
      </c>
      <c r="O924" s="48">
        <f>+[1]All!O924</f>
        <v>40</v>
      </c>
      <c r="P924" s="48" t="str">
        <f>+[1]All!P924</f>
        <v>Duke</v>
      </c>
      <c r="Q924" s="44">
        <f>+[1]All!Q924</f>
        <v>21</v>
      </c>
      <c r="R924" s="48" t="str">
        <f>+[1]All!R924</f>
        <v>Miami (FL)</v>
      </c>
      <c r="S924" s="48" t="str">
        <f>+[1]All!S924</f>
        <v>Duke</v>
      </c>
      <c r="T924" s="55" t="str">
        <f>+[1]All!T924</f>
        <v>Duke</v>
      </c>
      <c r="U924" s="38" t="str">
        <f>+[1]All!U924</f>
        <v>L</v>
      </c>
      <c r="V924" s="45" t="str">
        <f>+[1]All!V924</f>
        <v>Duke</v>
      </c>
      <c r="W924" s="38" t="str">
        <f>+[1]All!W924</f>
        <v>L</v>
      </c>
      <c r="X924" s="45">
        <f>+[1]All!X924</f>
        <v>0</v>
      </c>
      <c r="Y924" s="44">
        <f>+[1]All!Y924</f>
        <v>0</v>
      </c>
      <c r="Z924" s="45">
        <f>+[1]All!Z924</f>
        <v>0</v>
      </c>
      <c r="AA924" s="44">
        <f>+[1]All!AA924</f>
        <v>0</v>
      </c>
      <c r="AB924" s="45" t="str">
        <f>+[1]All!AL924</f>
        <v>Miami (FL)</v>
      </c>
      <c r="AC924" s="48">
        <f>+[1]All!AM924</f>
        <v>30</v>
      </c>
      <c r="AD924" s="45" t="str">
        <f>+[1]All!AN924</f>
        <v>DUKE</v>
      </c>
      <c r="AE924" s="44">
        <f>+[1]All!AO924</f>
        <v>27</v>
      </c>
      <c r="AF924" s="39" t="str">
        <f>+[1]All!AQ924</f>
        <v>Duke</v>
      </c>
      <c r="AG924" s="42">
        <f>+[1]All!AR924</f>
        <v>3</v>
      </c>
      <c r="AH924" s="43">
        <f>+[1]All!AS924</f>
        <v>2</v>
      </c>
      <c r="AI924" s="43">
        <f>+[1]All!AT924</f>
        <v>0</v>
      </c>
      <c r="AJ924" s="42">
        <f>+[1]All!AU924</f>
        <v>6</v>
      </c>
      <c r="AK924" s="43">
        <f>+[1]All!AV924</f>
        <v>4</v>
      </c>
      <c r="AL924" s="38">
        <f>+[1]All!AW924</f>
        <v>0</v>
      </c>
      <c r="AN924" s="42">
        <f>+[1]All!AY924</f>
        <v>5</v>
      </c>
      <c r="AO924" s="43">
        <f>+[1]All!AZ924</f>
        <v>6</v>
      </c>
      <c r="AP924" s="38">
        <f>+[1]All!BA924</f>
        <v>0</v>
      </c>
      <c r="AQ924" s="38"/>
      <c r="AR924" s="39" t="str">
        <f>+[1]All!BC924</f>
        <v>Miami (FL)</v>
      </c>
      <c r="AS924" s="42">
        <f>+[1]All!BD924</f>
        <v>3</v>
      </c>
      <c r="AT924" s="43">
        <f>+[1]All!BE924</f>
        <v>1</v>
      </c>
      <c r="AU924" s="43">
        <f>+[1]All!BF924</f>
        <v>0</v>
      </c>
      <c r="AV924" s="42">
        <f>+[1]All!BG924</f>
        <v>7</v>
      </c>
      <c r="AW924" s="43">
        <f>+[1]All!BH924</f>
        <v>3</v>
      </c>
      <c r="AX924" s="38">
        <f>+[1]All!BI924</f>
        <v>0</v>
      </c>
      <c r="AY924" s="46">
        <f>+[1]All!BJ924</f>
        <v>69.12</v>
      </c>
      <c r="AZ924" s="47">
        <f>+[1]All!BK924</f>
        <v>83.49</v>
      </c>
      <c r="BB924" s="49" t="str">
        <f>+[1]All!CC924</f>
        <v>Miami (FL)</v>
      </c>
      <c r="BC924" s="50" t="str">
        <f>+[1]All!CD924</f>
        <v>Duke</v>
      </c>
      <c r="BD924" s="51">
        <f>+[1]All!CE924</f>
        <v>8.9</v>
      </c>
    </row>
    <row r="925" spans="1:56" x14ac:dyDescent="0.3">
      <c r="A925" s="94">
        <f>+[1]All!A925</f>
        <v>13</v>
      </c>
      <c r="B925" s="38" t="str">
        <f>+[1]All!B925</f>
        <v>Sat</v>
      </c>
      <c r="C925" s="52">
        <f>+[1]All!C925</f>
        <v>42700</v>
      </c>
      <c r="D925" s="41">
        <f>+[1]All!D925</f>
        <v>0.52083333333333337</v>
      </c>
      <c r="E925" s="38" t="str">
        <f>+[1]All!E925</f>
        <v>ACC</v>
      </c>
      <c r="F925" s="53" t="str">
        <f>+[1]All!F925</f>
        <v>Syracuse</v>
      </c>
      <c r="G925" s="54" t="str">
        <f>+[1]All!G925</f>
        <v>ACC</v>
      </c>
      <c r="H925" s="53" t="str">
        <f>+[1]All!H925</f>
        <v>Pittsburgh</v>
      </c>
      <c r="I925" s="54" t="str">
        <f>+[1]All!I925</f>
        <v>ACC</v>
      </c>
      <c r="J925" s="45" t="str">
        <f>+[1]All!J925</f>
        <v>Pittsburgh</v>
      </c>
      <c r="K925" s="38" t="str">
        <f>+[1]All!K925</f>
        <v>Syracuse</v>
      </c>
      <c r="L925" s="62">
        <f>+[1]All!L925</f>
        <v>24</v>
      </c>
      <c r="M925" s="63">
        <f>+[1]All!M925</f>
        <v>67.5</v>
      </c>
      <c r="N925" s="48" t="str">
        <f>+[1]All!N925</f>
        <v>Pittsburgh</v>
      </c>
      <c r="O925" s="48">
        <f>+[1]All!O925</f>
        <v>76</v>
      </c>
      <c r="P925" s="48" t="str">
        <f>+[1]All!P925</f>
        <v>Syracuse</v>
      </c>
      <c r="Q925" s="44">
        <f>+[1]All!Q925</f>
        <v>61</v>
      </c>
      <c r="R925" s="48" t="str">
        <f>+[1]All!R925</f>
        <v>Syracuse</v>
      </c>
      <c r="S925" s="48" t="str">
        <f>+[1]All!S925</f>
        <v>Pittsburgh</v>
      </c>
      <c r="T925" s="55" t="str">
        <f>+[1]All!T925</f>
        <v>Syracuse</v>
      </c>
      <c r="U925" s="38" t="str">
        <f>+[1]All!U925</f>
        <v>W</v>
      </c>
      <c r="V925" s="45" t="str">
        <f>+[1]All!V925</f>
        <v>Syracuse</v>
      </c>
      <c r="W925" s="38" t="str">
        <f>+[1]All!W925</f>
        <v>W</v>
      </c>
      <c r="X925" s="45">
        <f>+[1]All!X925</f>
        <v>0</v>
      </c>
      <c r="Y925" s="44">
        <f>+[1]All!Y925</f>
        <v>0</v>
      </c>
      <c r="Z925" s="45">
        <f>+[1]All!Z925</f>
        <v>0</v>
      </c>
      <c r="AA925" s="44">
        <f>+[1]All!AA925</f>
        <v>0</v>
      </c>
      <c r="AB925" s="45" t="str">
        <f>+[1]All!AL925</f>
        <v>Pittsburgh</v>
      </c>
      <c r="AC925" s="48">
        <f>+[1]All!AM925</f>
        <v>23</v>
      </c>
      <c r="AD925" s="45" t="str">
        <f>+[1]All!AN925</f>
        <v>SYRACUSE</v>
      </c>
      <c r="AE925" s="44">
        <f>+[1]All!AO925</f>
        <v>20</v>
      </c>
      <c r="AF925" s="39" t="str">
        <f>+[1]All!AQ925</f>
        <v>Syracuse</v>
      </c>
      <c r="AG925" s="42">
        <f>+[1]All!AR925</f>
        <v>3</v>
      </c>
      <c r="AH925" s="43">
        <f>+[1]All!AS925</f>
        <v>2</v>
      </c>
      <c r="AI925" s="43">
        <f>+[1]All!AT925</f>
        <v>0</v>
      </c>
      <c r="AJ925" s="42">
        <f>+[1]All!AU925</f>
        <v>3</v>
      </c>
      <c r="AK925" s="43">
        <f>+[1]All!AV925</f>
        <v>7</v>
      </c>
      <c r="AL925" s="38">
        <f>+[1]All!AW925</f>
        <v>0</v>
      </c>
      <c r="AN925" s="42">
        <f>+[1]All!AY925</f>
        <v>3</v>
      </c>
      <c r="AO925" s="43">
        <f>+[1]All!AZ925</f>
        <v>7</v>
      </c>
      <c r="AP925" s="38">
        <f>+[1]All!BA925</f>
        <v>1</v>
      </c>
      <c r="AQ925" s="38"/>
      <c r="AR925" s="39" t="str">
        <f>+[1]All!BC925</f>
        <v>Pittsburgh</v>
      </c>
      <c r="AS925" s="42">
        <f>+[1]All!BD925</f>
        <v>3</v>
      </c>
      <c r="AT925" s="43">
        <f>+[1]All!BE925</f>
        <v>2</v>
      </c>
      <c r="AU925" s="43">
        <f>+[1]All!BF925</f>
        <v>1</v>
      </c>
      <c r="AV925" s="42">
        <f>+[1]All!BG925</f>
        <v>5</v>
      </c>
      <c r="AW925" s="43">
        <f>+[1]All!BH925</f>
        <v>4</v>
      </c>
      <c r="AX925" s="38">
        <f>+[1]All!BI925</f>
        <v>1</v>
      </c>
      <c r="AY925" s="46">
        <f>+[1]All!BJ925</f>
        <v>63.56</v>
      </c>
      <c r="AZ925" s="47">
        <f>+[1]All!BK925</f>
        <v>80.650000000000006</v>
      </c>
      <c r="BB925" s="49" t="str">
        <f>+[1]All!CC925</f>
        <v>Pittsburgh</v>
      </c>
      <c r="BC925" s="50" t="str">
        <f>+[1]All!CD925</f>
        <v>Syracuse</v>
      </c>
      <c r="BD925" s="51">
        <f>+[1]All!CE925</f>
        <v>8.1</v>
      </c>
    </row>
    <row r="926" spans="1:56" x14ac:dyDescent="0.3">
      <c r="A926" s="94">
        <f>+[1]All!A926</f>
        <v>13</v>
      </c>
      <c r="B926" s="38" t="str">
        <f>+[1]All!B926</f>
        <v>Sat</v>
      </c>
      <c r="C926" s="52">
        <f>+[1]All!C926</f>
        <v>42700</v>
      </c>
      <c r="D926" s="41">
        <f>+[1]All!D926</f>
        <v>0.5</v>
      </c>
      <c r="E926" s="38" t="str">
        <f>+[1]All!E926</f>
        <v>ESPN2</v>
      </c>
      <c r="F926" s="53" t="str">
        <f>+[1]All!F926</f>
        <v>Virginia</v>
      </c>
      <c r="G926" s="54" t="str">
        <f>+[1]All!G926</f>
        <v>ACC</v>
      </c>
      <c r="H926" s="53" t="str">
        <f>+[1]All!H926</f>
        <v>Virginia Tech</v>
      </c>
      <c r="I926" s="54" t="str">
        <f>+[1]All!I926</f>
        <v>ACC</v>
      </c>
      <c r="J926" s="45" t="str">
        <f>+[1]All!J926</f>
        <v>Virginia Tech</v>
      </c>
      <c r="K926" s="38" t="str">
        <f>+[1]All!K926</f>
        <v>Virginia</v>
      </c>
      <c r="L926" s="62">
        <f>+[1]All!L926</f>
        <v>18.5</v>
      </c>
      <c r="M926" s="63">
        <f>+[1]All!M926</f>
        <v>54.5</v>
      </c>
      <c r="N926" s="48" t="str">
        <f>+[1]All!N926</f>
        <v>Virginia Tech</v>
      </c>
      <c r="O926" s="48">
        <f>+[1]All!O926</f>
        <v>52</v>
      </c>
      <c r="P926" s="48" t="str">
        <f>+[1]All!P926</f>
        <v>Virginia</v>
      </c>
      <c r="Q926" s="44">
        <f>+[1]All!Q926</f>
        <v>10</v>
      </c>
      <c r="R926" s="48" t="str">
        <f>+[1]All!R926</f>
        <v>Virginia Tech</v>
      </c>
      <c r="S926" s="48" t="str">
        <f>+[1]All!S926</f>
        <v>Virginia</v>
      </c>
      <c r="T926" s="55" t="str">
        <f>+[1]All!T926</f>
        <v>Virginia</v>
      </c>
      <c r="U926" s="38" t="str">
        <f>+[1]All!U926</f>
        <v>L</v>
      </c>
      <c r="V926" s="45" t="str">
        <f>+[1]All!V926</f>
        <v>Virginia</v>
      </c>
      <c r="W926" s="38" t="str">
        <f>+[1]All!W926</f>
        <v>L</v>
      </c>
      <c r="X926" s="45" t="str">
        <f>+[1]All!X926</f>
        <v>PW2</v>
      </c>
      <c r="Y926" s="44">
        <f>+[1]All!Y926</f>
        <v>0</v>
      </c>
      <c r="Z926" s="45">
        <f>+[1]All!Z926</f>
        <v>0</v>
      </c>
      <c r="AA926" s="44">
        <f>+[1]All!AA926</f>
        <v>0</v>
      </c>
      <c r="AB926" s="45" t="str">
        <f>+[1]All!AL926</f>
        <v>Virginia Tech</v>
      </c>
      <c r="AC926" s="48">
        <f>+[1]All!AM926</f>
        <v>23</v>
      </c>
      <c r="AD926" s="45" t="str">
        <f>+[1]All!AN926</f>
        <v>VIRGINIA</v>
      </c>
      <c r="AE926" s="44">
        <f>+[1]All!AO926</f>
        <v>21</v>
      </c>
      <c r="AF926" s="39" t="str">
        <f>+[1]All!AQ926</f>
        <v>Virginia</v>
      </c>
      <c r="AG926" s="42">
        <f>+[1]All!AR926</f>
        <v>4</v>
      </c>
      <c r="AH926" s="43">
        <f>+[1]All!AS926</f>
        <v>2</v>
      </c>
      <c r="AI926" s="43">
        <f>+[1]All!AT926</f>
        <v>0</v>
      </c>
      <c r="AJ926" s="42">
        <f>+[1]All!AU926</f>
        <v>6</v>
      </c>
      <c r="AK926" s="43">
        <f>+[1]All!AV926</f>
        <v>4</v>
      </c>
      <c r="AL926" s="38">
        <f>+[1]All!AW926</f>
        <v>0</v>
      </c>
      <c r="AN926" s="42">
        <f>+[1]All!AY926</f>
        <v>3</v>
      </c>
      <c r="AO926" s="43">
        <f>+[1]All!AZ926</f>
        <v>7</v>
      </c>
      <c r="AP926" s="38">
        <f>+[1]All!BA926</f>
        <v>1</v>
      </c>
      <c r="AQ926" s="38"/>
      <c r="AR926" s="39" t="str">
        <f>+[1]All!BC926</f>
        <v>Virginia Tech</v>
      </c>
      <c r="AS926" s="42">
        <f>+[1]All!BD926</f>
        <v>3</v>
      </c>
      <c r="AT926" s="43">
        <f>+[1]All!BE926</f>
        <v>2</v>
      </c>
      <c r="AU926" s="43">
        <f>+[1]All!BF926</f>
        <v>0</v>
      </c>
      <c r="AV926" s="42">
        <f>+[1]All!BG926</f>
        <v>5</v>
      </c>
      <c r="AW926" s="43">
        <f>+[1]All!BH926</f>
        <v>4</v>
      </c>
      <c r="AX926" s="38">
        <f>+[1]All!BI926</f>
        <v>0</v>
      </c>
      <c r="AY926" s="46">
        <f>+[1]All!BJ926</f>
        <v>63.84</v>
      </c>
      <c r="AZ926" s="47">
        <f>+[1]All!BK926</f>
        <v>82.08</v>
      </c>
      <c r="BB926" s="49" t="str">
        <f>+[1]All!CC926</f>
        <v>Virginia Tech</v>
      </c>
      <c r="BC926" s="50" t="str">
        <f>+[1]All!CD926</f>
        <v>Virginia</v>
      </c>
      <c r="BD926" s="51">
        <f>+[1]All!CE926</f>
        <v>10.9</v>
      </c>
    </row>
    <row r="927" spans="1:56" x14ac:dyDescent="0.3">
      <c r="A927" s="94">
        <f>+[1]All!A927</f>
        <v>13</v>
      </c>
      <c r="B927" s="38" t="str">
        <f>+[1]All!B927</f>
        <v>Sat</v>
      </c>
      <c r="C927" s="52">
        <f>+[1]All!C927</f>
        <v>42700</v>
      </c>
      <c r="D927" s="41">
        <f>+[1]All!D927</f>
        <v>0.625</v>
      </c>
      <c r="E927" s="38" t="str">
        <f>+[1]All!E927</f>
        <v>FSN</v>
      </c>
      <c r="F927" s="53" t="str">
        <f>+[1]All!F927</f>
        <v>Boston College</v>
      </c>
      <c r="G927" s="54" t="str">
        <f>+[1]All!G927</f>
        <v>ACC</v>
      </c>
      <c r="H927" s="53" t="str">
        <f>+[1]All!H927</f>
        <v>Wake Forest</v>
      </c>
      <c r="I927" s="54" t="str">
        <f>+[1]All!I927</f>
        <v>ACC</v>
      </c>
      <c r="J927" s="45" t="str">
        <f>+[1]All!J927</f>
        <v>Wake Forest</v>
      </c>
      <c r="K927" s="38" t="str">
        <f>+[1]All!K927</f>
        <v>Boston College</v>
      </c>
      <c r="L927" s="62">
        <f>+[1]All!L927</f>
        <v>3</v>
      </c>
      <c r="M927" s="63">
        <f>+[1]All!M927</f>
        <v>36</v>
      </c>
      <c r="N927" s="48" t="str">
        <f>+[1]All!N927</f>
        <v>Boston College</v>
      </c>
      <c r="O927" s="48">
        <f>+[1]All!O927</f>
        <v>17</v>
      </c>
      <c r="P927" s="48" t="str">
        <f>+[1]All!P927</f>
        <v>Wake Forest</v>
      </c>
      <c r="Q927" s="44">
        <f>+[1]All!Q927</f>
        <v>14</v>
      </c>
      <c r="R927" s="48" t="str">
        <f>+[1]All!R927</f>
        <v>Boston College</v>
      </c>
      <c r="S927" s="48" t="str">
        <f>+[1]All!S927</f>
        <v>Wake Forest</v>
      </c>
      <c r="T927" s="55" t="str">
        <f>+[1]All!T927</f>
        <v>Wake Forest</v>
      </c>
      <c r="U927" s="38" t="str">
        <f>+[1]All!U927</f>
        <v>L</v>
      </c>
      <c r="V927" s="45" t="str">
        <f>+[1]All!V927</f>
        <v>Wake Forest</v>
      </c>
      <c r="W927" s="38" t="str">
        <f>+[1]All!W927</f>
        <v>L</v>
      </c>
      <c r="X927" s="45">
        <f>+[1]All!X927</f>
        <v>0</v>
      </c>
      <c r="Y927" s="44">
        <f>+[1]All!Y927</f>
        <v>0</v>
      </c>
      <c r="Z927" s="45" t="str">
        <f>+[1]All!Z927</f>
        <v>U</v>
      </c>
      <c r="AA927" s="44">
        <f>+[1]All!AA927</f>
        <v>0</v>
      </c>
      <c r="AB927" s="45" t="str">
        <f>+[1]All!AL927</f>
        <v>Wake Forest</v>
      </c>
      <c r="AC927" s="48">
        <f>+[1]All!AM927</f>
        <v>3</v>
      </c>
      <c r="AD927" s="45" t="str">
        <f>+[1]All!AN927</f>
        <v>BOSTON COLLEGE</v>
      </c>
      <c r="AE927" s="44">
        <f>+[1]All!AO927</f>
        <v>0</v>
      </c>
      <c r="AF927" s="39" t="str">
        <f>+[1]All!AQ927</f>
        <v>Boston College</v>
      </c>
      <c r="AG927" s="42">
        <f>+[1]All!AR927</f>
        <v>2</v>
      </c>
      <c r="AH927" s="43">
        <f>+[1]All!AS927</f>
        <v>2</v>
      </c>
      <c r="AI927" s="43">
        <f>+[1]All!AT927</f>
        <v>0</v>
      </c>
      <c r="AJ927" s="42">
        <f>+[1]All!AU927</f>
        <v>4</v>
      </c>
      <c r="AK927" s="43">
        <f>+[1]All!AV927</f>
        <v>5</v>
      </c>
      <c r="AL927" s="38">
        <f>+[1]All!AW927</f>
        <v>1</v>
      </c>
      <c r="AN927" s="42">
        <f>+[1]All!AY927</f>
        <v>5</v>
      </c>
      <c r="AO927" s="43">
        <f>+[1]All!AZ927</f>
        <v>6</v>
      </c>
      <c r="AP927" s="38">
        <f>+[1]All!BA927</f>
        <v>0</v>
      </c>
      <c r="AQ927" s="38"/>
      <c r="AR927" s="39" t="str">
        <f>+[1]All!BC927</f>
        <v>Wake Forest</v>
      </c>
      <c r="AS927" s="42">
        <f>+[1]All!BD927</f>
        <v>3</v>
      </c>
      <c r="AT927" s="43">
        <f>+[1]All!BE927</f>
        <v>3</v>
      </c>
      <c r="AU927" s="43">
        <f>+[1]All!BF927</f>
        <v>0</v>
      </c>
      <c r="AV927" s="42">
        <f>+[1]All!BG927</f>
        <v>6</v>
      </c>
      <c r="AW927" s="43">
        <f>+[1]All!BH927</f>
        <v>4</v>
      </c>
      <c r="AX927" s="38">
        <f>+[1]All!BI927</f>
        <v>0</v>
      </c>
      <c r="AY927" s="46">
        <f>+[1]All!BJ927</f>
        <v>64.94</v>
      </c>
      <c r="AZ927" s="47">
        <f>+[1]All!BK927</f>
        <v>68.11</v>
      </c>
      <c r="BB927" s="49" t="str">
        <f>+[1]All!CC927</f>
        <v>Boston College</v>
      </c>
      <c r="BC927" s="50" t="str">
        <f>+[1]All!CD927</f>
        <v>Wake Forest</v>
      </c>
      <c r="BD927" s="51">
        <f>+[1]All!CE927</f>
        <v>0.6</v>
      </c>
    </row>
    <row r="928" spans="1:56" x14ac:dyDescent="0.3">
      <c r="A928" s="94">
        <f>+[1]All!A928</f>
        <v>13</v>
      </c>
      <c r="B928" s="38" t="str">
        <f>+[1]All!B928</f>
        <v>Sat</v>
      </c>
      <c r="C928" s="52">
        <f>+[1]All!C928</f>
        <v>42700</v>
      </c>
      <c r="D928" s="41">
        <f>+[1]All!D928</f>
        <v>0.5</v>
      </c>
      <c r="E928" s="38" t="str">
        <f>+[1]All!E928</f>
        <v>ESPNU</v>
      </c>
      <c r="F928" s="53" t="str">
        <f>+[1]All!F928</f>
        <v>Purdue</v>
      </c>
      <c r="G928" s="54" t="str">
        <f>+[1]All!G928</f>
        <v>B10</v>
      </c>
      <c r="H928" s="53" t="str">
        <f>+[1]All!H928</f>
        <v>Indiana</v>
      </c>
      <c r="I928" s="54" t="str">
        <f>+[1]All!I928</f>
        <v>B10</v>
      </c>
      <c r="J928" s="45" t="str">
        <f>+[1]All!J928</f>
        <v>Indiana</v>
      </c>
      <c r="K928" s="38" t="str">
        <f>+[1]All!K928</f>
        <v>Purdue</v>
      </c>
      <c r="L928" s="62">
        <f>+[1]All!L928</f>
        <v>20.5</v>
      </c>
      <c r="M928" s="63">
        <f>+[1]All!M928</f>
        <v>63</v>
      </c>
      <c r="N928" s="48" t="str">
        <f>+[1]All!N928</f>
        <v>Indiana</v>
      </c>
      <c r="O928" s="48">
        <f>+[1]All!O928</f>
        <v>26</v>
      </c>
      <c r="P928" s="48" t="str">
        <f>+[1]All!P928</f>
        <v>Purdue</v>
      </c>
      <c r="Q928" s="44">
        <f>+[1]All!Q928</f>
        <v>24</v>
      </c>
      <c r="R928" s="48" t="str">
        <f>+[1]All!R928</f>
        <v>Purdue</v>
      </c>
      <c r="S928" s="48" t="str">
        <f>+[1]All!S928</f>
        <v>Indiana</v>
      </c>
      <c r="T928" s="55" t="str">
        <f>+[1]All!T928</f>
        <v>Purdue</v>
      </c>
      <c r="U928" s="38" t="str">
        <f>+[1]All!U928</f>
        <v>W</v>
      </c>
      <c r="V928" s="45">
        <f>+[1]All!V928</f>
        <v>0</v>
      </c>
      <c r="W928" s="38" t="str">
        <f>+[1]All!W928</f>
        <v>L</v>
      </c>
      <c r="X928" s="45">
        <f>+[1]All!X928</f>
        <v>0</v>
      </c>
      <c r="Y928" s="44">
        <f>+[1]All!Y928</f>
        <v>0</v>
      </c>
      <c r="Z928" s="45">
        <f>+[1]All!Z928</f>
        <v>0</v>
      </c>
      <c r="AA928" s="44">
        <f>+[1]All!AA928</f>
        <v>0</v>
      </c>
      <c r="AB928" s="45" t="str">
        <f>+[1]All!AL928</f>
        <v>Indiana</v>
      </c>
      <c r="AC928" s="48">
        <f>+[1]All!AM928</f>
        <v>54</v>
      </c>
      <c r="AD928" s="45" t="str">
        <f>+[1]All!AN928</f>
        <v>PURDUE</v>
      </c>
      <c r="AE928" s="44">
        <f>+[1]All!AO928</f>
        <v>36</v>
      </c>
      <c r="AF928" s="39" t="str">
        <f>+[1]All!AQ928</f>
        <v>Purdue</v>
      </c>
      <c r="AG928" s="42">
        <f>+[1]All!AR928</f>
        <v>3</v>
      </c>
      <c r="AH928" s="43">
        <f>+[1]All!AS928</f>
        <v>1</v>
      </c>
      <c r="AI928" s="43">
        <f>+[1]All!AT928</f>
        <v>0</v>
      </c>
      <c r="AJ928" s="42">
        <f>+[1]All!AU928</f>
        <v>4</v>
      </c>
      <c r="AK928" s="43">
        <f>+[1]All!AV928</f>
        <v>6</v>
      </c>
      <c r="AL928" s="38">
        <f>+[1]All!AW928</f>
        <v>0</v>
      </c>
      <c r="AN928" s="42">
        <f>+[1]All!AY928</f>
        <v>6</v>
      </c>
      <c r="AO928" s="43">
        <f>+[1]All!AZ928</f>
        <v>5</v>
      </c>
      <c r="AP928" s="38">
        <f>+[1]All!BA928</f>
        <v>0</v>
      </c>
      <c r="AQ928" s="38"/>
      <c r="AR928" s="39" t="str">
        <f>+[1]All!BC928</f>
        <v>Indiana</v>
      </c>
      <c r="AS928" s="42">
        <f>+[1]All!BD928</f>
        <v>2</v>
      </c>
      <c r="AT928" s="43">
        <f>+[1]All!BE928</f>
        <v>3</v>
      </c>
      <c r="AU928" s="43">
        <f>+[1]All!BF928</f>
        <v>0</v>
      </c>
      <c r="AV928" s="42">
        <f>+[1]All!BG928</f>
        <v>5</v>
      </c>
      <c r="AW928" s="43">
        <f>+[1]All!BH928</f>
        <v>6</v>
      </c>
      <c r="AX928" s="38">
        <f>+[1]All!BI928</f>
        <v>0</v>
      </c>
      <c r="AY928" s="46">
        <f>+[1]All!BJ928</f>
        <v>56.53</v>
      </c>
      <c r="AZ928" s="47">
        <f>+[1]All!BK928</f>
        <v>71.540000000000006</v>
      </c>
      <c r="BB928" s="49" t="str">
        <f>+[1]All!CC928</f>
        <v>Indiana</v>
      </c>
      <c r="BC928" s="50" t="str">
        <f>+[1]All!CD928</f>
        <v>Purdue</v>
      </c>
      <c r="BD928" s="51">
        <f>+[1]All!CE928</f>
        <v>10.5</v>
      </c>
    </row>
    <row r="929" spans="1:56" x14ac:dyDescent="0.3">
      <c r="A929" s="94">
        <f>+[1]All!A929</f>
        <v>13</v>
      </c>
      <c r="B929" s="38" t="str">
        <f>+[1]All!B929</f>
        <v>Sat</v>
      </c>
      <c r="C929" s="52">
        <f>+[1]All!C929</f>
        <v>42700</v>
      </c>
      <c r="D929" s="41">
        <f>+[1]All!D929</f>
        <v>0.5</v>
      </c>
      <c r="E929" s="38" t="str">
        <f>+[1]All!E929</f>
        <v>ESPNN</v>
      </c>
      <c r="F929" s="53" t="str">
        <f>+[1]All!F929</f>
        <v>Rutgers</v>
      </c>
      <c r="G929" s="54" t="str">
        <f>+[1]All!G929</f>
        <v>B10</v>
      </c>
      <c r="H929" s="53" t="str">
        <f>+[1]All!H929</f>
        <v>Maryland</v>
      </c>
      <c r="I929" s="54" t="str">
        <f>+[1]All!I929</f>
        <v>B10</v>
      </c>
      <c r="J929" s="45" t="str">
        <f>+[1]All!J929</f>
        <v>Maryland</v>
      </c>
      <c r="K929" s="38" t="str">
        <f>+[1]All!K929</f>
        <v>Rutgers</v>
      </c>
      <c r="L929" s="62">
        <f>+[1]All!L929</f>
        <v>14</v>
      </c>
      <c r="M929" s="63">
        <f>+[1]All!M929</f>
        <v>51.5</v>
      </c>
      <c r="N929" s="48" t="str">
        <f>+[1]All!N929</f>
        <v>Maryland</v>
      </c>
      <c r="O929" s="48">
        <f>+[1]All!O929</f>
        <v>31</v>
      </c>
      <c r="P929" s="48" t="str">
        <f>+[1]All!P929</f>
        <v>Rutgers</v>
      </c>
      <c r="Q929" s="44">
        <f>+[1]All!Q929</f>
        <v>13</v>
      </c>
      <c r="R929" s="48" t="str">
        <f>+[1]All!R929</f>
        <v>Maryland</v>
      </c>
      <c r="S929" s="48" t="str">
        <f>+[1]All!S929</f>
        <v>Rutgers</v>
      </c>
      <c r="T929" s="55" t="str">
        <f>+[1]All!T929</f>
        <v>Maryland</v>
      </c>
      <c r="U929" s="38" t="str">
        <f>+[1]All!U929</f>
        <v>W</v>
      </c>
      <c r="V929" s="45">
        <f>+[1]All!V929</f>
        <v>0</v>
      </c>
      <c r="W929" s="38" t="str">
        <f>+[1]All!W929</f>
        <v>L</v>
      </c>
      <c r="X929" s="45">
        <f>+[1]All!X929</f>
        <v>0</v>
      </c>
      <c r="Y929" s="44">
        <f>+[1]All!Y929</f>
        <v>0</v>
      </c>
      <c r="Z929" s="45">
        <f>+[1]All!Z929</f>
        <v>0</v>
      </c>
      <c r="AA929" s="44">
        <f>+[1]All!AA929</f>
        <v>0</v>
      </c>
      <c r="AB929" s="45" t="str">
        <f>+[1]All!AL929</f>
        <v>Maryland</v>
      </c>
      <c r="AC929" s="48">
        <f>+[1]All!AM929</f>
        <v>46</v>
      </c>
      <c r="AD929" s="45" t="str">
        <f>+[1]All!AN929</f>
        <v>RUTGERS</v>
      </c>
      <c r="AE929" s="44">
        <f>+[1]All!AO929</f>
        <v>41</v>
      </c>
      <c r="AF929" s="39" t="str">
        <f>+[1]All!AQ929</f>
        <v>Rutgers</v>
      </c>
      <c r="AG929" s="42">
        <f>+[1]All!AR929</f>
        <v>1</v>
      </c>
      <c r="AH929" s="43">
        <f>+[1]All!AS929</f>
        <v>3</v>
      </c>
      <c r="AI929" s="43">
        <f>+[1]All!AT929</f>
        <v>0</v>
      </c>
      <c r="AJ929" s="42">
        <f>+[1]All!AU929</f>
        <v>5</v>
      </c>
      <c r="AK929" s="43">
        <f>+[1]All!AV929</f>
        <v>5</v>
      </c>
      <c r="AL929" s="38">
        <f>+[1]All!AW929</f>
        <v>0</v>
      </c>
      <c r="AN929" s="42">
        <f>+[1]All!AY929</f>
        <v>2</v>
      </c>
      <c r="AO929" s="43">
        <f>+[1]All!AZ929</f>
        <v>2</v>
      </c>
      <c r="AP929" s="38">
        <f>+[1]All!BA929</f>
        <v>0</v>
      </c>
      <c r="AQ929" s="38"/>
      <c r="AR929" s="39" t="str">
        <f>+[1]All!BC929</f>
        <v>Maryland</v>
      </c>
      <c r="AS929" s="42">
        <f>+[1]All!BD929</f>
        <v>2</v>
      </c>
      <c r="AT929" s="43">
        <f>+[1]All!BE929</f>
        <v>2</v>
      </c>
      <c r="AU929" s="43">
        <f>+[1]All!BF929</f>
        <v>0</v>
      </c>
      <c r="AV929" s="42">
        <f>+[1]All!BG929</f>
        <v>3</v>
      </c>
      <c r="AW929" s="43">
        <f>+[1]All!BH929</f>
        <v>7</v>
      </c>
      <c r="AX929" s="38">
        <f>+[1]All!BI929</f>
        <v>0</v>
      </c>
      <c r="AY929" s="46">
        <f>+[1]All!BJ929</f>
        <v>53.78</v>
      </c>
      <c r="AZ929" s="47">
        <f>+[1]All!BK929</f>
        <v>66.94</v>
      </c>
      <c r="BB929" s="49" t="str">
        <f>+[1]All!CC929</f>
        <v>Maryland</v>
      </c>
      <c r="BC929" s="50" t="str">
        <f>+[1]All!CD929</f>
        <v>Rutgers</v>
      </c>
      <c r="BD929" s="51">
        <f>+[1]All!CE929</f>
        <v>9.5</v>
      </c>
    </row>
    <row r="930" spans="1:56" x14ac:dyDescent="0.3">
      <c r="A930" s="94">
        <f>+[1]All!A930</f>
        <v>13</v>
      </c>
      <c r="B930" s="38" t="str">
        <f>+[1]All!B930</f>
        <v>Sat</v>
      </c>
      <c r="C930" s="52">
        <f>+[1]All!C930</f>
        <v>42700</v>
      </c>
      <c r="D930" s="41">
        <f>+[1]All!D930</f>
        <v>0.5</v>
      </c>
      <c r="E930" s="38" t="str">
        <f>+[1]All!E930</f>
        <v>BTN</v>
      </c>
      <c r="F930" s="53" t="str">
        <f>+[1]All!F930</f>
        <v>Illinois</v>
      </c>
      <c r="G930" s="54" t="str">
        <f>+[1]All!G930</f>
        <v>B10</v>
      </c>
      <c r="H930" s="53" t="str">
        <f>+[1]All!H930</f>
        <v>Northwestern</v>
      </c>
      <c r="I930" s="54" t="str">
        <f>+[1]All!I930</f>
        <v>B10</v>
      </c>
      <c r="J930" s="45" t="str">
        <f>+[1]All!J930</f>
        <v>Northwestern</v>
      </c>
      <c r="K930" s="38" t="str">
        <f>+[1]All!K930</f>
        <v>Illinois</v>
      </c>
      <c r="L930" s="62">
        <f>+[1]All!L930</f>
        <v>16</v>
      </c>
      <c r="M930" s="63">
        <f>+[1]All!M930</f>
        <v>45.5</v>
      </c>
      <c r="N930" s="48" t="str">
        <f>+[1]All!N930</f>
        <v>Northwestern</v>
      </c>
      <c r="O930" s="48">
        <f>+[1]All!O930</f>
        <v>42</v>
      </c>
      <c r="P930" s="48" t="str">
        <f>+[1]All!P930</f>
        <v>Illinois</v>
      </c>
      <c r="Q930" s="44">
        <f>+[1]All!Q930</f>
        <v>21</v>
      </c>
      <c r="R930" s="48" t="str">
        <f>+[1]All!R930</f>
        <v>Northwestern</v>
      </c>
      <c r="S930" s="48" t="str">
        <f>+[1]All!S930</f>
        <v>Illinois</v>
      </c>
      <c r="T930" s="55" t="str">
        <f>+[1]All!T930</f>
        <v>Illinois</v>
      </c>
      <c r="U930" s="38" t="str">
        <f>+[1]All!U930</f>
        <v>L</v>
      </c>
      <c r="V930" s="45">
        <f>+[1]All!V930</f>
        <v>0</v>
      </c>
      <c r="W930" s="38" t="str">
        <f>+[1]All!W930</f>
        <v>L</v>
      </c>
      <c r="X930" s="45">
        <f>+[1]All!X930</f>
        <v>0</v>
      </c>
      <c r="Y930" s="44">
        <f>+[1]All!Y930</f>
        <v>0</v>
      </c>
      <c r="Z930" s="45">
        <f>+[1]All!Z930</f>
        <v>0</v>
      </c>
      <c r="AA930" s="44">
        <f>+[1]All!AA930</f>
        <v>0</v>
      </c>
      <c r="AB930" s="45" t="str">
        <f>+[1]All!AL930</f>
        <v>Northwestern</v>
      </c>
      <c r="AC930" s="48">
        <f>+[1]All!AM930</f>
        <v>24</v>
      </c>
      <c r="AD930" s="45" t="str">
        <f>+[1]All!AN930</f>
        <v>ILLINOIS</v>
      </c>
      <c r="AE930" s="44">
        <f>+[1]All!AO930</f>
        <v>14</v>
      </c>
      <c r="AF930" s="39" t="str">
        <f>+[1]All!AQ930</f>
        <v>Illinois</v>
      </c>
      <c r="AG930" s="42">
        <f>+[1]All!AR930</f>
        <v>2</v>
      </c>
      <c r="AH930" s="43">
        <f>+[1]All!AS930</f>
        <v>1</v>
      </c>
      <c r="AI930" s="43">
        <f>+[1]All!AT930</f>
        <v>0</v>
      </c>
      <c r="AJ930" s="42">
        <f>+[1]All!AU930</f>
        <v>3</v>
      </c>
      <c r="AK930" s="43">
        <f>+[1]All!AV930</f>
        <v>7</v>
      </c>
      <c r="AL930" s="38">
        <f>+[1]All!AW930</f>
        <v>0</v>
      </c>
      <c r="AN930" s="42">
        <f>+[1]All!AY930</f>
        <v>4</v>
      </c>
      <c r="AO930" s="43">
        <f>+[1]All!AZ930</f>
        <v>7</v>
      </c>
      <c r="AP930" s="38">
        <f>+[1]All!BA930</f>
        <v>0</v>
      </c>
      <c r="AQ930" s="38"/>
      <c r="AR930" s="39" t="str">
        <f>+[1]All!BC930</f>
        <v>Northwestern</v>
      </c>
      <c r="AS930" s="42">
        <f>+[1]All!BD930</f>
        <v>2</v>
      </c>
      <c r="AT930" s="43">
        <f>+[1]All!BE930</f>
        <v>4</v>
      </c>
      <c r="AU930" s="43">
        <f>+[1]All!BF930</f>
        <v>0</v>
      </c>
      <c r="AV930" s="42">
        <f>+[1]All!BG930</f>
        <v>5</v>
      </c>
      <c r="AW930" s="43">
        <f>+[1]All!BH930</f>
        <v>5</v>
      </c>
      <c r="AX930" s="38">
        <f>+[1]All!BI930</f>
        <v>0</v>
      </c>
      <c r="AY930" s="46">
        <f>+[1]All!BJ930</f>
        <v>62.29</v>
      </c>
      <c r="AZ930" s="47">
        <f>+[1]All!BK930</f>
        <v>76.650000000000006</v>
      </c>
      <c r="BB930" s="49" t="str">
        <f>+[1]All!CC930</f>
        <v>Northwestern</v>
      </c>
      <c r="BC930" s="50" t="str">
        <f>+[1]All!CD930</f>
        <v>Illinois</v>
      </c>
      <c r="BD930" s="51">
        <f>+[1]All!CE930</f>
        <v>8.1999999999999993</v>
      </c>
    </row>
    <row r="931" spans="1:56" x14ac:dyDescent="0.3">
      <c r="A931" s="94">
        <f>+[1]All!A931</f>
        <v>13</v>
      </c>
      <c r="B931" s="38" t="str">
        <f>+[1]All!B931</f>
        <v>Sat</v>
      </c>
      <c r="C931" s="52">
        <f>+[1]All!C931</f>
        <v>42700</v>
      </c>
      <c r="D931" s="41">
        <f>+[1]All!D931</f>
        <v>0.5</v>
      </c>
      <c r="E931" s="38" t="str">
        <f>+[1]All!E931</f>
        <v>ABC</v>
      </c>
      <c r="F931" s="53" t="str">
        <f>+[1]All!F931</f>
        <v>Michigan</v>
      </c>
      <c r="G931" s="54" t="str">
        <f>+[1]All!G931</f>
        <v>B10</v>
      </c>
      <c r="H931" s="53" t="str">
        <f>+[1]All!H931</f>
        <v>Ohio State</v>
      </c>
      <c r="I931" s="54" t="str">
        <f>+[1]All!I931</f>
        <v>B10</v>
      </c>
      <c r="J931" s="45" t="str">
        <f>+[1]All!J931</f>
        <v>Ohio State</v>
      </c>
      <c r="K931" s="38" t="str">
        <f>+[1]All!K931</f>
        <v>Michigan</v>
      </c>
      <c r="L931" s="62">
        <f>+[1]All!L931</f>
        <v>6.5</v>
      </c>
      <c r="M931" s="63">
        <f>+[1]All!M931</f>
        <v>45.5</v>
      </c>
      <c r="N931" s="48" t="str">
        <f>+[1]All!N931</f>
        <v>Ohio State</v>
      </c>
      <c r="O931" s="48">
        <f>+[1]All!O931</f>
        <v>30</v>
      </c>
      <c r="P931" s="48" t="str">
        <f>+[1]All!P931</f>
        <v>Michigan</v>
      </c>
      <c r="Q931" s="44">
        <f>+[1]All!Q931</f>
        <v>27</v>
      </c>
      <c r="R931" s="48" t="str">
        <f>+[1]All!R931</f>
        <v>Michigan</v>
      </c>
      <c r="S931" s="48" t="str">
        <f>+[1]All!S931</f>
        <v>Ohio State</v>
      </c>
      <c r="T931" s="55" t="str">
        <f>+[1]All!T931</f>
        <v>Ohio State</v>
      </c>
      <c r="U931" s="38" t="str">
        <f>+[1]All!U931</f>
        <v>L</v>
      </c>
      <c r="V931" s="45" t="str">
        <f>+[1]All!V931</f>
        <v>Michigan</v>
      </c>
      <c r="W931" s="38" t="str">
        <f>+[1]All!W931</f>
        <v>W</v>
      </c>
      <c r="X931" s="45">
        <f>+[1]All!X931</f>
        <v>0</v>
      </c>
      <c r="Y931" s="44">
        <f>+[1]All!Y931</f>
        <v>0</v>
      </c>
      <c r="Z931" s="45">
        <f>+[1]All!Z931</f>
        <v>0</v>
      </c>
      <c r="AA931" s="44">
        <f>+[1]All!AA931</f>
        <v>0</v>
      </c>
      <c r="AB931" s="45" t="str">
        <f>+[1]All!AL931</f>
        <v>Ohio State</v>
      </c>
      <c r="AC931" s="48">
        <f>+[1]All!AM931</f>
        <v>42</v>
      </c>
      <c r="AD931" s="45" t="str">
        <f>+[1]All!AN931</f>
        <v>MICHIGAN</v>
      </c>
      <c r="AE931" s="44">
        <f>+[1]All!AO931</f>
        <v>13</v>
      </c>
      <c r="AF931" s="39" t="str">
        <f>+[1]All!AQ931</f>
        <v>Michigan</v>
      </c>
      <c r="AG931" s="42">
        <f>+[1]All!AR931</f>
        <v>1</v>
      </c>
      <c r="AH931" s="43">
        <f>+[1]All!AS931</f>
        <v>2</v>
      </c>
      <c r="AI931" s="43">
        <f>+[1]All!AT931</f>
        <v>0</v>
      </c>
      <c r="AJ931" s="42">
        <f>+[1]All!AU931</f>
        <v>5</v>
      </c>
      <c r="AK931" s="43">
        <f>+[1]All!AV931</f>
        <v>7</v>
      </c>
      <c r="AL931" s="38">
        <f>+[1]All!AW931</f>
        <v>0</v>
      </c>
      <c r="AN931" s="42">
        <f>+[1]All!AY931</f>
        <v>3</v>
      </c>
      <c r="AO931" s="43">
        <f>+[1]All!AZ931</f>
        <v>8</v>
      </c>
      <c r="AP931" s="38">
        <f>+[1]All!BA931</f>
        <v>0</v>
      </c>
      <c r="AQ931" s="38"/>
      <c r="AR931" s="39" t="str">
        <f>+[1]All!BC931</f>
        <v>Ohio State</v>
      </c>
      <c r="AS931" s="42">
        <f>+[1]All!BD931</f>
        <v>4</v>
      </c>
      <c r="AT931" s="43">
        <f>+[1]All!BE931</f>
        <v>2</v>
      </c>
      <c r="AU931" s="43">
        <f>+[1]All!BF931</f>
        <v>0</v>
      </c>
      <c r="AV931" s="42">
        <f>+[1]All!BG931</f>
        <v>6</v>
      </c>
      <c r="AW931" s="43">
        <f>+[1]All!BH931</f>
        <v>4</v>
      </c>
      <c r="AX931" s="38">
        <f>+[1]All!BI931</f>
        <v>0</v>
      </c>
      <c r="AY931" s="46">
        <f>+[1]All!BJ931</f>
        <v>98.4</v>
      </c>
      <c r="AZ931" s="47">
        <f>+[1]All!BK931</f>
        <v>100.84</v>
      </c>
      <c r="BB931" s="49" t="str">
        <f>+[1]All!CC931</f>
        <v>Ohio State</v>
      </c>
      <c r="BC931" s="50" t="str">
        <f>+[1]All!CD931</f>
        <v>Michigan</v>
      </c>
      <c r="BD931" s="51">
        <f>+[1]All!CE931</f>
        <v>0.5</v>
      </c>
    </row>
    <row r="932" spans="1:56" x14ac:dyDescent="0.3">
      <c r="A932" s="94">
        <f>+[1]All!A932</f>
        <v>13</v>
      </c>
      <c r="B932" s="38" t="str">
        <f>+[1]All!B932</f>
        <v>Sat</v>
      </c>
      <c r="C932" s="52">
        <f>+[1]All!C932</f>
        <v>42700</v>
      </c>
      <c r="D932" s="41">
        <f>+[1]All!D932</f>
        <v>0.64583333333333337</v>
      </c>
      <c r="E932" s="38" t="str">
        <f>+[1]All!E932</f>
        <v>ESPN</v>
      </c>
      <c r="F932" s="53" t="str">
        <f>+[1]All!F932</f>
        <v>Michigan State</v>
      </c>
      <c r="G932" s="54" t="str">
        <f>+[1]All!G932</f>
        <v>B10</v>
      </c>
      <c r="H932" s="53" t="str">
        <f>+[1]All!H932</f>
        <v>Penn State</v>
      </c>
      <c r="I932" s="54" t="str">
        <f>+[1]All!I932</f>
        <v>B10</v>
      </c>
      <c r="J932" s="45" t="str">
        <f>+[1]All!J932</f>
        <v>Penn State</v>
      </c>
      <c r="K932" s="38" t="str">
        <f>+[1]All!K932</f>
        <v>Michigan State</v>
      </c>
      <c r="L932" s="62">
        <f>+[1]All!L932</f>
        <v>12</v>
      </c>
      <c r="M932" s="63">
        <f>+[1]All!M932</f>
        <v>54.5</v>
      </c>
      <c r="N932" s="48" t="str">
        <f>+[1]All!N932</f>
        <v>Penn State</v>
      </c>
      <c r="O932" s="48">
        <f>+[1]All!O932</f>
        <v>45</v>
      </c>
      <c r="P932" s="48" t="str">
        <f>+[1]All!P932</f>
        <v>Michigan State</v>
      </c>
      <c r="Q932" s="44">
        <f>+[1]All!Q932</f>
        <v>12</v>
      </c>
      <c r="R932" s="48" t="str">
        <f>+[1]All!R932</f>
        <v>Penn State</v>
      </c>
      <c r="S932" s="48" t="str">
        <f>+[1]All!S932</f>
        <v>Michigan State</v>
      </c>
      <c r="T932" s="55" t="str">
        <f>+[1]All!T932</f>
        <v>Michigan State</v>
      </c>
      <c r="U932" s="38" t="str">
        <f>+[1]All!U932</f>
        <v>L</v>
      </c>
      <c r="V932" s="45" t="str">
        <f>+[1]All!V932</f>
        <v>Penn State</v>
      </c>
      <c r="W932" s="38" t="str">
        <f>+[1]All!W932</f>
        <v>W</v>
      </c>
      <c r="X932" s="45">
        <f>+[1]All!X932</f>
        <v>0</v>
      </c>
      <c r="Y932" s="44">
        <f>+[1]All!Y932</f>
        <v>0</v>
      </c>
      <c r="Z932" s="45">
        <f>+[1]All!Z932</f>
        <v>0</v>
      </c>
      <c r="AA932" s="44">
        <f>+[1]All!AA932</f>
        <v>0</v>
      </c>
      <c r="AB932" s="45" t="str">
        <f>+[1]All!AL932</f>
        <v>MICHIGAN STATE</v>
      </c>
      <c r="AC932" s="48">
        <f>+[1]All!AM932</f>
        <v>55</v>
      </c>
      <c r="AD932" s="45" t="str">
        <f>+[1]All!AN932</f>
        <v>Penn State</v>
      </c>
      <c r="AE932" s="44">
        <f>+[1]All!AO932</f>
        <v>16</v>
      </c>
      <c r="AF932" s="39" t="str">
        <f>+[1]All!AQ932</f>
        <v>Michigan State</v>
      </c>
      <c r="AG932" s="42">
        <f>+[1]All!AR932</f>
        <v>1</v>
      </c>
      <c r="AH932" s="43">
        <f>+[1]All!AS932</f>
        <v>3</v>
      </c>
      <c r="AI932" s="43">
        <f>+[1]All!AT932</f>
        <v>0</v>
      </c>
      <c r="AJ932" s="42">
        <f>+[1]All!AU932</f>
        <v>4</v>
      </c>
      <c r="AK932" s="43">
        <f>+[1]All!AV932</f>
        <v>6</v>
      </c>
      <c r="AL932" s="38">
        <f>+[1]All!AW932</f>
        <v>0</v>
      </c>
      <c r="AN932" s="42">
        <f>+[1]All!AY932</f>
        <v>5</v>
      </c>
      <c r="AO932" s="43">
        <f>+[1]All!AZ932</f>
        <v>3</v>
      </c>
      <c r="AP932" s="38">
        <f>+[1]All!BA932</f>
        <v>0</v>
      </c>
      <c r="AQ932" s="38"/>
      <c r="AR932" s="39" t="str">
        <f>+[1]All!BC932</f>
        <v>Penn State</v>
      </c>
      <c r="AS932" s="42">
        <f>+[1]All!BD932</f>
        <v>4</v>
      </c>
      <c r="AT932" s="43">
        <f>+[1]All!BE932</f>
        <v>2</v>
      </c>
      <c r="AU932" s="43">
        <f>+[1]All!BF932</f>
        <v>1</v>
      </c>
      <c r="AV932" s="42">
        <f>+[1]All!BG932</f>
        <v>8</v>
      </c>
      <c r="AW932" s="43">
        <f>+[1]All!BH932</f>
        <v>3</v>
      </c>
      <c r="AX932" s="38">
        <f>+[1]All!BI932</f>
        <v>1</v>
      </c>
      <c r="AY932" s="46">
        <f>+[1]All!BJ932</f>
        <v>73.510000000000005</v>
      </c>
      <c r="AZ932" s="47">
        <f>+[1]All!BK932</f>
        <v>85.36</v>
      </c>
      <c r="BB932" s="49" t="str">
        <f>+[1]All!CC932</f>
        <v>Penn State</v>
      </c>
      <c r="BC932" s="50" t="str">
        <f>+[1]All!CD932</f>
        <v>Michigan State</v>
      </c>
      <c r="BD932" s="51">
        <f>+[1]All!CE932</f>
        <v>1.2</v>
      </c>
    </row>
    <row r="933" spans="1:56" x14ac:dyDescent="0.3">
      <c r="A933" s="94">
        <f>+[1]All!A933</f>
        <v>13</v>
      </c>
      <c r="B933" s="38" t="str">
        <f>+[1]All!B933</f>
        <v>Sat</v>
      </c>
      <c r="C933" s="52">
        <f>+[1]All!C933</f>
        <v>42700</v>
      </c>
      <c r="D933" s="41">
        <f>+[1]All!D933</f>
        <v>0.64583333333333337</v>
      </c>
      <c r="E933" s="38" t="str">
        <f>+[1]All!E933</f>
        <v>BTN</v>
      </c>
      <c r="F933" s="53" t="str">
        <f>+[1]All!F933</f>
        <v>Minnesota</v>
      </c>
      <c r="G933" s="54" t="str">
        <f>+[1]All!G933</f>
        <v>B10</v>
      </c>
      <c r="H933" s="53" t="str">
        <f>+[1]All!H933</f>
        <v>Wisconsin</v>
      </c>
      <c r="I933" s="54" t="str">
        <f>+[1]All!I933</f>
        <v>B10</v>
      </c>
      <c r="J933" s="45" t="str">
        <f>+[1]All!J933</f>
        <v>Wisconsin</v>
      </c>
      <c r="K933" s="38" t="str">
        <f>+[1]All!K933</f>
        <v>Minnesota</v>
      </c>
      <c r="L933" s="62">
        <f>+[1]All!L933</f>
        <v>14</v>
      </c>
      <c r="M933" s="63">
        <f>+[1]All!M933</f>
        <v>44</v>
      </c>
      <c r="N933" s="48" t="str">
        <f>+[1]All!N933</f>
        <v>Wisconsin</v>
      </c>
      <c r="O933" s="48">
        <f>+[1]All!O933</f>
        <v>31</v>
      </c>
      <c r="P933" s="48" t="str">
        <f>+[1]All!P933</f>
        <v>Minnesota</v>
      </c>
      <c r="Q933" s="44">
        <f>+[1]All!Q933</f>
        <v>17</v>
      </c>
      <c r="R933" s="48" t="str">
        <f>+[1]All!R933</f>
        <v>Wisconsin</v>
      </c>
      <c r="S933" s="48" t="str">
        <f>+[1]All!S933</f>
        <v>Minnesota</v>
      </c>
      <c r="T933" s="55" t="str">
        <f>+[1]All!T933</f>
        <v>Minnesota</v>
      </c>
      <c r="U933" s="38" t="str">
        <f>+[1]All!U933</f>
        <v>T</v>
      </c>
      <c r="V933" s="45" t="str">
        <f>+[1]All!V933</f>
        <v>Minnesota</v>
      </c>
      <c r="W933" s="38" t="str">
        <f>+[1]All!W933</f>
        <v>T</v>
      </c>
      <c r="X933" s="45">
        <f>+[1]All!X933</f>
        <v>0</v>
      </c>
      <c r="Y933" s="44">
        <f>+[1]All!Y933</f>
        <v>0</v>
      </c>
      <c r="Z933" s="45">
        <f>+[1]All!Z933</f>
        <v>0</v>
      </c>
      <c r="AA933" s="44">
        <f>+[1]All!AA933</f>
        <v>0</v>
      </c>
      <c r="AB933" s="45" t="str">
        <f>+[1]All!AL933</f>
        <v>Wisconsin</v>
      </c>
      <c r="AC933" s="48">
        <f>+[1]All!AM933</f>
        <v>31</v>
      </c>
      <c r="AD933" s="45" t="str">
        <f>+[1]All!AN933</f>
        <v>MINNESOTA</v>
      </c>
      <c r="AE933" s="44">
        <f>+[1]All!AO933</f>
        <v>21</v>
      </c>
      <c r="AF933" s="39" t="str">
        <f>+[1]All!AQ933</f>
        <v>Minnesota</v>
      </c>
      <c r="AG933" s="42">
        <f>+[1]All!AR933</f>
        <v>1</v>
      </c>
      <c r="AH933" s="43">
        <f>+[1]All!AS933</f>
        <v>2</v>
      </c>
      <c r="AI933" s="43">
        <f>+[1]All!AT933</f>
        <v>1</v>
      </c>
      <c r="AJ933" s="42">
        <f>+[1]All!AU933</f>
        <v>2</v>
      </c>
      <c r="AK933" s="43">
        <f>+[1]All!AV933</f>
        <v>7</v>
      </c>
      <c r="AL933" s="38">
        <f>+[1]All!AW933</f>
        <v>1</v>
      </c>
      <c r="AN933" s="42">
        <f>+[1]All!AY933</f>
        <v>5</v>
      </c>
      <c r="AO933" s="43">
        <f>+[1]All!AZ933</f>
        <v>6</v>
      </c>
      <c r="AP933" s="38">
        <f>+[1]All!BA933</f>
        <v>0</v>
      </c>
      <c r="AQ933" s="38"/>
      <c r="AR933" s="39" t="str">
        <f>+[1]All!BC933</f>
        <v>Wisconsin</v>
      </c>
      <c r="AS933" s="42">
        <f>+[1]All!BD933</f>
        <v>3</v>
      </c>
      <c r="AT933" s="43">
        <f>+[1]All!BE933</f>
        <v>2</v>
      </c>
      <c r="AU933" s="43">
        <f>+[1]All!BF933</f>
        <v>0</v>
      </c>
      <c r="AV933" s="42">
        <f>+[1]All!BG933</f>
        <v>8</v>
      </c>
      <c r="AW933" s="43">
        <f>+[1]All!BH933</f>
        <v>2</v>
      </c>
      <c r="AX933" s="38">
        <f>+[1]All!BI933</f>
        <v>0</v>
      </c>
      <c r="AY933" s="46">
        <f>+[1]All!BJ933</f>
        <v>76.23</v>
      </c>
      <c r="AZ933" s="47">
        <f>+[1]All!BK933</f>
        <v>89.23</v>
      </c>
      <c r="BB933" s="49" t="str">
        <f>+[1]All!CC933</f>
        <v>Wisconsin</v>
      </c>
      <c r="BC933" s="50" t="str">
        <f>+[1]All!CD933</f>
        <v>Minnesota</v>
      </c>
      <c r="BD933" s="51">
        <f>+[1]All!CE933</f>
        <v>4.7</v>
      </c>
    </row>
    <row r="934" spans="1:56" x14ac:dyDescent="0.3">
      <c r="A934" s="94">
        <f>+[1]All!A934</f>
        <v>13</v>
      </c>
      <c r="B934" s="38" t="str">
        <f>+[1]All!B934</f>
        <v>Sat</v>
      </c>
      <c r="C934" s="52">
        <f>+[1]All!C934</f>
        <v>42700</v>
      </c>
      <c r="D934" s="41">
        <f>+[1]All!D934</f>
        <v>0.64583333333333337</v>
      </c>
      <c r="E934" s="38" t="str">
        <f>+[1]All!E934</f>
        <v>FS1</v>
      </c>
      <c r="F934" s="53" t="str">
        <f>+[1]All!F934</f>
        <v>West Virginia</v>
      </c>
      <c r="G934" s="54" t="str">
        <f>+[1]All!G934</f>
        <v>B12</v>
      </c>
      <c r="H934" s="53" t="str">
        <f>+[1]All!H934</f>
        <v>Iowa State</v>
      </c>
      <c r="I934" s="54" t="str">
        <f>+[1]All!I934</f>
        <v>B12</v>
      </c>
      <c r="J934" s="45" t="str">
        <f>+[1]All!J934</f>
        <v>West Virginia</v>
      </c>
      <c r="K934" s="38" t="str">
        <f>+[1]All!K934</f>
        <v>Iowa State</v>
      </c>
      <c r="L934" s="62">
        <f>+[1]All!L934</f>
        <v>6.5</v>
      </c>
      <c r="M934" s="63">
        <f>+[1]All!M934</f>
        <v>57.5</v>
      </c>
      <c r="N934" s="48" t="str">
        <f>+[1]All!N934</f>
        <v>West Virginia</v>
      </c>
      <c r="O934" s="48">
        <f>+[1]All!O934</f>
        <v>49</v>
      </c>
      <c r="P934" s="48" t="str">
        <f>+[1]All!P934</f>
        <v>Iowa State</v>
      </c>
      <c r="Q934" s="44">
        <f>+[1]All!Q934</f>
        <v>19</v>
      </c>
      <c r="R934" s="48" t="str">
        <f>+[1]All!R934</f>
        <v>West Virginia</v>
      </c>
      <c r="S934" s="48" t="str">
        <f>+[1]All!S934</f>
        <v>Iowa State</v>
      </c>
      <c r="T934" s="55" t="str">
        <f>+[1]All!T934</f>
        <v>West Virginia</v>
      </c>
      <c r="U934" s="38" t="str">
        <f>+[1]All!U934</f>
        <v>W</v>
      </c>
      <c r="V934" s="45">
        <f>+[1]All!V934</f>
        <v>0</v>
      </c>
      <c r="W934" s="38" t="str">
        <f>+[1]All!W934</f>
        <v>L</v>
      </c>
      <c r="X934" s="45">
        <f>+[1]All!X934</f>
        <v>0</v>
      </c>
      <c r="Y934" s="44">
        <f>+[1]All!Y934</f>
        <v>0</v>
      </c>
      <c r="Z934" s="45">
        <f>+[1]All!Z934</f>
        <v>0</v>
      </c>
      <c r="AA934" s="44">
        <f>+[1]All!AA934</f>
        <v>0</v>
      </c>
      <c r="AB934" s="45" t="str">
        <f>+[1]All!AL934</f>
        <v>WEST VIRGINIA</v>
      </c>
      <c r="AC934" s="48">
        <f>+[1]All!AM934</f>
        <v>30</v>
      </c>
      <c r="AD934" s="45" t="str">
        <f>+[1]All!AN934</f>
        <v>Iowa State</v>
      </c>
      <c r="AE934" s="44">
        <f>+[1]All!AO934</f>
        <v>6</v>
      </c>
      <c r="AF934" s="39" t="str">
        <f>+[1]All!AQ934</f>
        <v>West Virginia</v>
      </c>
      <c r="AG934" s="42">
        <f>+[1]All!AR934</f>
        <v>2</v>
      </c>
      <c r="AH934" s="43">
        <f>+[1]All!AS934</f>
        <v>1</v>
      </c>
      <c r="AI934" s="43">
        <f>+[1]All!AT934</f>
        <v>0</v>
      </c>
      <c r="AJ934" s="42">
        <f>+[1]All!AU934</f>
        <v>4</v>
      </c>
      <c r="AK934" s="43">
        <f>+[1]All!AV934</f>
        <v>5</v>
      </c>
      <c r="AL934" s="38">
        <f>+[1]All!AW934</f>
        <v>0</v>
      </c>
      <c r="AN934" s="42">
        <f>+[1]All!AY934</f>
        <v>2</v>
      </c>
      <c r="AO934" s="43">
        <f>+[1]All!AZ934</f>
        <v>1</v>
      </c>
      <c r="AP934" s="38">
        <f>+[1]All!BA934</f>
        <v>1</v>
      </c>
      <c r="AQ934" s="38"/>
      <c r="AR934" s="39" t="str">
        <f>+[1]All!BC934</f>
        <v>Iowa State</v>
      </c>
      <c r="AS934" s="42">
        <f>+[1]All!BD934</f>
        <v>5</v>
      </c>
      <c r="AT934" s="43">
        <f>+[1]All!BE934</f>
        <v>0</v>
      </c>
      <c r="AU934" s="43">
        <f>+[1]All!BF934</f>
        <v>0</v>
      </c>
      <c r="AV934" s="42">
        <f>+[1]All!BG934</f>
        <v>7</v>
      </c>
      <c r="AW934" s="43">
        <f>+[1]All!BH934</f>
        <v>3</v>
      </c>
      <c r="AX934" s="38">
        <f>+[1]All!BI934</f>
        <v>0</v>
      </c>
      <c r="AY934" s="46">
        <f>+[1]All!BJ934</f>
        <v>81.37</v>
      </c>
      <c r="AZ934" s="47">
        <f>+[1]All!BK934</f>
        <v>70.239999999999995</v>
      </c>
      <c r="BB934" s="49" t="str">
        <f>+[1]All!CC934</f>
        <v>West Virginia</v>
      </c>
      <c r="BC934" s="50" t="str">
        <f>+[1]All!CD934</f>
        <v>Iowa State</v>
      </c>
      <c r="BD934" s="51">
        <f>+[1]All!CE934</f>
        <v>4.4000000000000004</v>
      </c>
    </row>
    <row r="935" spans="1:56" x14ac:dyDescent="0.3">
      <c r="A935" s="94">
        <f>+[1]All!A935</f>
        <v>13</v>
      </c>
      <c r="B935" s="38" t="str">
        <f>+[1]All!B935</f>
        <v>Sat</v>
      </c>
      <c r="C935" s="52">
        <f>+[1]All!C935</f>
        <v>42700</v>
      </c>
      <c r="D935" s="41">
        <f>+[1]All!D935</f>
        <v>0.5</v>
      </c>
      <c r="E935" s="38" t="str">
        <f>+[1]All!E935</f>
        <v>FS1</v>
      </c>
      <c r="F935" s="53" t="str">
        <f>+[1]All!F935</f>
        <v>Kansas</v>
      </c>
      <c r="G935" s="54" t="str">
        <f>+[1]All!G935</f>
        <v>B12</v>
      </c>
      <c r="H935" s="53" t="str">
        <f>+[1]All!H935</f>
        <v>Kansas State</v>
      </c>
      <c r="I935" s="54" t="str">
        <f>+[1]All!I935</f>
        <v>B12</v>
      </c>
      <c r="J935" s="45" t="str">
        <f>+[1]All!J935</f>
        <v>Kansas State</v>
      </c>
      <c r="K935" s="38" t="str">
        <f>+[1]All!K935</f>
        <v>Kansas</v>
      </c>
      <c r="L935" s="62">
        <f>+[1]All!L935</f>
        <v>27</v>
      </c>
      <c r="M935" s="63">
        <f>+[1]All!M935</f>
        <v>54</v>
      </c>
      <c r="N935" s="48" t="str">
        <f>+[1]All!N935</f>
        <v>Kansas State</v>
      </c>
      <c r="O935" s="48">
        <f>+[1]All!O935</f>
        <v>34</v>
      </c>
      <c r="P935" s="48" t="str">
        <f>+[1]All!P935</f>
        <v>Kansas</v>
      </c>
      <c r="Q935" s="44">
        <f>+[1]All!Q935</f>
        <v>19</v>
      </c>
      <c r="R935" s="48" t="str">
        <f>+[1]All!R935</f>
        <v>Kansas</v>
      </c>
      <c r="S935" s="48" t="str">
        <f>+[1]All!S935</f>
        <v>Kansas State</v>
      </c>
      <c r="T935" s="55" t="str">
        <f>+[1]All!T935</f>
        <v>Kansas</v>
      </c>
      <c r="U935" s="38" t="str">
        <f>+[1]All!U935</f>
        <v>W</v>
      </c>
      <c r="V935" s="45">
        <f>+[1]All!V935</f>
        <v>0</v>
      </c>
      <c r="W935" s="38" t="str">
        <f>+[1]All!W935</f>
        <v>L</v>
      </c>
      <c r="X935" s="45" t="str">
        <f>+[1]All!X935</f>
        <v>PW</v>
      </c>
      <c r="Y935" s="44">
        <f>+[1]All!Y935</f>
        <v>0</v>
      </c>
      <c r="Z935" s="45">
        <f>+[1]All!Z935</f>
        <v>0</v>
      </c>
      <c r="AA935" s="44">
        <f>+[1]All!AA935</f>
        <v>0</v>
      </c>
      <c r="AB935" s="45" t="str">
        <f>+[1]All!AL935</f>
        <v>Kansas State</v>
      </c>
      <c r="AC935" s="48">
        <f>+[1]All!AM935</f>
        <v>45</v>
      </c>
      <c r="AD935" s="45" t="str">
        <f>+[1]All!AN935</f>
        <v>KANSAS</v>
      </c>
      <c r="AE935" s="44">
        <f>+[1]All!AO935</f>
        <v>14</v>
      </c>
      <c r="AF935" s="39" t="str">
        <f>+[1]All!AQ935</f>
        <v>Kansas</v>
      </c>
      <c r="AG935" s="42">
        <f>+[1]All!AR935</f>
        <v>1</v>
      </c>
      <c r="AH935" s="43">
        <f>+[1]All!AS935</f>
        <v>4</v>
      </c>
      <c r="AI935" s="43">
        <f>+[1]All!AT935</f>
        <v>0</v>
      </c>
      <c r="AJ935" s="42">
        <f>+[1]All!AU935</f>
        <v>4</v>
      </c>
      <c r="AK935" s="43">
        <f>+[1]All!AV935</f>
        <v>6</v>
      </c>
      <c r="AL935" s="38">
        <f>+[1]All!AW935</f>
        <v>0</v>
      </c>
      <c r="AN935" s="42">
        <f>+[1]All!AY935</f>
        <v>3</v>
      </c>
      <c r="AO935" s="43">
        <f>+[1]All!AZ935</f>
        <v>8</v>
      </c>
      <c r="AP935" s="38">
        <f>+[1]All!BA935</f>
        <v>0</v>
      </c>
      <c r="AQ935" s="38"/>
      <c r="AR935" s="39" t="str">
        <f>+[1]All!BC935</f>
        <v>Kansas State</v>
      </c>
      <c r="AS935" s="42">
        <f>+[1]All!BD935</f>
        <v>2</v>
      </c>
      <c r="AT935" s="43">
        <f>+[1]All!BE935</f>
        <v>2</v>
      </c>
      <c r="AU935" s="43">
        <f>+[1]All!BF935</f>
        <v>0</v>
      </c>
      <c r="AV935" s="42">
        <f>+[1]All!BG935</f>
        <v>5</v>
      </c>
      <c r="AW935" s="43">
        <f>+[1]All!BH935</f>
        <v>4</v>
      </c>
      <c r="AX935" s="38">
        <f>+[1]All!BI935</f>
        <v>0</v>
      </c>
      <c r="AY935" s="46">
        <f>+[1]All!BJ935</f>
        <v>55.76</v>
      </c>
      <c r="AZ935" s="47">
        <f>+[1]All!BK935</f>
        <v>79.430000000000007</v>
      </c>
      <c r="BB935" s="49" t="str">
        <f>+[1]All!CC935</f>
        <v>Kansas State</v>
      </c>
      <c r="BC935" s="50" t="str">
        <f>+[1]All!CD935</f>
        <v>Kansas</v>
      </c>
      <c r="BD935" s="51">
        <f>+[1]All!CE935</f>
        <v>18</v>
      </c>
    </row>
    <row r="936" spans="1:56" x14ac:dyDescent="0.3">
      <c r="A936" s="94">
        <f>+[1]All!A936</f>
        <v>13</v>
      </c>
      <c r="B936" s="38" t="str">
        <f>+[1]All!B936</f>
        <v>Sat</v>
      </c>
      <c r="C936" s="52">
        <f>+[1]All!C936</f>
        <v>42700</v>
      </c>
      <c r="D936" s="41">
        <f>+[1]All!D936</f>
        <v>0.79166666666666663</v>
      </c>
      <c r="E936" s="38" t="str">
        <f>+[1]All!E936</f>
        <v>ESPNU</v>
      </c>
      <c r="F936" s="53" t="str">
        <f>+[1]All!F936</f>
        <v>Western Kentucky</v>
      </c>
      <c r="G936" s="54" t="str">
        <f>+[1]All!G936</f>
        <v>CUSA</v>
      </c>
      <c r="H936" s="53" t="str">
        <f>+[1]All!H936</f>
        <v>Marshall</v>
      </c>
      <c r="I936" s="54" t="str">
        <f>+[1]All!I936</f>
        <v>CUSA</v>
      </c>
      <c r="J936" s="45" t="str">
        <f>+[1]All!J936</f>
        <v>Western Kentucky</v>
      </c>
      <c r="K936" s="38" t="str">
        <f>+[1]All!K936</f>
        <v>Marshall</v>
      </c>
      <c r="L936" s="62">
        <f>+[1]All!L936</f>
        <v>24</v>
      </c>
      <c r="M936" s="63">
        <f>+[1]All!M936</f>
        <v>64.5</v>
      </c>
      <c r="N936" s="48" t="str">
        <f>+[1]All!N936</f>
        <v>Western Kentucky</v>
      </c>
      <c r="O936" s="48">
        <f>+[1]All!O936</f>
        <v>60</v>
      </c>
      <c r="P936" s="48" t="str">
        <f>+[1]All!P936</f>
        <v>Marshall</v>
      </c>
      <c r="Q936" s="44">
        <f>+[1]All!Q936</f>
        <v>6</v>
      </c>
      <c r="R936" s="48" t="str">
        <f>+[1]All!R936</f>
        <v>Western Kentucky</v>
      </c>
      <c r="S936" s="48" t="str">
        <f>+[1]All!S936</f>
        <v>Marshall</v>
      </c>
      <c r="T936" s="55" t="str">
        <f>+[1]All!T936</f>
        <v>Marshall</v>
      </c>
      <c r="U936" s="38" t="str">
        <f>+[1]All!U936</f>
        <v>L</v>
      </c>
      <c r="V936" s="45">
        <f>+[1]All!V936</f>
        <v>0</v>
      </c>
      <c r="W936" s="38" t="str">
        <f>+[1]All!W936</f>
        <v>L</v>
      </c>
      <c r="X936" s="45">
        <f>+[1]All!X936</f>
        <v>0</v>
      </c>
      <c r="Y936" s="44">
        <f>+[1]All!Y936</f>
        <v>0</v>
      </c>
      <c r="Z936" s="45">
        <f>+[1]All!Z936</f>
        <v>0</v>
      </c>
      <c r="AA936" s="44">
        <f>+[1]All!AA936</f>
        <v>0</v>
      </c>
      <c r="AB936" s="45" t="str">
        <f>+[1]All!AL936</f>
        <v>WESTERN KENTUCKY</v>
      </c>
      <c r="AC936" s="48">
        <f>+[1]All!AM936</f>
        <v>49</v>
      </c>
      <c r="AD936" s="45" t="str">
        <f>+[1]All!AN936</f>
        <v>Marshall</v>
      </c>
      <c r="AE936" s="44">
        <f>+[1]All!AO936</f>
        <v>28</v>
      </c>
      <c r="AF936" s="39" t="str">
        <f>+[1]All!AQ936</f>
        <v>Western Kentucky</v>
      </c>
      <c r="AG936" s="42">
        <f>+[1]All!AR936</f>
        <v>2</v>
      </c>
      <c r="AH936" s="43">
        <f>+[1]All!AS936</f>
        <v>2</v>
      </c>
      <c r="AI936" s="43">
        <f>+[1]All!AT936</f>
        <v>0</v>
      </c>
      <c r="AJ936" s="42">
        <f>+[1]All!AU936</f>
        <v>6</v>
      </c>
      <c r="AK936" s="43">
        <f>+[1]All!AV936</f>
        <v>4</v>
      </c>
      <c r="AL936" s="38">
        <f>+[1]All!AW936</f>
        <v>0</v>
      </c>
      <c r="AN936" s="42">
        <f>+[1]All!AY936</f>
        <v>2</v>
      </c>
      <c r="AO936" s="43">
        <f>+[1]All!AZ936</f>
        <v>0</v>
      </c>
      <c r="AP936" s="38">
        <f>+[1]All!BA936</f>
        <v>0</v>
      </c>
      <c r="AQ936" s="38"/>
      <c r="AR936" s="39" t="str">
        <f>+[1]All!BC936</f>
        <v>Marshall</v>
      </c>
      <c r="AS936" s="42">
        <f>+[1]All!BD936</f>
        <v>1</v>
      </c>
      <c r="AT936" s="43">
        <f>+[1]All!BE936</f>
        <v>4</v>
      </c>
      <c r="AU936" s="43">
        <f>+[1]All!BF936</f>
        <v>0</v>
      </c>
      <c r="AV936" s="42">
        <f>+[1]All!BG936</f>
        <v>2</v>
      </c>
      <c r="AW936" s="43">
        <f>+[1]All!BH936</f>
        <v>7</v>
      </c>
      <c r="AX936" s="38">
        <f>+[1]All!BI936</f>
        <v>1</v>
      </c>
      <c r="AY936" s="46">
        <f>+[1]All!BJ936</f>
        <v>75.53</v>
      </c>
      <c r="AZ936" s="47">
        <f>+[1]All!BK936</f>
        <v>53.78</v>
      </c>
      <c r="BB936" s="49" t="str">
        <f>+[1]All!CC936</f>
        <v>Western Kentucky</v>
      </c>
      <c r="BC936" s="50" t="str">
        <f>+[1]All!CD936</f>
        <v>Marshall</v>
      </c>
      <c r="BD936" s="51">
        <f>+[1]All!CE936</f>
        <v>1.7</v>
      </c>
    </row>
    <row r="937" spans="1:56" x14ac:dyDescent="0.3">
      <c r="A937" s="94">
        <f>+[1]All!A937</f>
        <v>13</v>
      </c>
      <c r="B937" s="38" t="str">
        <f>+[1]All!B937</f>
        <v>Sat</v>
      </c>
      <c r="C937" s="52">
        <f>+[1]All!C937</f>
        <v>42700</v>
      </c>
      <c r="D937" s="41">
        <f>+[1]All!D937</f>
        <v>0.72916666666666663</v>
      </c>
      <c r="E937" s="38">
        <f>+[1]All!E937</f>
        <v>0</v>
      </c>
      <c r="F937" s="53" t="str">
        <f>+[1]All!F937</f>
        <v>Florida Atlantic</v>
      </c>
      <c r="G937" s="54" t="str">
        <f>+[1]All!G937</f>
        <v>CUSA</v>
      </c>
      <c r="H937" s="53" t="str">
        <f>+[1]All!H937</f>
        <v>Middle Tenn St</v>
      </c>
      <c r="I937" s="54" t="str">
        <f>+[1]All!I937</f>
        <v>CUSA</v>
      </c>
      <c r="J937" s="45" t="str">
        <f>+[1]All!J937</f>
        <v>Middle Tenn St</v>
      </c>
      <c r="K937" s="38" t="str">
        <f>+[1]All!K937</f>
        <v>Florida Atlantic</v>
      </c>
      <c r="L937" s="62">
        <f>+[1]All!L937</f>
        <v>14</v>
      </c>
      <c r="M937" s="63">
        <f>+[1]All!M937</f>
        <v>64</v>
      </c>
      <c r="N937" s="48" t="str">
        <f>+[1]All!N937</f>
        <v>Middle Tenn St</v>
      </c>
      <c r="O937" s="48">
        <f>+[1]All!O937</f>
        <v>77</v>
      </c>
      <c r="P937" s="48" t="str">
        <f>+[1]All!P937</f>
        <v>Florida Atlantic</v>
      </c>
      <c r="Q937" s="44">
        <f>+[1]All!Q937</f>
        <v>56</v>
      </c>
      <c r="R937" s="48" t="str">
        <f>+[1]All!R937</f>
        <v>Middle Tenn St</v>
      </c>
      <c r="S937" s="48" t="str">
        <f>+[1]All!S937</f>
        <v>Florida Atlantic</v>
      </c>
      <c r="T937" s="55" t="str">
        <f>+[1]All!T937</f>
        <v>Middle Tenn St</v>
      </c>
      <c r="U937" s="38" t="str">
        <f>+[1]All!U937</f>
        <v>W</v>
      </c>
      <c r="V937" s="45">
        <f>+[1]All!V937</f>
        <v>0</v>
      </c>
      <c r="W937" s="38" t="str">
        <f>+[1]All!W937</f>
        <v>L</v>
      </c>
      <c r="X937" s="45">
        <f>+[1]All!X937</f>
        <v>0</v>
      </c>
      <c r="Y937" s="44">
        <f>+[1]All!Y937</f>
        <v>0</v>
      </c>
      <c r="Z937" s="45">
        <f>+[1]All!Z937</f>
        <v>0</v>
      </c>
      <c r="AA937" s="44">
        <f>+[1]All!AA937</f>
        <v>0</v>
      </c>
      <c r="AB937" s="45" t="str">
        <f>+[1]All!AL937</f>
        <v>Middle Tenn St</v>
      </c>
      <c r="AC937" s="48">
        <f>+[1]All!AM937</f>
        <v>24</v>
      </c>
      <c r="AD937" s="45" t="str">
        <f>+[1]All!AN937</f>
        <v>FLORIDA ATLANTIC</v>
      </c>
      <c r="AE937" s="44">
        <f>+[1]All!AO937</f>
        <v>17</v>
      </c>
      <c r="AF937" s="39" t="str">
        <f>+[1]All!AQ937</f>
        <v>Florida Atlantic</v>
      </c>
      <c r="AG937" s="42">
        <f>+[1]All!AR937</f>
        <v>1</v>
      </c>
      <c r="AH937" s="43">
        <f>+[1]All!AS937</f>
        <v>4</v>
      </c>
      <c r="AI937" s="43">
        <f>+[1]All!AT937</f>
        <v>0</v>
      </c>
      <c r="AJ937" s="42">
        <f>+[1]All!AU937</f>
        <v>2</v>
      </c>
      <c r="AK937" s="43">
        <f>+[1]All!AV937</f>
        <v>8</v>
      </c>
      <c r="AL937" s="38">
        <f>+[1]All!AW937</f>
        <v>0</v>
      </c>
      <c r="AN937" s="42">
        <f>+[1]All!AY937</f>
        <v>3</v>
      </c>
      <c r="AO937" s="43">
        <f>+[1]All!AZ937</f>
        <v>8</v>
      </c>
      <c r="AP937" s="38">
        <f>+[1]All!BA937</f>
        <v>0</v>
      </c>
      <c r="AQ937" s="38"/>
      <c r="AR937" s="39" t="str">
        <f>+[1]All!BC937</f>
        <v>Middle Tenn St</v>
      </c>
      <c r="AS937" s="42">
        <f>+[1]All!BD937</f>
        <v>0</v>
      </c>
      <c r="AT937" s="43">
        <f>+[1]All!BE937</f>
        <v>2</v>
      </c>
      <c r="AU937" s="43">
        <f>+[1]All!BF937</f>
        <v>0</v>
      </c>
      <c r="AV937" s="42">
        <f>+[1]All!BG937</f>
        <v>5</v>
      </c>
      <c r="AW937" s="43">
        <f>+[1]All!BH937</f>
        <v>5</v>
      </c>
      <c r="AX937" s="38">
        <f>+[1]All!BI937</f>
        <v>0</v>
      </c>
      <c r="AY937" s="46">
        <f>+[1]All!BJ937</f>
        <v>48.55</v>
      </c>
      <c r="AZ937" s="47">
        <f>+[1]All!BK937</f>
        <v>62.76</v>
      </c>
      <c r="BB937" s="49" t="str">
        <f>+[1]All!CC937</f>
        <v>Middle Tenn St</v>
      </c>
      <c r="BC937" s="50" t="str">
        <f>+[1]All!CD937</f>
        <v>Florida Atlantic</v>
      </c>
      <c r="BD937" s="51">
        <f>+[1]All!CE937</f>
        <v>6.9</v>
      </c>
    </row>
    <row r="938" spans="1:56" x14ac:dyDescent="0.3">
      <c r="A938" s="94">
        <f>+[1]All!A938</f>
        <v>13</v>
      </c>
      <c r="B938" s="38" t="str">
        <f>+[1]All!B938</f>
        <v>Sat</v>
      </c>
      <c r="C938" s="52">
        <f>+[1]All!C938</f>
        <v>42700</v>
      </c>
      <c r="D938" s="41">
        <f>+[1]All!D938</f>
        <v>0.64583333333333337</v>
      </c>
      <c r="E938" s="38" t="str">
        <f>+[1]All!E938</f>
        <v>espn3</v>
      </c>
      <c r="F938" s="53" t="str">
        <f>+[1]All!F938</f>
        <v>Florida Intl</v>
      </c>
      <c r="G938" s="54" t="str">
        <f>+[1]All!G938</f>
        <v>CUSA</v>
      </c>
      <c r="H938" s="53" t="str">
        <f>+[1]All!H938</f>
        <v>Old Dominion</v>
      </c>
      <c r="I938" s="54" t="str">
        <f>+[1]All!I938</f>
        <v>CUSA</v>
      </c>
      <c r="J938" s="45" t="str">
        <f>+[1]All!J938</f>
        <v>Old Dominion</v>
      </c>
      <c r="K938" s="38" t="str">
        <f>+[1]All!K938</f>
        <v>Florida Intl</v>
      </c>
      <c r="L938" s="62">
        <f>+[1]All!L938</f>
        <v>14</v>
      </c>
      <c r="M938" s="63">
        <f>+[1]All!M938</f>
        <v>62.5</v>
      </c>
      <c r="N938" s="48" t="str">
        <f>+[1]All!N938</f>
        <v>Old Dominion</v>
      </c>
      <c r="O938" s="48">
        <f>+[1]All!O938</f>
        <v>42</v>
      </c>
      <c r="P938" s="48" t="str">
        <f>+[1]All!P938</f>
        <v>Florida Intl</v>
      </c>
      <c r="Q938" s="44">
        <f>+[1]All!Q938</f>
        <v>28</v>
      </c>
      <c r="R938" s="48" t="str">
        <f>+[1]All!R938</f>
        <v>Old Dominion</v>
      </c>
      <c r="S938" s="48" t="str">
        <f>+[1]All!S938</f>
        <v>Florida Intl</v>
      </c>
      <c r="T938" s="55" t="str">
        <f>+[1]All!T938</f>
        <v>Florida Intl</v>
      </c>
      <c r="U938" s="38" t="str">
        <f>+[1]All!U938</f>
        <v>T</v>
      </c>
      <c r="V938" s="45" t="str">
        <f>+[1]All!V938</f>
        <v>Florida Intl</v>
      </c>
      <c r="W938" s="38" t="str">
        <f>+[1]All!W938</f>
        <v>T</v>
      </c>
      <c r="X938" s="45">
        <f>+[1]All!X938</f>
        <v>0</v>
      </c>
      <c r="Y938" s="44">
        <f>+[1]All!Y938</f>
        <v>0</v>
      </c>
      <c r="Z938" s="45">
        <f>+[1]All!Z938</f>
        <v>0</v>
      </c>
      <c r="AA938" s="44">
        <f>+[1]All!AA938</f>
        <v>0</v>
      </c>
      <c r="AB938" s="45" t="str">
        <f>+[1]All!AL938</f>
        <v>FLORIDA INTL</v>
      </c>
      <c r="AC938" s="48">
        <f>+[1]All!AM938</f>
        <v>41</v>
      </c>
      <c r="AD938" s="45" t="str">
        <f>+[1]All!AN938</f>
        <v>Old Dominion</v>
      </c>
      <c r="AE938" s="44">
        <f>+[1]All!AO938</f>
        <v>12</v>
      </c>
      <c r="AF938" s="39" t="str">
        <f>+[1]All!AQ938</f>
        <v>Florida Intl</v>
      </c>
      <c r="AG938" s="42">
        <f>+[1]All!AR938</f>
        <v>2</v>
      </c>
      <c r="AH938" s="43">
        <f>+[1]All!AS938</f>
        <v>1</v>
      </c>
      <c r="AI938" s="43">
        <f>+[1]All!AT938</f>
        <v>0</v>
      </c>
      <c r="AJ938" s="42">
        <f>+[1]All!AU938</f>
        <v>5</v>
      </c>
      <c r="AK938" s="43">
        <f>+[1]All!AV938</f>
        <v>6</v>
      </c>
      <c r="AL938" s="38">
        <f>+[1]All!AW938</f>
        <v>0</v>
      </c>
      <c r="AN938" s="42">
        <f>+[1]All!AY938</f>
        <v>2</v>
      </c>
      <c r="AO938" s="43">
        <f>+[1]All!AZ938</f>
        <v>0</v>
      </c>
      <c r="AP938" s="38">
        <f>+[1]All!BA938</f>
        <v>0</v>
      </c>
      <c r="AQ938" s="38"/>
      <c r="AR938" s="39" t="str">
        <f>+[1]All!BC938</f>
        <v>Old Dominion</v>
      </c>
      <c r="AS938" s="42">
        <f>+[1]All!BD938</f>
        <v>5</v>
      </c>
      <c r="AT938" s="43">
        <f>+[1]All!BE938</f>
        <v>0</v>
      </c>
      <c r="AU938" s="43">
        <f>+[1]All!BF938</f>
        <v>0</v>
      </c>
      <c r="AV938" s="42">
        <f>+[1]All!BG938</f>
        <v>8</v>
      </c>
      <c r="AW938" s="43">
        <f>+[1]All!BH938</f>
        <v>3</v>
      </c>
      <c r="AX938" s="38">
        <f>+[1]All!BI938</f>
        <v>0</v>
      </c>
      <c r="AY938" s="46">
        <f>+[1]All!BJ938</f>
        <v>50.48</v>
      </c>
      <c r="AZ938" s="47">
        <f>+[1]All!BK938</f>
        <v>62.18</v>
      </c>
      <c r="BB938" s="49" t="str">
        <f>+[1]All!CC938</f>
        <v>Old Dominion</v>
      </c>
      <c r="BC938" s="50" t="str">
        <f>+[1]All!CD938</f>
        <v>Florida Intl</v>
      </c>
      <c r="BD938" s="51">
        <f>+[1]All!CE938</f>
        <v>4.5</v>
      </c>
    </row>
    <row r="939" spans="1:56" x14ac:dyDescent="0.3">
      <c r="A939" s="94">
        <f>+[1]All!A939</f>
        <v>13</v>
      </c>
      <c r="B939" s="38" t="str">
        <f>+[1]All!B939</f>
        <v>Sat</v>
      </c>
      <c r="C939" s="52">
        <f>+[1]All!C939</f>
        <v>42700</v>
      </c>
      <c r="D939" s="41">
        <f>+[1]All!D939</f>
        <v>0.79166666666666663</v>
      </c>
      <c r="E939" s="38">
        <f>+[1]All!E939</f>
        <v>0</v>
      </c>
      <c r="F939" s="53" t="str">
        <f>+[1]All!F939</f>
        <v>UNC Charlotte</v>
      </c>
      <c r="G939" s="54" t="str">
        <f>+[1]All!G939</f>
        <v>CUSA</v>
      </c>
      <c r="H939" s="53" t="str">
        <f>+[1]All!H939</f>
        <v>UT San Antonio</v>
      </c>
      <c r="I939" s="54" t="str">
        <f>+[1]All!I939</f>
        <v>CUSA</v>
      </c>
      <c r="J939" s="45" t="str">
        <f>+[1]All!J939</f>
        <v>UT San Antonio</v>
      </c>
      <c r="K939" s="38" t="str">
        <f>+[1]All!K939</f>
        <v>UNC Charlotte</v>
      </c>
      <c r="L939" s="62">
        <f>+[1]All!L939</f>
        <v>10</v>
      </c>
      <c r="M939" s="63">
        <f>+[1]All!M939</f>
        <v>54.5</v>
      </c>
      <c r="N939" s="48" t="str">
        <f>+[1]All!N939</f>
        <v>UT San Antonio</v>
      </c>
      <c r="O939" s="48">
        <f>+[1]All!O939</f>
        <v>33</v>
      </c>
      <c r="P939" s="48" t="str">
        <f>+[1]All!P939</f>
        <v>UNC Charlotte</v>
      </c>
      <c r="Q939" s="44">
        <f>+[1]All!Q939</f>
        <v>14</v>
      </c>
      <c r="R939" s="48" t="str">
        <f>+[1]All!R939</f>
        <v>UT San Antonio</v>
      </c>
      <c r="S939" s="48" t="str">
        <f>+[1]All!S939</f>
        <v>UNC Charlotte</v>
      </c>
      <c r="T939" s="55" t="str">
        <f>+[1]All!T939</f>
        <v>UT San Antonio</v>
      </c>
      <c r="U939" s="38" t="str">
        <f>+[1]All!U939</f>
        <v>W</v>
      </c>
      <c r="V939" s="45">
        <f>+[1]All!V939</f>
        <v>0</v>
      </c>
      <c r="W939" s="38" t="str">
        <f>+[1]All!W939</f>
        <v>L</v>
      </c>
      <c r="X939" s="45">
        <f>+[1]All!X939</f>
        <v>0</v>
      </c>
      <c r="Y939" s="44">
        <f>+[1]All!Y939</f>
        <v>0</v>
      </c>
      <c r="Z939" s="45">
        <f>+[1]All!Z939</f>
        <v>0</v>
      </c>
      <c r="AA939" s="44">
        <f>+[1]All!AA939</f>
        <v>0</v>
      </c>
      <c r="AB939" s="45" t="str">
        <f>+[1]All!AL939</f>
        <v>DNP</v>
      </c>
      <c r="AC939" s="48">
        <f>+[1]All!AM939</f>
        <v>0</v>
      </c>
      <c r="AD939" s="45">
        <f>+[1]All!AN939</f>
        <v>0</v>
      </c>
      <c r="AE939" s="44">
        <f>+[1]All!AO939</f>
        <v>0</v>
      </c>
      <c r="AF939" s="39" t="str">
        <f>+[1]All!AQ939</f>
        <v>UNC Charlotte</v>
      </c>
      <c r="AG939" s="42">
        <f>+[1]All!AR939</f>
        <v>3</v>
      </c>
      <c r="AH939" s="43">
        <f>+[1]All!AS939</f>
        <v>3</v>
      </c>
      <c r="AI939" s="43">
        <f>+[1]All!AT939</f>
        <v>0</v>
      </c>
      <c r="AJ939" s="42">
        <f>+[1]All!AU939</f>
        <v>3</v>
      </c>
      <c r="AK939" s="43">
        <f>+[1]All!AV939</f>
        <v>7</v>
      </c>
      <c r="AL939" s="38">
        <f>+[1]All!AW939</f>
        <v>0</v>
      </c>
      <c r="AN939" s="42">
        <f>+[1]All!AY939</f>
        <v>1</v>
      </c>
      <c r="AO939" s="43">
        <f>+[1]All!AZ939</f>
        <v>0</v>
      </c>
      <c r="AP939" s="38">
        <f>+[1]All!BA939</f>
        <v>0</v>
      </c>
      <c r="AQ939" s="38"/>
      <c r="AR939" s="39" t="str">
        <f>+[1]All!BC939</f>
        <v>UT San Antonio</v>
      </c>
      <c r="AS939" s="42">
        <f>+[1]All!BD939</f>
        <v>2</v>
      </c>
      <c r="AT939" s="43">
        <f>+[1]All!BE939</f>
        <v>1</v>
      </c>
      <c r="AU939" s="43">
        <f>+[1]All!BF939</f>
        <v>0</v>
      </c>
      <c r="AV939" s="42">
        <f>+[1]All!BG939</f>
        <v>6</v>
      </c>
      <c r="AW939" s="43">
        <f>+[1]All!BH939</f>
        <v>3</v>
      </c>
      <c r="AX939" s="38">
        <f>+[1]All!BI939</f>
        <v>0</v>
      </c>
      <c r="AY939" s="46">
        <f>+[1]All!BJ939</f>
        <v>48.68</v>
      </c>
      <c r="AZ939" s="47">
        <f>+[1]All!BK939</f>
        <v>58.45</v>
      </c>
      <c r="BB939" s="49" t="str">
        <f>+[1]All!CC939</f>
        <v>UT San Antonio</v>
      </c>
      <c r="BC939" s="50" t="str">
        <f>+[1]All!CD939</f>
        <v>UNC Charlotte</v>
      </c>
      <c r="BD939" s="51">
        <f>+[1]All!CE939</f>
        <v>5.2</v>
      </c>
    </row>
    <row r="940" spans="1:56" x14ac:dyDescent="0.3">
      <c r="A940" s="94">
        <f>+[1]All!A940</f>
        <v>13</v>
      </c>
      <c r="B940" s="38" t="str">
        <f>+[1]All!B940</f>
        <v>Sat</v>
      </c>
      <c r="C940" s="52">
        <f>+[1]All!C940</f>
        <v>42700</v>
      </c>
      <c r="D940" s="41">
        <f>+[1]All!D940</f>
        <v>0.83333333333333337</v>
      </c>
      <c r="E940" s="38">
        <f>+[1]All!E940</f>
        <v>0</v>
      </c>
      <c r="F940" s="53" t="str">
        <f>+[1]All!F940</f>
        <v>North Texas</v>
      </c>
      <c r="G940" s="54" t="str">
        <f>+[1]All!G940</f>
        <v>CUSA</v>
      </c>
      <c r="H940" s="53" t="str">
        <f>+[1]All!H940</f>
        <v>UTEP</v>
      </c>
      <c r="I940" s="54" t="str">
        <f>+[1]All!I940</f>
        <v>CUSA</v>
      </c>
      <c r="J940" s="45" t="str">
        <f>+[1]All!J940</f>
        <v>North Texas</v>
      </c>
      <c r="K940" s="38" t="str">
        <f>+[1]All!K940</f>
        <v>UTEP</v>
      </c>
      <c r="L940" s="62">
        <f>+[1]All!L940</f>
        <v>3</v>
      </c>
      <c r="M940" s="63">
        <f>+[1]All!M940</f>
        <v>52.5</v>
      </c>
      <c r="N940" s="48" t="str">
        <f>+[1]All!N940</f>
        <v>UTEP</v>
      </c>
      <c r="O940" s="48">
        <f>+[1]All!O940</f>
        <v>52</v>
      </c>
      <c r="P940" s="48" t="str">
        <f>+[1]All!P940</f>
        <v>North Texas</v>
      </c>
      <c r="Q940" s="44">
        <f>+[1]All!Q940</f>
        <v>24</v>
      </c>
      <c r="R940" s="48" t="str">
        <f>+[1]All!R940</f>
        <v>UTEP</v>
      </c>
      <c r="S940" s="48" t="str">
        <f>+[1]All!S940</f>
        <v>North Texas</v>
      </c>
      <c r="T940" s="55" t="str">
        <f>+[1]All!T940</f>
        <v>North Texas</v>
      </c>
      <c r="U940" s="38" t="str">
        <f>+[1]All!U940</f>
        <v>L</v>
      </c>
      <c r="V940" s="45">
        <f>+[1]All!V940</f>
        <v>0</v>
      </c>
      <c r="W940" s="38" t="str">
        <f>+[1]All!W940</f>
        <v>L</v>
      </c>
      <c r="X940" s="45">
        <f>+[1]All!X940</f>
        <v>0</v>
      </c>
      <c r="Y940" s="44">
        <f>+[1]All!Y940</f>
        <v>0</v>
      </c>
      <c r="Z940" s="45">
        <f>+[1]All!Z940</f>
        <v>0</v>
      </c>
      <c r="AA940" s="44">
        <f>+[1]All!AA940</f>
        <v>0</v>
      </c>
      <c r="AB940" s="45" t="str">
        <f>+[1]All!AL940</f>
        <v>utep</v>
      </c>
      <c r="AC940" s="48">
        <f>+[1]All!AM940</f>
        <v>20</v>
      </c>
      <c r="AD940" s="45" t="str">
        <f>+[1]All!AN940</f>
        <v>NORTH TEXAS</v>
      </c>
      <c r="AE940" s="44">
        <f>+[1]All!AO940</f>
        <v>17</v>
      </c>
      <c r="AF940" s="39" t="str">
        <f>+[1]All!AQ940</f>
        <v>North Texas</v>
      </c>
      <c r="AG940" s="42">
        <f>+[1]All!AR940</f>
        <v>4</v>
      </c>
      <c r="AH940" s="43">
        <f>+[1]All!AS940</f>
        <v>1</v>
      </c>
      <c r="AI940" s="43">
        <f>+[1]All!AT940</f>
        <v>0</v>
      </c>
      <c r="AJ940" s="42">
        <f>+[1]All!AU940</f>
        <v>6</v>
      </c>
      <c r="AK940" s="43">
        <f>+[1]All!AV940</f>
        <v>5</v>
      </c>
      <c r="AL940" s="38">
        <f>+[1]All!AW940</f>
        <v>0</v>
      </c>
      <c r="AN940" s="42">
        <f>+[1]All!AY940</f>
        <v>1</v>
      </c>
      <c r="AO940" s="43">
        <f>+[1]All!AZ940</f>
        <v>2</v>
      </c>
      <c r="AP940" s="38">
        <f>+[1]All!BA940</f>
        <v>0</v>
      </c>
      <c r="AQ940" s="38"/>
      <c r="AR940" s="39" t="str">
        <f>+[1]All!BC940</f>
        <v>UTEP</v>
      </c>
      <c r="AS940" s="42">
        <f>+[1]All!BD940</f>
        <v>1</v>
      </c>
      <c r="AT940" s="43">
        <f>+[1]All!BE940</f>
        <v>5</v>
      </c>
      <c r="AU940" s="43">
        <f>+[1]All!BF940</f>
        <v>0</v>
      </c>
      <c r="AV940" s="42">
        <f>+[1]All!BG940</f>
        <v>2</v>
      </c>
      <c r="AW940" s="43">
        <f>+[1]All!BH940</f>
        <v>9</v>
      </c>
      <c r="AX940" s="38">
        <f>+[1]All!BI940</f>
        <v>0</v>
      </c>
      <c r="AY940" s="46">
        <f>+[1]All!BJ940</f>
        <v>54.24</v>
      </c>
      <c r="AZ940" s="47">
        <f>+[1]All!BK940</f>
        <v>45.05</v>
      </c>
      <c r="BB940" s="49" t="str">
        <f>+[1]All!CC940</f>
        <v>UTEP</v>
      </c>
      <c r="BC940" s="50" t="str">
        <f>+[1]All!CD940</f>
        <v>North Texas</v>
      </c>
      <c r="BD940" s="51">
        <f>+[1]All!CE940</f>
        <v>4.4000000000000004</v>
      </c>
    </row>
    <row r="941" spans="1:56" x14ac:dyDescent="0.3">
      <c r="A941" s="94">
        <f>+[1]All!A941</f>
        <v>13</v>
      </c>
      <c r="B941" s="38" t="str">
        <f>+[1]All!B941</f>
        <v>Sat</v>
      </c>
      <c r="C941" s="52">
        <f>+[1]All!C941</f>
        <v>42700</v>
      </c>
      <c r="D941" s="41">
        <f>+[1]All!D941</f>
        <v>0.92708333333333337</v>
      </c>
      <c r="E941" s="38" t="str">
        <f>+[1]All!E941</f>
        <v>ESPNU</v>
      </c>
      <c r="F941" s="53" t="str">
        <f>+[1]All!F941</f>
        <v>Utah State</v>
      </c>
      <c r="G941" s="54" t="str">
        <f>+[1]All!G941</f>
        <v>MWC</v>
      </c>
      <c r="H941" s="53" t="str">
        <f>+[1]All!H941</f>
        <v>BYU</v>
      </c>
      <c r="I941" s="54" t="str">
        <f>+[1]All!I941</f>
        <v>Ind</v>
      </c>
      <c r="J941" s="45" t="str">
        <f>+[1]All!J941</f>
        <v>BYU</v>
      </c>
      <c r="K941" s="38" t="str">
        <f>+[1]All!K941</f>
        <v>Utah State</v>
      </c>
      <c r="L941" s="62">
        <f>+[1]All!L941</f>
        <v>18.5</v>
      </c>
      <c r="M941" s="63">
        <f>+[1]All!M941</f>
        <v>53.5</v>
      </c>
      <c r="N941" s="48" t="str">
        <f>+[1]All!N941</f>
        <v>BYU</v>
      </c>
      <c r="O941" s="48">
        <f>+[1]All!O941</f>
        <v>28</v>
      </c>
      <c r="P941" s="48" t="str">
        <f>+[1]All!P941</f>
        <v>Utah State</v>
      </c>
      <c r="Q941" s="44">
        <f>+[1]All!Q941</f>
        <v>10</v>
      </c>
      <c r="R941" s="48" t="str">
        <f>+[1]All!R941</f>
        <v>Utah State</v>
      </c>
      <c r="S941" s="48" t="str">
        <f>+[1]All!S941</f>
        <v>BYU</v>
      </c>
      <c r="T941" s="55" t="str">
        <f>+[1]All!T941</f>
        <v>Utah State</v>
      </c>
      <c r="U941" s="38" t="str">
        <f>+[1]All!U941</f>
        <v>W</v>
      </c>
      <c r="V941" s="45">
        <f>+[1]All!V941</f>
        <v>0</v>
      </c>
      <c r="W941" s="38" t="str">
        <f>+[1]All!W941</f>
        <v>L</v>
      </c>
      <c r="X941" s="45">
        <f>+[1]All!X941</f>
        <v>0</v>
      </c>
      <c r="Y941" s="44">
        <f>+[1]All!Y941</f>
        <v>0</v>
      </c>
      <c r="Z941" s="45">
        <f>+[1]All!Z941</f>
        <v>0</v>
      </c>
      <c r="AA941" s="44">
        <f>+[1]All!AA941</f>
        <v>0</v>
      </c>
      <c r="AB941" s="45" t="str">
        <f>+[1]All!AL941</f>
        <v>byu</v>
      </c>
      <c r="AC941" s="48">
        <f>+[1]All!AM941</f>
        <v>51</v>
      </c>
      <c r="AD941" s="45" t="str">
        <f>+[1]All!AN941</f>
        <v>UTAH STATE</v>
      </c>
      <c r="AE941" s="44">
        <f>+[1]All!AO941</f>
        <v>28</v>
      </c>
      <c r="AF941" s="39" t="str">
        <f>+[1]All!AQ941</f>
        <v>Utah State</v>
      </c>
      <c r="AG941" s="42">
        <f>+[1]All!AR941</f>
        <v>2</v>
      </c>
      <c r="AH941" s="43">
        <f>+[1]All!AS941</f>
        <v>4</v>
      </c>
      <c r="AI941" s="43">
        <f>+[1]All!AT941</f>
        <v>0</v>
      </c>
      <c r="AJ941" s="42">
        <f>+[1]All!AU941</f>
        <v>4</v>
      </c>
      <c r="AK941" s="43">
        <f>+[1]All!AV941</f>
        <v>7</v>
      </c>
      <c r="AL941" s="38">
        <f>+[1]All!AW941</f>
        <v>0</v>
      </c>
      <c r="AN941" s="42">
        <f>+[1]All!AY941</f>
        <v>6</v>
      </c>
      <c r="AO941" s="43">
        <f>+[1]All!AZ941</f>
        <v>3</v>
      </c>
      <c r="AP941" s="38">
        <f>+[1]All!BA941</f>
        <v>0</v>
      </c>
      <c r="AQ941" s="38"/>
      <c r="AR941" s="39" t="str">
        <f>+[1]All!BC941</f>
        <v>BYU</v>
      </c>
      <c r="AS941" s="42">
        <f>+[1]All!BD941</f>
        <v>1</v>
      </c>
      <c r="AT941" s="43">
        <f>+[1]All!BE941</f>
        <v>2</v>
      </c>
      <c r="AU941" s="43">
        <f>+[1]All!BF941</f>
        <v>1</v>
      </c>
      <c r="AV941" s="42">
        <f>+[1]All!BG941</f>
        <v>7</v>
      </c>
      <c r="AW941" s="43">
        <f>+[1]All!BH941</f>
        <v>2</v>
      </c>
      <c r="AX941" s="38">
        <f>+[1]All!BI941</f>
        <v>1</v>
      </c>
      <c r="AY941" s="46">
        <f>+[1]All!BJ941</f>
        <v>61.89</v>
      </c>
      <c r="AZ941" s="47">
        <f>+[1]All!BK941</f>
        <v>79.010000000000005</v>
      </c>
      <c r="BB941" s="49" t="str">
        <f>+[1]All!CC941</f>
        <v>BYU</v>
      </c>
      <c r="BC941" s="50" t="str">
        <f>+[1]All!CD941</f>
        <v>Utah State</v>
      </c>
      <c r="BD941" s="51">
        <f>+[1]All!CE941</f>
        <v>11.2</v>
      </c>
    </row>
    <row r="942" spans="1:56" x14ac:dyDescent="0.3">
      <c r="A942" s="94">
        <f>+[1]All!A942</f>
        <v>13</v>
      </c>
      <c r="B942" s="38" t="str">
        <f>+[1]All!B942</f>
        <v>Sat</v>
      </c>
      <c r="C942" s="52">
        <f>+[1]All!C942</f>
        <v>42700</v>
      </c>
      <c r="D942" s="41">
        <f>+[1]All!D942</f>
        <v>0.64583333333333337</v>
      </c>
      <c r="E942" s="38" t="str">
        <f>+[1]All!E942</f>
        <v>CBSSN</v>
      </c>
      <c r="F942" s="53" t="str">
        <f>+[1]All!F942</f>
        <v>San Jose State</v>
      </c>
      <c r="G942" s="54" t="str">
        <f>+[1]All!G942</f>
        <v>MWC</v>
      </c>
      <c r="H942" s="53" t="str">
        <f>+[1]All!H942</f>
        <v>Fresno State</v>
      </c>
      <c r="I942" s="54" t="str">
        <f>+[1]All!I942</f>
        <v>MWC</v>
      </c>
      <c r="J942" s="45" t="str">
        <f>+[1]All!J942</f>
        <v>San Jose State</v>
      </c>
      <c r="K942" s="38" t="str">
        <f>+[1]All!K942</f>
        <v>Fresno State</v>
      </c>
      <c r="L942" s="62">
        <f>+[1]All!L942</f>
        <v>3</v>
      </c>
      <c r="M942" s="63">
        <f>+[1]All!M942</f>
        <v>51.5</v>
      </c>
      <c r="N942" s="48" t="str">
        <f>+[1]All!N942</f>
        <v>San Jose State</v>
      </c>
      <c r="O942" s="48">
        <f>+[1]All!O942</f>
        <v>16</v>
      </c>
      <c r="P942" s="48" t="str">
        <f>+[1]All!P942</f>
        <v>Fresno State</v>
      </c>
      <c r="Q942" s="44">
        <f>+[1]All!Q942</f>
        <v>14</v>
      </c>
      <c r="R942" s="48" t="str">
        <f>+[1]All!R942</f>
        <v>Fresno State</v>
      </c>
      <c r="S942" s="48" t="str">
        <f>+[1]All!S942</f>
        <v>San Jose State</v>
      </c>
      <c r="T942" s="55" t="str">
        <f>+[1]All!T942</f>
        <v>San Jose State</v>
      </c>
      <c r="U942" s="38" t="str">
        <f>+[1]All!U942</f>
        <v>L</v>
      </c>
      <c r="V942" s="45" t="str">
        <f>+[1]All!V942</f>
        <v>Fresno State</v>
      </c>
      <c r="W942" s="38" t="str">
        <f>+[1]All!W942</f>
        <v>W</v>
      </c>
      <c r="X942" s="45">
        <f>+[1]All!X942</f>
        <v>0</v>
      </c>
      <c r="Y942" s="44">
        <f>+[1]All!Y942</f>
        <v>0</v>
      </c>
      <c r="Z942" s="45">
        <f>+[1]All!Z942</f>
        <v>0</v>
      </c>
      <c r="AA942" s="44">
        <f>+[1]All!AA942</f>
        <v>0</v>
      </c>
      <c r="AB942" s="45" t="str">
        <f>+[1]All!AL942</f>
        <v>SAN JOSE STATE</v>
      </c>
      <c r="AC942" s="48">
        <f>+[1]All!AM942</f>
        <v>49</v>
      </c>
      <c r="AD942" s="45" t="str">
        <f>+[1]All!AN942</f>
        <v>Fresno State</v>
      </c>
      <c r="AE942" s="44">
        <f>+[1]All!AO942</f>
        <v>23</v>
      </c>
      <c r="AF942" s="39" t="str">
        <f>+[1]All!AQ942</f>
        <v>San Jose State</v>
      </c>
      <c r="AG942" s="42">
        <f>+[1]All!AR942</f>
        <v>3</v>
      </c>
      <c r="AH942" s="43">
        <f>+[1]All!AS942</f>
        <v>3</v>
      </c>
      <c r="AI942" s="43">
        <f>+[1]All!AT942</f>
        <v>0</v>
      </c>
      <c r="AJ942" s="42">
        <f>+[1]All!AU942</f>
        <v>5</v>
      </c>
      <c r="AK942" s="43">
        <f>+[1]All!AV942</f>
        <v>5</v>
      </c>
      <c r="AL942" s="38">
        <f>+[1]All!AW942</f>
        <v>0</v>
      </c>
      <c r="AN942" s="42">
        <f>+[1]All!AY942</f>
        <v>5</v>
      </c>
      <c r="AO942" s="43">
        <f>+[1]All!AZ942</f>
        <v>5</v>
      </c>
      <c r="AP942" s="38">
        <f>+[1]All!BA942</f>
        <v>0</v>
      </c>
      <c r="AQ942" s="38"/>
      <c r="AR942" s="39" t="str">
        <f>+[1]All!BC942</f>
        <v>Fresno State</v>
      </c>
      <c r="AS942" s="42">
        <f>+[1]All!BD942</f>
        <v>3</v>
      </c>
      <c r="AT942" s="43">
        <f>+[1]All!BE942</f>
        <v>1</v>
      </c>
      <c r="AU942" s="43">
        <f>+[1]All!BF942</f>
        <v>0</v>
      </c>
      <c r="AV942" s="42">
        <f>+[1]All!BG942</f>
        <v>4</v>
      </c>
      <c r="AW942" s="43">
        <f>+[1]All!BH942</f>
        <v>6</v>
      </c>
      <c r="AX942" s="38">
        <f>+[1]All!BI942</f>
        <v>0</v>
      </c>
      <c r="AY942" s="46">
        <f>+[1]All!BJ942</f>
        <v>54.89</v>
      </c>
      <c r="AZ942" s="47">
        <f>+[1]All!BK942</f>
        <v>50.07</v>
      </c>
      <c r="BB942" s="49" t="str">
        <f>+[1]All!CC942</f>
        <v>Fresno State</v>
      </c>
      <c r="BC942" s="50" t="str">
        <f>+[1]All!CD942</f>
        <v>San Jose State</v>
      </c>
      <c r="BD942" s="51">
        <f>+[1]All!CE942</f>
        <v>3.4</v>
      </c>
    </row>
    <row r="943" spans="1:56" x14ac:dyDescent="0.3">
      <c r="A943" s="94">
        <f>+[1]All!A943</f>
        <v>13</v>
      </c>
      <c r="B943" s="38" t="str">
        <f>+[1]All!B943</f>
        <v>Sat</v>
      </c>
      <c r="C943" s="52">
        <f>+[1]All!C943</f>
        <v>42700</v>
      </c>
      <c r="D943" s="41">
        <f>+[1]All!D943</f>
        <v>0.95833333333333337</v>
      </c>
      <c r="E943" s="38">
        <f>+[1]All!E943</f>
        <v>0</v>
      </c>
      <c r="F943" s="53" t="str">
        <f>+[1]All!F943</f>
        <v>Massachusetts</v>
      </c>
      <c r="G943" s="54" t="str">
        <f>+[1]All!G943</f>
        <v>Ind</v>
      </c>
      <c r="H943" s="53" t="str">
        <f>+[1]All!H943</f>
        <v>Hawaii</v>
      </c>
      <c r="I943" s="54" t="str">
        <f>+[1]All!I943</f>
        <v>MWC</v>
      </c>
      <c r="J943" s="45" t="str">
        <f>+[1]All!J943</f>
        <v>Hawaii</v>
      </c>
      <c r="K943" s="38" t="str">
        <f>+[1]All!K943</f>
        <v>Massachusetts</v>
      </c>
      <c r="L943" s="62">
        <f>+[1]All!L943</f>
        <v>7.5</v>
      </c>
      <c r="M943" s="63">
        <f>+[1]All!M943</f>
        <v>60</v>
      </c>
      <c r="N943" s="48" t="str">
        <f>+[1]All!N943</f>
        <v>Hawaii</v>
      </c>
      <c r="O943" s="48">
        <f>+[1]All!O943</f>
        <v>46</v>
      </c>
      <c r="P943" s="48" t="str">
        <f>+[1]All!P943</f>
        <v>Massachusetts</v>
      </c>
      <c r="Q943" s="44">
        <f>+[1]All!Q943</f>
        <v>40</v>
      </c>
      <c r="R943" s="48" t="str">
        <f>+[1]All!R943</f>
        <v>Massachusetts</v>
      </c>
      <c r="S943" s="48" t="str">
        <f>+[1]All!S943</f>
        <v>Hawaii</v>
      </c>
      <c r="T943" s="55" t="str">
        <f>+[1]All!T943</f>
        <v>Massachusetts</v>
      </c>
      <c r="U943" s="38" t="str">
        <f>+[1]All!U943</f>
        <v>W</v>
      </c>
      <c r="V943" s="45">
        <f>+[1]All!V943</f>
        <v>0</v>
      </c>
      <c r="W943" s="38" t="str">
        <f>+[1]All!W943</f>
        <v>L</v>
      </c>
      <c r="X943" s="45">
        <f>+[1]All!X943</f>
        <v>0</v>
      </c>
      <c r="Y943" s="44">
        <f>+[1]All!Y943</f>
        <v>0</v>
      </c>
      <c r="Z943" s="45">
        <f>+[1]All!Z943</f>
        <v>0</v>
      </c>
      <c r="AA943" s="44">
        <f>+[1]All!AA943</f>
        <v>0</v>
      </c>
      <c r="AB943" s="45" t="str">
        <f>+[1]All!AL943</f>
        <v>DNP</v>
      </c>
      <c r="AC943" s="48">
        <f>+[1]All!AM943</f>
        <v>0</v>
      </c>
      <c r="AD943" s="45">
        <f>+[1]All!AN943</f>
        <v>0</v>
      </c>
      <c r="AE943" s="44">
        <f>+[1]All!AO943</f>
        <v>0</v>
      </c>
      <c r="AF943" s="39" t="str">
        <f>+[1]All!AQ943</f>
        <v>Massachusetts</v>
      </c>
      <c r="AG943" s="42">
        <f>+[1]All!AR943</f>
        <v>3</v>
      </c>
      <c r="AH943" s="43">
        <f>+[1]All!AS943</f>
        <v>3</v>
      </c>
      <c r="AI943" s="43">
        <f>+[1]All!AT943</f>
        <v>0</v>
      </c>
      <c r="AJ943" s="42">
        <f>+[1]All!AU943</f>
        <v>5</v>
      </c>
      <c r="AK943" s="43">
        <f>+[1]All!AV943</f>
        <v>5</v>
      </c>
      <c r="AL943" s="38">
        <f>+[1]All!AW943</f>
        <v>0</v>
      </c>
      <c r="AN943" s="42">
        <f>+[1]All!AY943</f>
        <v>0</v>
      </c>
      <c r="AO943" s="43">
        <f>+[1]All!AZ943</f>
        <v>0</v>
      </c>
      <c r="AP943" s="38">
        <f>+[1]All!BA943</f>
        <v>0</v>
      </c>
      <c r="AQ943" s="38"/>
      <c r="AR943" s="39" t="str">
        <f>+[1]All!BC943</f>
        <v>Hawaii</v>
      </c>
      <c r="AS943" s="42">
        <f>+[1]All!BD943</f>
        <v>1</v>
      </c>
      <c r="AT943" s="43">
        <f>+[1]All!BE943</f>
        <v>3</v>
      </c>
      <c r="AU943" s="43">
        <f>+[1]All!BF943</f>
        <v>0</v>
      </c>
      <c r="AV943" s="42">
        <f>+[1]All!BG943</f>
        <v>4</v>
      </c>
      <c r="AW943" s="43">
        <f>+[1]All!BH943</f>
        <v>6</v>
      </c>
      <c r="AX943" s="38">
        <f>+[1]All!BI943</f>
        <v>2</v>
      </c>
      <c r="AY943" s="46">
        <f>+[1]All!BJ943</f>
        <v>52.18</v>
      </c>
      <c r="AZ943" s="47">
        <f>+[1]All!BK943</f>
        <v>54.62</v>
      </c>
      <c r="BB943" s="49" t="str">
        <f>+[1]All!CC943</f>
        <v>Hawaii</v>
      </c>
      <c r="BC943" s="50" t="str">
        <f>+[1]All!CD943</f>
        <v>Massachusetts</v>
      </c>
      <c r="BD943" s="51">
        <f>+[1]All!CE943</f>
        <v>7.2</v>
      </c>
    </row>
    <row r="944" spans="1:56" x14ac:dyDescent="0.3">
      <c r="A944" s="94">
        <f>+[1]All!A944</f>
        <v>13</v>
      </c>
      <c r="B944" s="38" t="str">
        <f>+[1]All!B944</f>
        <v>Sat</v>
      </c>
      <c r="C944" s="52">
        <f>+[1]All!C944</f>
        <v>42700</v>
      </c>
      <c r="D944" s="41">
        <f>+[1]All!D944</f>
        <v>0.92708333333333337</v>
      </c>
      <c r="E944" s="38" t="str">
        <f>+[1]All!E944</f>
        <v>ESPN2</v>
      </c>
      <c r="F944" s="53" t="str">
        <f>+[1]All!F944</f>
        <v>Wyoming</v>
      </c>
      <c r="G944" s="54" t="str">
        <f>+[1]All!G944</f>
        <v>MWC</v>
      </c>
      <c r="H944" s="53" t="str">
        <f>+[1]All!H944</f>
        <v>New Mexico</v>
      </c>
      <c r="I944" s="54" t="str">
        <f>+[1]All!I944</f>
        <v>MWC</v>
      </c>
      <c r="J944" s="45" t="str">
        <f>+[1]All!J944</f>
        <v>Wyoming</v>
      </c>
      <c r="K944" s="38" t="str">
        <f>+[1]All!K944</f>
        <v>New Mexico</v>
      </c>
      <c r="L944" s="62">
        <f>+[1]All!L944</f>
        <v>3</v>
      </c>
      <c r="M944" s="63">
        <f>+[1]All!M944</f>
        <v>71</v>
      </c>
      <c r="N944" s="48" t="str">
        <f>+[1]All!N944</f>
        <v>New Mexico</v>
      </c>
      <c r="O944" s="48">
        <f>+[1]All!O944</f>
        <v>56</v>
      </c>
      <c r="P944" s="48" t="str">
        <f>+[1]All!P944</f>
        <v>Wyoming</v>
      </c>
      <c r="Q944" s="44">
        <f>+[1]All!Q944</f>
        <v>35</v>
      </c>
      <c r="R944" s="48" t="str">
        <f>+[1]All!R944</f>
        <v>New Mexico</v>
      </c>
      <c r="S944" s="48" t="str">
        <f>+[1]All!S944</f>
        <v>Wyoming</v>
      </c>
      <c r="T944" s="55" t="str">
        <f>+[1]All!T944</f>
        <v>Wyoming</v>
      </c>
      <c r="U944" s="38" t="str">
        <f>+[1]All!U944</f>
        <v>L</v>
      </c>
      <c r="V944" s="45">
        <f>+[1]All!V944</f>
        <v>0</v>
      </c>
      <c r="W944" s="38" t="str">
        <f>+[1]All!W944</f>
        <v>L</v>
      </c>
      <c r="X944" s="45">
        <f>+[1]All!X944</f>
        <v>0</v>
      </c>
      <c r="Y944" s="44">
        <f>+[1]All!Y944</f>
        <v>0</v>
      </c>
      <c r="Z944" s="45">
        <f>+[1]All!Z944</f>
        <v>0</v>
      </c>
      <c r="AA944" s="44">
        <f>+[1]All!AA944</f>
        <v>0</v>
      </c>
      <c r="AB944" s="45" t="str">
        <f>+[1]All!AL944</f>
        <v>New Mexico</v>
      </c>
      <c r="AC944" s="48">
        <f>+[1]All!AM944</f>
        <v>38</v>
      </c>
      <c r="AD944" s="45" t="str">
        <f>+[1]All!AN944</f>
        <v>WYOMING</v>
      </c>
      <c r="AE944" s="44">
        <f>+[1]All!AO944</f>
        <v>28</v>
      </c>
      <c r="AF944" s="39" t="str">
        <f>+[1]All!AQ944</f>
        <v>Wyoming</v>
      </c>
      <c r="AG944" s="42">
        <f>+[1]All!AR944</f>
        <v>2</v>
      </c>
      <c r="AH944" s="43">
        <f>+[1]All!AS944</f>
        <v>3</v>
      </c>
      <c r="AI944" s="43">
        <f>+[1]All!AT944</f>
        <v>0</v>
      </c>
      <c r="AJ944" s="42">
        <f>+[1]All!AU944</f>
        <v>7</v>
      </c>
      <c r="AK944" s="43">
        <f>+[1]All!AV944</f>
        <v>3</v>
      </c>
      <c r="AL944" s="38">
        <f>+[1]All!AW944</f>
        <v>0</v>
      </c>
      <c r="AN944" s="42">
        <f>+[1]All!AY944</f>
        <v>3</v>
      </c>
      <c r="AO944" s="43">
        <f>+[1]All!AZ944</f>
        <v>8</v>
      </c>
      <c r="AP944" s="38">
        <f>+[1]All!BA944</f>
        <v>0</v>
      </c>
      <c r="AQ944" s="38"/>
      <c r="AR944" s="39" t="str">
        <f>+[1]All!BC944</f>
        <v>New Mexico</v>
      </c>
      <c r="AS944" s="42">
        <f>+[1]All!BD944</f>
        <v>1</v>
      </c>
      <c r="AT944" s="43">
        <f>+[1]All!BE944</f>
        <v>3</v>
      </c>
      <c r="AU944" s="43">
        <f>+[1]All!BF944</f>
        <v>0</v>
      </c>
      <c r="AV944" s="42">
        <f>+[1]All!BG944</f>
        <v>4</v>
      </c>
      <c r="AW944" s="43">
        <f>+[1]All!BH944</f>
        <v>6</v>
      </c>
      <c r="AX944" s="38">
        <f>+[1]All!BI944</f>
        <v>0</v>
      </c>
      <c r="AY944" s="46">
        <f>+[1]All!BJ944</f>
        <v>67.28</v>
      </c>
      <c r="AZ944" s="47">
        <f>+[1]All!BK944</f>
        <v>62.11</v>
      </c>
      <c r="BB944" s="49" t="str">
        <f>+[1]All!CC944</f>
        <v>New Mexico</v>
      </c>
      <c r="BC944" s="50" t="str">
        <f>+[1]All!CD944</f>
        <v>Wyoming</v>
      </c>
      <c r="BD944" s="51">
        <f>+[1]All!CE944</f>
        <v>6.7</v>
      </c>
    </row>
    <row r="945" spans="1:56" x14ac:dyDescent="0.3">
      <c r="A945" s="94">
        <f>+[1]All!A945</f>
        <v>13</v>
      </c>
      <c r="B945" s="38" t="str">
        <f>+[1]All!B945</f>
        <v>Sat</v>
      </c>
      <c r="C945" s="52">
        <f>+[1]All!C945</f>
        <v>42700</v>
      </c>
      <c r="D945" s="41">
        <f>+[1]All!D945</f>
        <v>0.875</v>
      </c>
      <c r="E945" s="38" t="str">
        <f>+[1]All!E945</f>
        <v>CBSSN</v>
      </c>
      <c r="F945" s="53" t="str">
        <f>+[1]All!F945</f>
        <v>Colorado State</v>
      </c>
      <c r="G945" s="54" t="str">
        <f>+[1]All!G945</f>
        <v>MWC</v>
      </c>
      <c r="H945" s="53" t="str">
        <f>+[1]All!H945</f>
        <v>San Diego State</v>
      </c>
      <c r="I945" s="54" t="str">
        <f>+[1]All!I945</f>
        <v>MWC</v>
      </c>
      <c r="J945" s="45" t="str">
        <f>+[1]All!J945</f>
        <v>San Diego State</v>
      </c>
      <c r="K945" s="38" t="str">
        <f>+[1]All!K945</f>
        <v>Colorado State</v>
      </c>
      <c r="L945" s="62">
        <f>+[1]All!L945</f>
        <v>11.5</v>
      </c>
      <c r="M945" s="63">
        <f>+[1]All!M945</f>
        <v>54.5</v>
      </c>
      <c r="N945" s="48" t="str">
        <f>+[1]All!N945</f>
        <v>Colorado State</v>
      </c>
      <c r="O945" s="48">
        <f>+[1]All!O945</f>
        <v>63</v>
      </c>
      <c r="P945" s="48" t="str">
        <f>+[1]All!P945</f>
        <v>San Diego State</v>
      </c>
      <c r="Q945" s="44">
        <f>+[1]All!Q945</f>
        <v>31</v>
      </c>
      <c r="R945" s="48" t="str">
        <f>+[1]All!R945</f>
        <v>Colorado State</v>
      </c>
      <c r="S945" s="48" t="str">
        <f>+[1]All!S945</f>
        <v>San Diego State</v>
      </c>
      <c r="T945" s="55" t="str">
        <f>+[1]All!T945</f>
        <v>San Diego State</v>
      </c>
      <c r="U945" s="38" t="str">
        <f>+[1]All!U945</f>
        <v>L</v>
      </c>
      <c r="V945" s="45">
        <f>+[1]All!V945</f>
        <v>0</v>
      </c>
      <c r="W945" s="38" t="str">
        <f>+[1]All!W945</f>
        <v>L</v>
      </c>
      <c r="X945" s="45">
        <f>+[1]All!X945</f>
        <v>0</v>
      </c>
      <c r="Y945" s="44">
        <f>+[1]All!Y945</f>
        <v>0</v>
      </c>
      <c r="Z945" s="45">
        <f>+[1]All!Z945</f>
        <v>0</v>
      </c>
      <c r="AA945" s="44">
        <f>+[1]All!AA945</f>
        <v>0</v>
      </c>
      <c r="AB945" s="45" t="str">
        <f>+[1]All!AL945</f>
        <v>San Diego State</v>
      </c>
      <c r="AC945" s="48">
        <f>+[1]All!AM945</f>
        <v>41</v>
      </c>
      <c r="AD945" s="45" t="str">
        <f>+[1]All!AN945</f>
        <v>COLORADO STATE</v>
      </c>
      <c r="AE945" s="44">
        <f>+[1]All!AO945</f>
        <v>17</v>
      </c>
      <c r="AF945" s="39" t="str">
        <f>+[1]All!AQ945</f>
        <v>Colorado State</v>
      </c>
      <c r="AG945" s="42">
        <f>+[1]All!AR945</f>
        <v>4</v>
      </c>
      <c r="AH945" s="43">
        <f>+[1]All!AS945</f>
        <v>0</v>
      </c>
      <c r="AI945" s="43">
        <f>+[1]All!AT945</f>
        <v>0</v>
      </c>
      <c r="AJ945" s="42">
        <f>+[1]All!AU945</f>
        <v>7</v>
      </c>
      <c r="AK945" s="43">
        <f>+[1]All!AV945</f>
        <v>3</v>
      </c>
      <c r="AL945" s="38">
        <f>+[1]All!AW945</f>
        <v>0</v>
      </c>
      <c r="AN945" s="42">
        <f>+[1]All!AY945</f>
        <v>2</v>
      </c>
      <c r="AO945" s="43">
        <f>+[1]All!AZ945</f>
        <v>7</v>
      </c>
      <c r="AP945" s="38">
        <f>+[1]All!BA945</f>
        <v>0</v>
      </c>
      <c r="AQ945" s="38"/>
      <c r="AR945" s="39" t="str">
        <f>+[1]All!BC945</f>
        <v>San Diego State</v>
      </c>
      <c r="AS945" s="42">
        <f>+[1]All!BD945</f>
        <v>2</v>
      </c>
      <c r="AT945" s="43">
        <f>+[1]All!BE945</f>
        <v>2</v>
      </c>
      <c r="AU945" s="43">
        <f>+[1]All!BF945</f>
        <v>0</v>
      </c>
      <c r="AV945" s="42">
        <f>+[1]All!BG945</f>
        <v>5</v>
      </c>
      <c r="AW945" s="43">
        <f>+[1]All!BH945</f>
        <v>4</v>
      </c>
      <c r="AX945" s="38">
        <f>+[1]All!BI945</f>
        <v>0</v>
      </c>
      <c r="AY945" s="46">
        <f>+[1]All!BJ945</f>
        <v>67.400000000000006</v>
      </c>
      <c r="AZ945" s="47">
        <f>+[1]All!BK945</f>
        <v>77.03</v>
      </c>
      <c r="BB945" s="49" t="str">
        <f>+[1]All!CC945</f>
        <v>San Diego State</v>
      </c>
      <c r="BC945" s="50" t="str">
        <f>+[1]All!CD945</f>
        <v>Colorado State</v>
      </c>
      <c r="BD945" s="51">
        <f>+[1]All!CE945</f>
        <v>13.8</v>
      </c>
    </row>
    <row r="946" spans="1:56" x14ac:dyDescent="0.3">
      <c r="A946" s="94">
        <f>+[1]All!A946</f>
        <v>13</v>
      </c>
      <c r="B946" s="38" t="str">
        <f>+[1]All!B946</f>
        <v>Sat</v>
      </c>
      <c r="C946" s="52">
        <f>+[1]All!C946</f>
        <v>42700</v>
      </c>
      <c r="D946" s="41">
        <f>+[1]All!D946</f>
        <v>0.66666666666666663</v>
      </c>
      <c r="E946" s="38" t="str">
        <f>+[1]All!E946</f>
        <v>espn3</v>
      </c>
      <c r="F946" s="53" t="str">
        <f>+[1]All!F946</f>
        <v>Nevada</v>
      </c>
      <c r="G946" s="54" t="str">
        <f>+[1]All!G946</f>
        <v>MWC</v>
      </c>
      <c r="H946" s="53" t="str">
        <f>+[1]All!H946</f>
        <v>UNLV</v>
      </c>
      <c r="I946" s="54" t="str">
        <f>+[1]All!I946</f>
        <v>MWC</v>
      </c>
      <c r="J946" s="45" t="str">
        <f>+[1]All!J946</f>
        <v>UNLV</v>
      </c>
      <c r="K946" s="38" t="str">
        <f>+[1]All!K946</f>
        <v>Nevada</v>
      </c>
      <c r="L946" s="62">
        <f>+[1]All!L946</f>
        <v>8.5</v>
      </c>
      <c r="M946" s="63">
        <f>+[1]All!M946</f>
        <v>62.5</v>
      </c>
      <c r="N946" s="48" t="str">
        <f>+[1]All!N946</f>
        <v>Nevada</v>
      </c>
      <c r="O946" s="48">
        <f>+[1]All!O946</f>
        <v>45</v>
      </c>
      <c r="P946" s="48" t="str">
        <f>+[1]All!P946</f>
        <v>UNLV</v>
      </c>
      <c r="Q946" s="44">
        <f>+[1]All!Q946</f>
        <v>10</v>
      </c>
      <c r="R946" s="48" t="str">
        <f>+[1]All!R946</f>
        <v>Nevada</v>
      </c>
      <c r="S946" s="48" t="str">
        <f>+[1]All!S946</f>
        <v>UNLV</v>
      </c>
      <c r="T946" s="55" t="str">
        <f>+[1]All!T946</f>
        <v>UNLV</v>
      </c>
      <c r="U946" s="38" t="str">
        <f>+[1]All!U946</f>
        <v>L</v>
      </c>
      <c r="V946" s="45">
        <f>+[1]All!V946</f>
        <v>0</v>
      </c>
      <c r="W946" s="38" t="str">
        <f>+[1]All!W946</f>
        <v>L</v>
      </c>
      <c r="X946" s="45">
        <f>+[1]All!X946</f>
        <v>0</v>
      </c>
      <c r="Y946" s="44">
        <f>+[1]All!Y946</f>
        <v>0</v>
      </c>
      <c r="Z946" s="45">
        <f>+[1]All!Z946</f>
        <v>0</v>
      </c>
      <c r="AA946" s="44">
        <f>+[1]All!AA946</f>
        <v>0</v>
      </c>
      <c r="AB946" s="45" t="str">
        <f>+[1]All!AL946</f>
        <v>unlv</v>
      </c>
      <c r="AC946" s="48">
        <f>+[1]All!AM946</f>
        <v>23</v>
      </c>
      <c r="AD946" s="45" t="str">
        <f>+[1]All!AN946</f>
        <v>NEVADA</v>
      </c>
      <c r="AE946" s="44">
        <f>+[1]All!AO946</f>
        <v>17</v>
      </c>
      <c r="AF946" s="39" t="str">
        <f>+[1]All!AQ946</f>
        <v>Nevada</v>
      </c>
      <c r="AG946" s="42">
        <f>+[1]All!AR946</f>
        <v>1</v>
      </c>
      <c r="AH946" s="43">
        <f>+[1]All!AS946</f>
        <v>4</v>
      </c>
      <c r="AI946" s="43">
        <f>+[1]All!AT946</f>
        <v>0</v>
      </c>
      <c r="AJ946" s="42">
        <f>+[1]All!AU946</f>
        <v>3</v>
      </c>
      <c r="AK946" s="43">
        <f>+[1]All!AV946</f>
        <v>7</v>
      </c>
      <c r="AL946" s="38">
        <f>+[1]All!AW946</f>
        <v>0</v>
      </c>
      <c r="AN946" s="42">
        <f>+[1]All!AY946</f>
        <v>7</v>
      </c>
      <c r="AO946" s="43">
        <f>+[1]All!AZ946</f>
        <v>4</v>
      </c>
      <c r="AP946" s="38">
        <f>+[1]All!BA946</f>
        <v>0</v>
      </c>
      <c r="AQ946" s="38"/>
      <c r="AR946" s="39" t="str">
        <f>+[1]All!BC946</f>
        <v>UNLV</v>
      </c>
      <c r="AS946" s="42">
        <f>+[1]All!BD946</f>
        <v>2</v>
      </c>
      <c r="AT946" s="43">
        <f>+[1]All!BE946</f>
        <v>2</v>
      </c>
      <c r="AU946" s="43">
        <f>+[1]All!BF946</f>
        <v>0</v>
      </c>
      <c r="AV946" s="42">
        <f>+[1]All!BG946</f>
        <v>4</v>
      </c>
      <c r="AW946" s="43">
        <f>+[1]All!BH946</f>
        <v>6</v>
      </c>
      <c r="AX946" s="38">
        <f>+[1]All!BI946</f>
        <v>0</v>
      </c>
      <c r="AY946" s="46">
        <f>+[1]All!BJ946</f>
        <v>54.2</v>
      </c>
      <c r="AZ946" s="47">
        <f>+[1]All!BK946</f>
        <v>57.23</v>
      </c>
      <c r="BB946" s="49" t="str">
        <f>+[1]All!CC946</f>
        <v>Nevada</v>
      </c>
      <c r="BC946" s="50" t="str">
        <f>+[1]All!CD946</f>
        <v>UNLV</v>
      </c>
      <c r="BD946" s="51">
        <f>+[1]All!CE946</f>
        <v>4.9000000000000004</v>
      </c>
    </row>
    <row r="947" spans="1:56" x14ac:dyDescent="0.3">
      <c r="A947" s="94">
        <f>+[1]All!A947</f>
        <v>13</v>
      </c>
      <c r="B947" s="38" t="str">
        <f>+[1]All!B947</f>
        <v>Sat</v>
      </c>
      <c r="C947" s="52">
        <f>+[1]All!C947</f>
        <v>42700</v>
      </c>
      <c r="D947" s="41">
        <f>+[1]All!D947</f>
        <v>0.79166666666666663</v>
      </c>
      <c r="E947" s="38" t="str">
        <f>+[1]All!E947</f>
        <v>ESPN2</v>
      </c>
      <c r="F947" s="53" t="str">
        <f>+[1]All!F947</f>
        <v>UCLA</v>
      </c>
      <c r="G947" s="54" t="str">
        <f>+[1]All!G947</f>
        <v>P12</v>
      </c>
      <c r="H947" s="53" t="str">
        <f>+[1]All!H947</f>
        <v>California</v>
      </c>
      <c r="I947" s="54" t="str">
        <f>+[1]All!I947</f>
        <v>P12</v>
      </c>
      <c r="J947" s="45" t="str">
        <f>+[1]All!J947</f>
        <v>UCLA</v>
      </c>
      <c r="K947" s="38" t="str">
        <f>+[1]All!K947</f>
        <v>California</v>
      </c>
      <c r="L947" s="62">
        <f>+[1]All!L947</f>
        <v>3</v>
      </c>
      <c r="M947" s="63">
        <f>+[1]All!M947</f>
        <v>71</v>
      </c>
      <c r="N947" s="48" t="str">
        <f>+[1]All!N947</f>
        <v>California</v>
      </c>
      <c r="O947" s="48">
        <f>+[1]All!O947</f>
        <v>36</v>
      </c>
      <c r="P947" s="48" t="str">
        <f>+[1]All!P947</f>
        <v>UCLA</v>
      </c>
      <c r="Q947" s="44">
        <f>+[1]All!Q947</f>
        <v>10</v>
      </c>
      <c r="R947" s="48" t="str">
        <f>+[1]All!R947</f>
        <v>California</v>
      </c>
      <c r="S947" s="48" t="str">
        <f>+[1]All!S947</f>
        <v>UCLA</v>
      </c>
      <c r="T947" s="55" t="str">
        <f>+[1]All!T947</f>
        <v>UCLA</v>
      </c>
      <c r="U947" s="38" t="str">
        <f>+[1]All!U947</f>
        <v>L</v>
      </c>
      <c r="V947" s="45">
        <f>+[1]All!V947</f>
        <v>0</v>
      </c>
      <c r="W947" s="38" t="str">
        <f>+[1]All!W947</f>
        <v>L</v>
      </c>
      <c r="X947" s="45">
        <f>+[1]All!X947</f>
        <v>0</v>
      </c>
      <c r="Y947" s="44">
        <f>+[1]All!Y947</f>
        <v>0</v>
      </c>
      <c r="Z947" s="45">
        <f>+[1]All!Z947</f>
        <v>0</v>
      </c>
      <c r="AA947" s="44">
        <f>+[1]All!AA947</f>
        <v>0</v>
      </c>
      <c r="AB947" s="45" t="str">
        <f>+[1]All!AL947</f>
        <v>UCLA</v>
      </c>
      <c r="AC947" s="48">
        <f>+[1]All!AM947</f>
        <v>40</v>
      </c>
      <c r="AD947" s="45" t="str">
        <f>+[1]All!AN947</f>
        <v>California</v>
      </c>
      <c r="AE947" s="44">
        <f>+[1]All!AO947</f>
        <v>24</v>
      </c>
      <c r="AF947" s="39" t="str">
        <f>+[1]All!AQ947</f>
        <v>UCLA</v>
      </c>
      <c r="AG947" s="42">
        <f>+[1]All!AR947</f>
        <v>1</v>
      </c>
      <c r="AH947" s="43">
        <f>+[1]All!AS947</f>
        <v>2</v>
      </c>
      <c r="AI947" s="43">
        <f>+[1]All!AT947</f>
        <v>1</v>
      </c>
      <c r="AJ947" s="42">
        <f>+[1]All!AU947</f>
        <v>3</v>
      </c>
      <c r="AK947" s="43">
        <f>+[1]All!AV947</f>
        <v>7</v>
      </c>
      <c r="AL947" s="38">
        <f>+[1]All!AW947</f>
        <v>1</v>
      </c>
      <c r="AN947" s="42">
        <f>+[1]All!AY947</f>
        <v>6</v>
      </c>
      <c r="AO947" s="43">
        <f>+[1]All!AZ947</f>
        <v>5</v>
      </c>
      <c r="AP947" s="38">
        <f>+[1]All!BA947</f>
        <v>0</v>
      </c>
      <c r="AQ947" s="38"/>
      <c r="AR947" s="39" t="str">
        <f>+[1]All!BC947</f>
        <v>California</v>
      </c>
      <c r="AS947" s="42">
        <f>+[1]All!BD947</f>
        <v>2</v>
      </c>
      <c r="AT947" s="43">
        <f>+[1]All!BE947</f>
        <v>2</v>
      </c>
      <c r="AU947" s="43">
        <f>+[1]All!BF947</f>
        <v>3</v>
      </c>
      <c r="AV947" s="42">
        <f>+[1]All!BG947</f>
        <v>3</v>
      </c>
      <c r="AW947" s="43">
        <f>+[1]All!BH947</f>
        <v>6</v>
      </c>
      <c r="AX947" s="38">
        <f>+[1]All!BI947</f>
        <v>3</v>
      </c>
      <c r="AY947" s="46">
        <f>+[1]All!BJ947</f>
        <v>77.540000000000006</v>
      </c>
      <c r="AZ947" s="47">
        <f>+[1]All!BK947</f>
        <v>70.709999999999994</v>
      </c>
      <c r="BB947" s="49" t="str">
        <f>+[1]All!CC947</f>
        <v>UCLA</v>
      </c>
      <c r="BC947" s="50" t="str">
        <f>+[1]All!CD947</f>
        <v>California</v>
      </c>
      <c r="BD947" s="51">
        <f>+[1]All!CE947</f>
        <v>8.1999999999999993</v>
      </c>
    </row>
    <row r="948" spans="1:56" x14ac:dyDescent="0.3">
      <c r="A948" s="94">
        <f>+[1]All!A948</f>
        <v>13</v>
      </c>
      <c r="B948" s="38" t="str">
        <f>+[1]All!B948</f>
        <v>Sat</v>
      </c>
      <c r="C948" s="52">
        <f>+[1]All!C948</f>
        <v>42700</v>
      </c>
      <c r="D948" s="41">
        <f>+[1]All!D948</f>
        <v>0.8125</v>
      </c>
      <c r="E948" s="38" t="str">
        <f>+[1]All!E948</f>
        <v>Fox</v>
      </c>
      <c r="F948" s="53" t="str">
        <f>+[1]All!F948</f>
        <v>Utah</v>
      </c>
      <c r="G948" s="54" t="str">
        <f>+[1]All!G948</f>
        <v>P12</v>
      </c>
      <c r="H948" s="53" t="str">
        <f>+[1]All!H948</f>
        <v>Colorado</v>
      </c>
      <c r="I948" s="54" t="str">
        <f>+[1]All!I948</f>
        <v>P12</v>
      </c>
      <c r="J948" s="45" t="str">
        <f>+[1]All!J948</f>
        <v>Colorado</v>
      </c>
      <c r="K948" s="38" t="str">
        <f>+[1]All!K948</f>
        <v>Utah</v>
      </c>
      <c r="L948" s="62">
        <f>+[1]All!L948</f>
        <v>10</v>
      </c>
      <c r="M948" s="63">
        <f>+[1]All!M948</f>
        <v>53.5</v>
      </c>
      <c r="N948" s="48" t="str">
        <f>+[1]All!N948</f>
        <v>Colorado</v>
      </c>
      <c r="O948" s="48">
        <f>+[1]All!O948</f>
        <v>27</v>
      </c>
      <c r="P948" s="48" t="str">
        <f>+[1]All!P948</f>
        <v>Utah</v>
      </c>
      <c r="Q948" s="44">
        <f>+[1]All!Q948</f>
        <v>22</v>
      </c>
      <c r="R948" s="48" t="str">
        <f>+[1]All!R948</f>
        <v>Utah</v>
      </c>
      <c r="S948" s="48" t="str">
        <f>+[1]All!S948</f>
        <v>Colorado</v>
      </c>
      <c r="T948" s="55" t="str">
        <f>+[1]All!T948</f>
        <v>Colorado</v>
      </c>
      <c r="U948" s="38" t="str">
        <f>+[1]All!U948</f>
        <v>L</v>
      </c>
      <c r="V948" s="45">
        <f>+[1]All!V948</f>
        <v>0</v>
      </c>
      <c r="W948" s="38" t="str">
        <f>+[1]All!W948</f>
        <v>L</v>
      </c>
      <c r="X948" s="45">
        <f>+[1]All!X948</f>
        <v>0</v>
      </c>
      <c r="Y948" s="44">
        <f>+[1]All!Y948</f>
        <v>0</v>
      </c>
      <c r="Z948" s="45">
        <f>+[1]All!Z948</f>
        <v>0</v>
      </c>
      <c r="AA948" s="44">
        <f>+[1]All!AA948</f>
        <v>0</v>
      </c>
      <c r="AB948" s="45" t="str">
        <f>+[1]All!AL948</f>
        <v>UTAH</v>
      </c>
      <c r="AC948" s="48">
        <f>+[1]All!AM948</f>
        <v>20</v>
      </c>
      <c r="AD948" s="45" t="str">
        <f>+[1]All!AN948</f>
        <v>Colorado</v>
      </c>
      <c r="AE948" s="44">
        <f>+[1]All!AO948</f>
        <v>14</v>
      </c>
      <c r="AF948" s="39" t="str">
        <f>+[1]All!AQ948</f>
        <v>Utah</v>
      </c>
      <c r="AG948" s="42">
        <f>+[1]All!AR948</f>
        <v>3</v>
      </c>
      <c r="AH948" s="43">
        <f>+[1]All!AS948</f>
        <v>1</v>
      </c>
      <c r="AI948" s="43">
        <f>+[1]All!AT948</f>
        <v>0</v>
      </c>
      <c r="AJ948" s="42">
        <f>+[1]All!AU948</f>
        <v>6</v>
      </c>
      <c r="AK948" s="43">
        <f>+[1]All!AV948</f>
        <v>3</v>
      </c>
      <c r="AL948" s="38">
        <f>+[1]All!AW948</f>
        <v>0</v>
      </c>
      <c r="AN948" s="42">
        <f>+[1]All!AY948</f>
        <v>0</v>
      </c>
      <c r="AO948" s="43">
        <f>+[1]All!AZ948</f>
        <v>5</v>
      </c>
      <c r="AP948" s="38">
        <f>+[1]All!BA948</f>
        <v>0</v>
      </c>
      <c r="AQ948" s="38"/>
      <c r="AR948" s="39" t="str">
        <f>+[1]All!BC948</f>
        <v>Colorado</v>
      </c>
      <c r="AS948" s="42">
        <f>+[1]All!BD948</f>
        <v>3</v>
      </c>
      <c r="AT948" s="43">
        <f>+[1]All!BE948</f>
        <v>1</v>
      </c>
      <c r="AU948" s="43">
        <f>+[1]All!BF948</f>
        <v>0</v>
      </c>
      <c r="AV948" s="42">
        <f>+[1]All!BG948</f>
        <v>9</v>
      </c>
      <c r="AW948" s="43">
        <f>+[1]All!BH948</f>
        <v>1</v>
      </c>
      <c r="AX948" s="38">
        <f>+[1]All!BI948</f>
        <v>0</v>
      </c>
      <c r="AY948" s="46">
        <f>+[1]All!BJ948</f>
        <v>80.13</v>
      </c>
      <c r="AZ948" s="47">
        <f>+[1]All!BK948</f>
        <v>87.75</v>
      </c>
      <c r="BB948" s="49" t="str">
        <f>+[1]All!CC948</f>
        <v>Utah</v>
      </c>
      <c r="BC948" s="50" t="str">
        <f>+[1]All!CD948</f>
        <v>Colorado</v>
      </c>
      <c r="BD948" s="51">
        <f>+[1]All!CE948</f>
        <v>6.5</v>
      </c>
    </row>
    <row r="949" spans="1:56" x14ac:dyDescent="0.3">
      <c r="A949" s="94">
        <f>+[1]All!A949</f>
        <v>13</v>
      </c>
      <c r="B949" s="38" t="str">
        <f>+[1]All!B949</f>
        <v>Sat</v>
      </c>
      <c r="C949" s="52">
        <f>+[1]All!C949</f>
        <v>42700</v>
      </c>
      <c r="D949" s="41">
        <f>+[1]All!D949</f>
        <v>0.66666666666666663</v>
      </c>
      <c r="E949" s="38" t="str">
        <f>+[1]All!E949</f>
        <v>PAC12</v>
      </c>
      <c r="F949" s="53" t="str">
        <f>+[1]All!F949</f>
        <v>Oregon</v>
      </c>
      <c r="G949" s="54" t="str">
        <f>+[1]All!G949</f>
        <v>P12</v>
      </c>
      <c r="H949" s="53" t="str">
        <f>+[1]All!H949</f>
        <v>Oregon State</v>
      </c>
      <c r="I949" s="54" t="str">
        <f>+[1]All!I949</f>
        <v>P12</v>
      </c>
      <c r="J949" s="45" t="str">
        <f>+[1]All!J949</f>
        <v>Oregon</v>
      </c>
      <c r="K949" s="38" t="str">
        <f>+[1]All!K949</f>
        <v>Oregon State</v>
      </c>
      <c r="L949" s="62">
        <f>+[1]All!L949</f>
        <v>3</v>
      </c>
      <c r="M949" s="63">
        <f>+[1]All!M949</f>
        <v>71</v>
      </c>
      <c r="N949" s="48" t="str">
        <f>+[1]All!N949</f>
        <v>Oregon State</v>
      </c>
      <c r="O949" s="48">
        <f>+[1]All!O949</f>
        <v>34</v>
      </c>
      <c r="P949" s="48" t="str">
        <f>+[1]All!P949</f>
        <v>Oregon</v>
      </c>
      <c r="Q949" s="44">
        <f>+[1]All!Q949</f>
        <v>24</v>
      </c>
      <c r="R949" s="48" t="str">
        <f>+[1]All!R949</f>
        <v>Oregon State</v>
      </c>
      <c r="S949" s="48" t="str">
        <f>+[1]All!S949</f>
        <v>Oregon</v>
      </c>
      <c r="T949" s="55" t="str">
        <f>+[1]All!T949</f>
        <v>Oregon State</v>
      </c>
      <c r="U949" s="38" t="str">
        <f>+[1]All!U949</f>
        <v>W</v>
      </c>
      <c r="V949" s="45">
        <f>+[1]All!V949</f>
        <v>0</v>
      </c>
      <c r="W949" s="38" t="str">
        <f>+[1]All!W949</f>
        <v>L</v>
      </c>
      <c r="X949" s="45">
        <f>+[1]All!X949</f>
        <v>0</v>
      </c>
      <c r="Y949" s="44">
        <f>+[1]All!Y949</f>
        <v>0</v>
      </c>
      <c r="Z949" s="45">
        <f>+[1]All!Z949</f>
        <v>0</v>
      </c>
      <c r="AA949" s="44">
        <f>+[1]All!AA949</f>
        <v>0</v>
      </c>
      <c r="AB949" s="45" t="str">
        <f>+[1]All!AL949</f>
        <v>OREGON</v>
      </c>
      <c r="AC949" s="48">
        <f>+[1]All!AM949</f>
        <v>52</v>
      </c>
      <c r="AD949" s="45" t="str">
        <f>+[1]All!AN949</f>
        <v>Oregon State</v>
      </c>
      <c r="AE949" s="44">
        <f>+[1]All!AO949</f>
        <v>42</v>
      </c>
      <c r="AF949" s="39" t="str">
        <f>+[1]All!AQ949</f>
        <v>Oregon</v>
      </c>
      <c r="AG949" s="42">
        <f>+[1]All!AR949</f>
        <v>1</v>
      </c>
      <c r="AH949" s="43">
        <f>+[1]All!AS949</f>
        <v>2</v>
      </c>
      <c r="AI949" s="43">
        <f>+[1]All!AT949</f>
        <v>2</v>
      </c>
      <c r="AJ949" s="42">
        <f>+[1]All!AU949</f>
        <v>2</v>
      </c>
      <c r="AK949" s="43">
        <f>+[1]All!AV949</f>
        <v>6</v>
      </c>
      <c r="AL949" s="38">
        <f>+[1]All!AW949</f>
        <v>2</v>
      </c>
      <c r="AN949" s="42">
        <f>+[1]All!AY949</f>
        <v>6</v>
      </c>
      <c r="AO949" s="43">
        <f>+[1]All!AZ949</f>
        <v>4</v>
      </c>
      <c r="AP949" s="38">
        <f>+[1]All!BA949</f>
        <v>1</v>
      </c>
      <c r="AQ949" s="38"/>
      <c r="AR949" s="39" t="str">
        <f>+[1]All!BC949</f>
        <v>Oregon State</v>
      </c>
      <c r="AS949" s="42">
        <f>+[1]All!BD949</f>
        <v>3</v>
      </c>
      <c r="AT949" s="43">
        <f>+[1]All!BE949</f>
        <v>1</v>
      </c>
      <c r="AU949" s="43">
        <f>+[1]All!BF949</f>
        <v>0</v>
      </c>
      <c r="AV949" s="42">
        <f>+[1]All!BG949</f>
        <v>7</v>
      </c>
      <c r="AW949" s="43">
        <f>+[1]All!BH949</f>
        <v>3</v>
      </c>
      <c r="AX949" s="38">
        <f>+[1]All!BI949</f>
        <v>0</v>
      </c>
      <c r="AY949" s="46">
        <f>+[1]All!BJ949</f>
        <v>73.38</v>
      </c>
      <c r="AZ949" s="47">
        <f>+[1]All!BK949</f>
        <v>68.930000000000007</v>
      </c>
      <c r="BB949" s="49" t="str">
        <f>+[1]All!CC949</f>
        <v>Oregon</v>
      </c>
      <c r="BC949" s="50" t="str">
        <f>+[1]All!CD949</f>
        <v>Oregon State</v>
      </c>
      <c r="BD949" s="51">
        <f>+[1]All!CE949</f>
        <v>14.4</v>
      </c>
    </row>
    <row r="950" spans="1:56" x14ac:dyDescent="0.3">
      <c r="A950" s="94">
        <f>+[1]All!A950</f>
        <v>13</v>
      </c>
      <c r="B950" s="38" t="str">
        <f>+[1]All!B950</f>
        <v>Sat</v>
      </c>
      <c r="C950" s="52">
        <f>+[1]All!C950</f>
        <v>42700</v>
      </c>
      <c r="D950" s="41">
        <f>+[1]All!D950</f>
        <v>0.64583333333333337</v>
      </c>
      <c r="E950" s="38" t="str">
        <f>+[1]All!E950</f>
        <v>ABC</v>
      </c>
      <c r="F950" s="53" t="str">
        <f>+[1]All!F950</f>
        <v>Notre Dame</v>
      </c>
      <c r="G950" s="54" t="str">
        <f>+[1]All!G950</f>
        <v>Ind</v>
      </c>
      <c r="H950" s="53" t="str">
        <f>+[1]All!H950</f>
        <v>Southern Cal</v>
      </c>
      <c r="I950" s="54" t="str">
        <f>+[1]All!I950</f>
        <v>P12</v>
      </c>
      <c r="J950" s="45" t="str">
        <f>+[1]All!J950</f>
        <v>Southern Cal</v>
      </c>
      <c r="K950" s="38" t="str">
        <f>+[1]All!K950</f>
        <v>Notre Dame</v>
      </c>
      <c r="L950" s="62">
        <f>+[1]All!L950</f>
        <v>17</v>
      </c>
      <c r="M950" s="63">
        <f>+[1]All!M950</f>
        <v>57.5</v>
      </c>
      <c r="N950" s="48" t="str">
        <f>+[1]All!N950</f>
        <v>Southern Cal</v>
      </c>
      <c r="O950" s="48">
        <f>+[1]All!O950</f>
        <v>45</v>
      </c>
      <c r="P950" s="48" t="str">
        <f>+[1]All!P950</f>
        <v>Notre Dame</v>
      </c>
      <c r="Q950" s="44">
        <f>+[1]All!Q950</f>
        <v>27</v>
      </c>
      <c r="R950" s="48" t="str">
        <f>+[1]All!R950</f>
        <v>Southern Cal</v>
      </c>
      <c r="S950" s="48" t="str">
        <f>+[1]All!S950</f>
        <v>Notre Dame</v>
      </c>
      <c r="T950" s="55" t="str">
        <f>+[1]All!T950</f>
        <v>Notre Dame</v>
      </c>
      <c r="U950" s="38" t="str">
        <f>+[1]All!U950</f>
        <v>L</v>
      </c>
      <c r="V950" s="45" t="str">
        <f>+[1]All!V950</f>
        <v>Southern Cal</v>
      </c>
      <c r="W950" s="38" t="str">
        <f>+[1]All!W950</f>
        <v>W</v>
      </c>
      <c r="X950" s="45" t="str">
        <f>+[1]All!X950</f>
        <v>PW2</v>
      </c>
      <c r="Y950" s="44">
        <f>+[1]All!Y950</f>
        <v>0</v>
      </c>
      <c r="Z950" s="45">
        <f>+[1]All!Z950</f>
        <v>0</v>
      </c>
      <c r="AA950" s="44">
        <f>+[1]All!AA950</f>
        <v>0</v>
      </c>
      <c r="AB950" s="45" t="str">
        <f>+[1]All!AL950</f>
        <v>NOTRE DAME</v>
      </c>
      <c r="AC950" s="48">
        <f>+[1]All!AM950</f>
        <v>41</v>
      </c>
      <c r="AD950" s="45" t="str">
        <f>+[1]All!AN950</f>
        <v>Southern California</v>
      </c>
      <c r="AE950" s="44">
        <f>+[1]All!AO950</f>
        <v>31</v>
      </c>
      <c r="AF950" s="39" t="str">
        <f>+[1]All!AQ950</f>
        <v>Notre Dame</v>
      </c>
      <c r="AG950" s="42">
        <f>+[1]All!AR950</f>
        <v>2</v>
      </c>
      <c r="AH950" s="43">
        <f>+[1]All!AS950</f>
        <v>4</v>
      </c>
      <c r="AI950" s="43">
        <f>+[1]All!AT950</f>
        <v>0</v>
      </c>
      <c r="AJ950" s="42">
        <f>+[1]All!AU950</f>
        <v>4</v>
      </c>
      <c r="AK950" s="43">
        <f>+[1]All!AV950</f>
        <v>7</v>
      </c>
      <c r="AL950" s="38">
        <f>+[1]All!AW950</f>
        <v>0</v>
      </c>
      <c r="AN950" s="42">
        <f>+[1]All!AY950</f>
        <v>5</v>
      </c>
      <c r="AO950" s="43">
        <f>+[1]All!AZ950</f>
        <v>6</v>
      </c>
      <c r="AP950" s="38">
        <f>+[1]All!BA950</f>
        <v>0</v>
      </c>
      <c r="AQ950" s="38"/>
      <c r="AR950" s="39" t="str">
        <f>+[1]All!BC950</f>
        <v>Southern Cal</v>
      </c>
      <c r="AS950" s="42">
        <f>+[1]All!BD950</f>
        <v>4</v>
      </c>
      <c r="AT950" s="43">
        <f>+[1]All!BE950</f>
        <v>2</v>
      </c>
      <c r="AU950" s="43">
        <f>+[1]All!BF950</f>
        <v>0</v>
      </c>
      <c r="AV950" s="42">
        <f>+[1]All!BG950</f>
        <v>7</v>
      </c>
      <c r="AW950" s="43">
        <f>+[1]All!BH950</f>
        <v>4</v>
      </c>
      <c r="AX950" s="38">
        <f>+[1]All!BI950</f>
        <v>0</v>
      </c>
      <c r="AY950" s="46">
        <f>+[1]All!BJ950</f>
        <v>77</v>
      </c>
      <c r="AZ950" s="47">
        <f>+[1]All!BK950</f>
        <v>88.22</v>
      </c>
      <c r="BB950" s="49" t="str">
        <f>+[1]All!CC950</f>
        <v>Southern Cal</v>
      </c>
      <c r="BC950" s="50" t="str">
        <f>+[1]All!CD950</f>
        <v>Notre Dame</v>
      </c>
      <c r="BD950" s="51">
        <f>+[1]All!CE950</f>
        <v>4</v>
      </c>
    </row>
    <row r="951" spans="1:56" x14ac:dyDescent="0.3">
      <c r="A951" s="94">
        <f>+[1]All!A951</f>
        <v>13</v>
      </c>
      <c r="B951" s="38" t="str">
        <f>+[1]All!B951</f>
        <v>Sat</v>
      </c>
      <c r="C951" s="52">
        <f>+[1]All!C951</f>
        <v>42700</v>
      </c>
      <c r="D951" s="41">
        <f>+[1]All!D951</f>
        <v>0.83333333333333337</v>
      </c>
      <c r="E951" s="38" t="str">
        <f>+[1]All!E951</f>
        <v>PAC12</v>
      </c>
      <c r="F951" s="53" t="str">
        <f>+[1]All!F951</f>
        <v>Rice</v>
      </c>
      <c r="G951" s="54" t="str">
        <f>+[1]All!G951</f>
        <v>CUSA</v>
      </c>
      <c r="H951" s="53" t="str">
        <f>+[1]All!H951</f>
        <v>Stanford</v>
      </c>
      <c r="I951" s="54" t="str">
        <f>+[1]All!I951</f>
        <v>P12</v>
      </c>
      <c r="J951" s="45" t="str">
        <f>+[1]All!J951</f>
        <v>Stanford</v>
      </c>
      <c r="K951" s="38" t="str">
        <f>+[1]All!K951</f>
        <v>Rice</v>
      </c>
      <c r="L951" s="62">
        <f>+[1]All!L951</f>
        <v>35.5</v>
      </c>
      <c r="M951" s="63">
        <f>+[1]All!M951</f>
        <v>54.5</v>
      </c>
      <c r="N951" s="48" t="str">
        <f>+[1]All!N951</f>
        <v>Stanford</v>
      </c>
      <c r="O951" s="48">
        <f>+[1]All!O951</f>
        <v>41</v>
      </c>
      <c r="P951" s="48" t="str">
        <f>+[1]All!P951</f>
        <v>Rice</v>
      </c>
      <c r="Q951" s="44">
        <f>+[1]All!Q951</f>
        <v>17</v>
      </c>
      <c r="R951" s="48" t="str">
        <f>+[1]All!R951</f>
        <v>Rice</v>
      </c>
      <c r="S951" s="48" t="str">
        <f>+[1]All!S951</f>
        <v>Stanford</v>
      </c>
      <c r="T951" s="55" t="str">
        <f>+[1]All!T951</f>
        <v>Rice</v>
      </c>
      <c r="U951" s="38" t="str">
        <f>+[1]All!U951</f>
        <v>W</v>
      </c>
      <c r="V951" s="45">
        <f>+[1]All!V951</f>
        <v>0</v>
      </c>
      <c r="W951" s="38" t="str">
        <f>+[1]All!W951</f>
        <v>L</v>
      </c>
      <c r="X951" s="45" t="str">
        <f>+[1]All!X951</f>
        <v>PW2</v>
      </c>
      <c r="Y951" s="44">
        <f>+[1]All!Y951</f>
        <v>0</v>
      </c>
      <c r="Z951" s="45">
        <f>+[1]All!Z951</f>
        <v>0</v>
      </c>
      <c r="AA951" s="44">
        <f>+[1]All!AA951</f>
        <v>0</v>
      </c>
      <c r="AB951" s="45" t="str">
        <f>+[1]All!AL951</f>
        <v>DNP</v>
      </c>
      <c r="AC951" s="48">
        <f>+[1]All!AM951</f>
        <v>0</v>
      </c>
      <c r="AD951" s="45">
        <f>+[1]All!AN951</f>
        <v>0</v>
      </c>
      <c r="AE951" s="44">
        <f>+[1]All!AO951</f>
        <v>0</v>
      </c>
      <c r="AF951" s="39" t="str">
        <f>+[1]All!AQ951</f>
        <v>Rice</v>
      </c>
      <c r="AG951" s="42">
        <f>+[1]All!AR951</f>
        <v>2</v>
      </c>
      <c r="AH951" s="43">
        <f>+[1]All!AS951</f>
        <v>4</v>
      </c>
      <c r="AI951" s="43">
        <f>+[1]All!AT951</f>
        <v>0</v>
      </c>
      <c r="AJ951" s="42">
        <f>+[1]All!AU951</f>
        <v>4</v>
      </c>
      <c r="AK951" s="43">
        <f>+[1]All!AV951</f>
        <v>6</v>
      </c>
      <c r="AL951" s="38">
        <f>+[1]All!AW951</f>
        <v>0</v>
      </c>
      <c r="AN951" s="42">
        <f>+[1]All!AY951</f>
        <v>0</v>
      </c>
      <c r="AO951" s="43">
        <f>+[1]All!AZ951</f>
        <v>0</v>
      </c>
      <c r="AP951" s="38">
        <f>+[1]All!BA951</f>
        <v>0</v>
      </c>
      <c r="AQ951" s="38"/>
      <c r="AR951" s="39" t="str">
        <f>+[1]All!BC951</f>
        <v>Stanford</v>
      </c>
      <c r="AS951" s="42">
        <f>+[1]All!BD951</f>
        <v>1</v>
      </c>
      <c r="AT951" s="43">
        <f>+[1]All!BE951</f>
        <v>4</v>
      </c>
      <c r="AU951" s="43">
        <f>+[1]All!BF951</f>
        <v>0</v>
      </c>
      <c r="AV951" s="42">
        <f>+[1]All!BG951</f>
        <v>5</v>
      </c>
      <c r="AW951" s="43">
        <f>+[1]All!BH951</f>
        <v>5</v>
      </c>
      <c r="AX951" s="38">
        <f>+[1]All!BI951</f>
        <v>0</v>
      </c>
      <c r="AY951" s="46">
        <f>+[1]All!BJ951</f>
        <v>48.04</v>
      </c>
      <c r="AZ951" s="47">
        <f>+[1]All!BK951</f>
        <v>85.15</v>
      </c>
      <c r="BB951" s="49" t="str">
        <f>+[1]All!CC951</f>
        <v>Stanford</v>
      </c>
      <c r="BC951" s="50" t="str">
        <f>+[1]All!CD951</f>
        <v>Rice</v>
      </c>
      <c r="BD951" s="51">
        <f>+[1]All!CE951</f>
        <v>32.299999999999997</v>
      </c>
    </row>
    <row r="952" spans="1:56" x14ac:dyDescent="0.3">
      <c r="A952" s="94">
        <f>+[1]All!A952</f>
        <v>13</v>
      </c>
      <c r="B952" s="38" t="str">
        <f>+[1]All!B952</f>
        <v>Sat</v>
      </c>
      <c r="C952" s="52">
        <f>+[1]All!C952</f>
        <v>42700</v>
      </c>
      <c r="D952" s="41">
        <f>+[1]All!D952</f>
        <v>0.64583333333333337</v>
      </c>
      <c r="E952" s="38" t="str">
        <f>+[1]All!E952</f>
        <v>espn3</v>
      </c>
      <c r="F952" s="53" t="str">
        <f>+[1]All!F952</f>
        <v>South Alabama</v>
      </c>
      <c r="G952" s="54" t="str">
        <f>+[1]All!G952</f>
        <v>SB</v>
      </c>
      <c r="H952" s="53" t="str">
        <f>+[1]All!H952</f>
        <v>Idaho</v>
      </c>
      <c r="I952" s="54" t="str">
        <f>+[1]All!I952</f>
        <v>SB</v>
      </c>
      <c r="J952" s="45" t="str">
        <f>+[1]All!J952</f>
        <v>Idaho</v>
      </c>
      <c r="K952" s="38" t="str">
        <f>+[1]All!K952</f>
        <v>South Alabama</v>
      </c>
      <c r="L952" s="62">
        <f>+[1]All!L952</f>
        <v>5.5</v>
      </c>
      <c r="M952" s="63">
        <f>+[1]All!M952</f>
        <v>51</v>
      </c>
      <c r="N952" s="48" t="str">
        <f>+[1]All!N952</f>
        <v>Idaho</v>
      </c>
      <c r="O952" s="48">
        <f>+[1]All!O952</f>
        <v>38</v>
      </c>
      <c r="P952" s="48" t="str">
        <f>+[1]All!P952</f>
        <v>South Alabama</v>
      </c>
      <c r="Q952" s="44">
        <f>+[1]All!Q952</f>
        <v>31</v>
      </c>
      <c r="R952" s="48" t="str">
        <f>+[1]All!R952</f>
        <v>Idaho</v>
      </c>
      <c r="S952" s="48" t="str">
        <f>+[1]All!S952</f>
        <v>South Alabama</v>
      </c>
      <c r="T952" s="55" t="str">
        <f>+[1]All!T952</f>
        <v>South Alabama</v>
      </c>
      <c r="U952" s="38" t="str">
        <f>+[1]All!U952</f>
        <v>L</v>
      </c>
      <c r="V952" s="45">
        <f>+[1]All!V952</f>
        <v>0</v>
      </c>
      <c r="W952" s="38" t="str">
        <f>+[1]All!W952</f>
        <v>L</v>
      </c>
      <c r="X952" s="45">
        <f>+[1]All!X952</f>
        <v>0</v>
      </c>
      <c r="Y952" s="44">
        <f>+[1]All!Y952</f>
        <v>0</v>
      </c>
      <c r="Z952" s="45">
        <f>+[1]All!Z952</f>
        <v>0</v>
      </c>
      <c r="AA952" s="44">
        <f>+[1]All!AA952</f>
        <v>0</v>
      </c>
      <c r="AB952" s="45" t="str">
        <f>+[1]All!AL952</f>
        <v>SOUTH ALABAMA</v>
      </c>
      <c r="AC952" s="48">
        <f>+[1]All!AM952</f>
        <v>52</v>
      </c>
      <c r="AD952" s="45" t="str">
        <f>+[1]All!AN952</f>
        <v>Idaho</v>
      </c>
      <c r="AE952" s="44">
        <f>+[1]All!AO952</f>
        <v>45</v>
      </c>
      <c r="AF952" s="39" t="str">
        <f>+[1]All!AQ952</f>
        <v>South Alabama</v>
      </c>
      <c r="AG952" s="42">
        <f>+[1]All!AR952</f>
        <v>1</v>
      </c>
      <c r="AH952" s="43">
        <f>+[1]All!AS952</f>
        <v>2</v>
      </c>
      <c r="AI952" s="43">
        <f>+[1]All!AT952</f>
        <v>0</v>
      </c>
      <c r="AJ952" s="42">
        <f>+[1]All!AU952</f>
        <v>3</v>
      </c>
      <c r="AK952" s="43">
        <f>+[1]All!AV952</f>
        <v>4</v>
      </c>
      <c r="AL952" s="38">
        <f>+[1]All!AW952</f>
        <v>1</v>
      </c>
      <c r="AN952" s="42">
        <f>+[1]All!AY952</f>
        <v>1</v>
      </c>
      <c r="AO952" s="43">
        <f>+[1]All!AZ952</f>
        <v>1</v>
      </c>
      <c r="AP952" s="38">
        <f>+[1]All!BA952</f>
        <v>0</v>
      </c>
      <c r="AQ952" s="38"/>
      <c r="AR952" s="39" t="str">
        <f>+[1]All!BC952</f>
        <v>Idaho</v>
      </c>
      <c r="AS952" s="42">
        <f>+[1]All!BD952</f>
        <v>0</v>
      </c>
      <c r="AT952" s="43">
        <f>+[1]All!BE952</f>
        <v>1</v>
      </c>
      <c r="AU952" s="43">
        <f>+[1]All!BF952</f>
        <v>0</v>
      </c>
      <c r="AV952" s="42">
        <f>+[1]All!BG952</f>
        <v>6</v>
      </c>
      <c r="AW952" s="43">
        <f>+[1]All!BH952</f>
        <v>3</v>
      </c>
      <c r="AX952" s="38">
        <f>+[1]All!BI952</f>
        <v>0</v>
      </c>
      <c r="AY952" s="46">
        <f>+[1]All!BJ952</f>
        <v>56.3</v>
      </c>
      <c r="AZ952" s="47">
        <f>+[1]All!BK952</f>
        <v>57.05</v>
      </c>
      <c r="BB952" s="49" t="str">
        <f>+[1]All!CC952</f>
        <v>Idaho</v>
      </c>
      <c r="BC952" s="50" t="str">
        <f>+[1]All!CD952</f>
        <v>South Alabama</v>
      </c>
      <c r="BD952" s="51">
        <f>+[1]All!CE952</f>
        <v>5.0999999999999996</v>
      </c>
    </row>
    <row r="953" spans="1:56" x14ac:dyDescent="0.3">
      <c r="A953" s="94">
        <f>+[1]All!A953</f>
        <v>13</v>
      </c>
      <c r="B953" s="38" t="str">
        <f>+[1]All!B953</f>
        <v>Sat</v>
      </c>
      <c r="C953" s="52">
        <f>+[1]All!C953</f>
        <v>42700</v>
      </c>
      <c r="D953" s="41">
        <f>+[1]All!D953</f>
        <v>0.66666666666666663</v>
      </c>
      <c r="E953" s="38" t="str">
        <f>+[1]All!E953</f>
        <v>espn3</v>
      </c>
      <c r="F953" s="53" t="str">
        <f>+[1]All!F953</f>
        <v>Appalachian State</v>
      </c>
      <c r="G953" s="54" t="str">
        <f>+[1]All!G953</f>
        <v>SB</v>
      </c>
      <c r="H953" s="53" t="str">
        <f>+[1]All!H953</f>
        <v>New Mexico State</v>
      </c>
      <c r="I953" s="54" t="str">
        <f>+[1]All!I953</f>
        <v>SB</v>
      </c>
      <c r="J953" s="45" t="str">
        <f>+[1]All!J953</f>
        <v>Appalachian State</v>
      </c>
      <c r="K953" s="38" t="str">
        <f>+[1]All!K953</f>
        <v>New Mexico State</v>
      </c>
      <c r="L953" s="62">
        <f>+[1]All!L953</f>
        <v>17.5</v>
      </c>
      <c r="M953" s="63">
        <f>+[1]All!M953</f>
        <v>59.5</v>
      </c>
      <c r="N953" s="48" t="str">
        <f>+[1]All!N953</f>
        <v>Appalachian State</v>
      </c>
      <c r="O953" s="48">
        <f>+[1]All!O953</f>
        <v>37</v>
      </c>
      <c r="P953" s="48" t="str">
        <f>+[1]All!P953</f>
        <v>New Mexico State</v>
      </c>
      <c r="Q953" s="44">
        <f>+[1]All!Q953</f>
        <v>7</v>
      </c>
      <c r="R953" s="48" t="str">
        <f>+[1]All!R953</f>
        <v>Appalachian State</v>
      </c>
      <c r="S953" s="48" t="str">
        <f>+[1]All!S953</f>
        <v>New Mexico State</v>
      </c>
      <c r="T953" s="55" t="str">
        <f>+[1]All!T953</f>
        <v>New Mexico State</v>
      </c>
      <c r="U953" s="38" t="str">
        <f>+[1]All!U953</f>
        <v>L</v>
      </c>
      <c r="V953" s="45">
        <f>+[1]All!V953</f>
        <v>0</v>
      </c>
      <c r="W953" s="38" t="str">
        <f>+[1]All!W953</f>
        <v>L</v>
      </c>
      <c r="X953" s="45">
        <f>+[1]All!X953</f>
        <v>0</v>
      </c>
      <c r="Y953" s="44">
        <f>+[1]All!Y953</f>
        <v>0</v>
      </c>
      <c r="Z953" s="45">
        <f>+[1]All!Z953</f>
        <v>0</v>
      </c>
      <c r="AA953" s="44">
        <f>+[1]All!AA953</f>
        <v>0</v>
      </c>
      <c r="AB953" s="45" t="str">
        <f>+[1]All!AL953</f>
        <v>DNP</v>
      </c>
      <c r="AC953" s="48">
        <f>+[1]All!AM953</f>
        <v>0</v>
      </c>
      <c r="AD953" s="45">
        <f>+[1]All!AN953</f>
        <v>0</v>
      </c>
      <c r="AE953" s="44">
        <f>+[1]All!AO953</f>
        <v>0</v>
      </c>
      <c r="AF953" s="39" t="str">
        <f>+[1]All!AQ953</f>
        <v>Appalachian State</v>
      </c>
      <c r="AG953" s="42">
        <f>+[1]All!AR953</f>
        <v>4</v>
      </c>
      <c r="AH953" s="43">
        <f>+[1]All!AS953</f>
        <v>1</v>
      </c>
      <c r="AI953" s="43">
        <f>+[1]All!AT953</f>
        <v>0</v>
      </c>
      <c r="AJ953" s="42">
        <f>+[1]All!AU953</f>
        <v>5</v>
      </c>
      <c r="AK953" s="43">
        <f>+[1]All!AV953</f>
        <v>6</v>
      </c>
      <c r="AL953" s="38">
        <f>+[1]All!AW953</f>
        <v>0</v>
      </c>
      <c r="AN953" s="42">
        <f>+[1]All!AY953</f>
        <v>0</v>
      </c>
      <c r="AO953" s="43">
        <f>+[1]All!AZ953</f>
        <v>0</v>
      </c>
      <c r="AP953" s="38">
        <f>+[1]All!BA953</f>
        <v>0</v>
      </c>
      <c r="AQ953" s="38"/>
      <c r="AR953" s="39" t="str">
        <f>+[1]All!BC953</f>
        <v>New Mexico State</v>
      </c>
      <c r="AS953" s="42">
        <f>+[1]All!BD953</f>
        <v>4</v>
      </c>
      <c r="AT953" s="43">
        <f>+[1]All!BE953</f>
        <v>0</v>
      </c>
      <c r="AU953" s="43">
        <f>+[1]All!BF953</f>
        <v>0</v>
      </c>
      <c r="AV953" s="42">
        <f>+[1]All!BG953</f>
        <v>6</v>
      </c>
      <c r="AW953" s="43">
        <f>+[1]All!BH953</f>
        <v>3</v>
      </c>
      <c r="AX953" s="38">
        <f>+[1]All!BI953</f>
        <v>1</v>
      </c>
      <c r="AY953" s="46">
        <f>+[1]All!BJ953</f>
        <v>71.34</v>
      </c>
      <c r="AZ953" s="47">
        <f>+[1]All!BK953</f>
        <v>48.39</v>
      </c>
      <c r="BB953" s="49" t="str">
        <f>+[1]All!CC953</f>
        <v>Appalachian State</v>
      </c>
      <c r="BC953" s="50" t="str">
        <f>+[1]All!CD953</f>
        <v>New Mexico State</v>
      </c>
      <c r="BD953" s="51">
        <f>+[1]All!CE953</f>
        <v>13.5</v>
      </c>
    </row>
    <row r="954" spans="1:56" x14ac:dyDescent="0.3">
      <c r="A954" s="94">
        <f>+[1]All!A954</f>
        <v>13</v>
      </c>
      <c r="B954" s="38" t="str">
        <f>+[1]All!B954</f>
        <v>Sat</v>
      </c>
      <c r="C954" s="52">
        <f>+[1]All!C954</f>
        <v>42700</v>
      </c>
      <c r="D954" s="41">
        <f>+[1]All!D954</f>
        <v>0.66666666666666663</v>
      </c>
      <c r="E954" s="38" t="str">
        <f>+[1]All!E954</f>
        <v>espn3</v>
      </c>
      <c r="F954" s="53" t="str">
        <f>+[1]All!F954</f>
        <v>Troy</v>
      </c>
      <c r="G954" s="54" t="str">
        <f>+[1]All!G954</f>
        <v>SB</v>
      </c>
      <c r="H954" s="53" t="str">
        <f>+[1]All!H954</f>
        <v>Texas State</v>
      </c>
      <c r="I954" s="54" t="str">
        <f>+[1]All!I954</f>
        <v>SB</v>
      </c>
      <c r="J954" s="45" t="str">
        <f>+[1]All!J954</f>
        <v>Troy</v>
      </c>
      <c r="K954" s="38" t="str">
        <f>+[1]All!K954</f>
        <v>Texas State</v>
      </c>
      <c r="L954" s="62">
        <f>+[1]All!L954</f>
        <v>27</v>
      </c>
      <c r="M954" s="63">
        <f>+[1]All!M954</f>
        <v>59</v>
      </c>
      <c r="N954" s="48" t="str">
        <f>+[1]All!N954</f>
        <v>Troy</v>
      </c>
      <c r="O954" s="48">
        <f>+[1]All!O954</f>
        <v>40</v>
      </c>
      <c r="P954" s="48" t="str">
        <f>+[1]All!P954</f>
        <v>Texas State</v>
      </c>
      <c r="Q954" s="44">
        <f>+[1]All!Q954</f>
        <v>7</v>
      </c>
      <c r="R954" s="48" t="str">
        <f>+[1]All!R954</f>
        <v>Troy</v>
      </c>
      <c r="S954" s="48" t="str">
        <f>+[1]All!S954</f>
        <v>Texas State</v>
      </c>
      <c r="T954" s="55" t="str">
        <f>+[1]All!T954</f>
        <v>Texas State</v>
      </c>
      <c r="U954" s="38" t="str">
        <f>+[1]All!U954</f>
        <v>L</v>
      </c>
      <c r="V954" s="45">
        <f>+[1]All!V954</f>
        <v>0</v>
      </c>
      <c r="W954" s="38" t="str">
        <f>+[1]All!W954</f>
        <v>L</v>
      </c>
      <c r="X954" s="45">
        <f>+[1]All!X954</f>
        <v>0</v>
      </c>
      <c r="Y954" s="44">
        <f>+[1]All!Y954</f>
        <v>0</v>
      </c>
      <c r="Z954" s="45">
        <f>+[1]All!Z954</f>
        <v>0</v>
      </c>
      <c r="AA954" s="44">
        <f>+[1]All!AA954</f>
        <v>0</v>
      </c>
      <c r="AB954" s="45" t="str">
        <f>+[1]All!AL954</f>
        <v>DNP</v>
      </c>
      <c r="AC954" s="48">
        <f>+[1]All!AM954</f>
        <v>0</v>
      </c>
      <c r="AD954" s="45">
        <f>+[1]All!AN954</f>
        <v>0</v>
      </c>
      <c r="AE954" s="44">
        <f>+[1]All!AO954</f>
        <v>0</v>
      </c>
      <c r="AF954" s="39" t="str">
        <f>+[1]All!AQ954</f>
        <v>Troy</v>
      </c>
      <c r="AG954" s="42">
        <f>+[1]All!AR954</f>
        <v>4</v>
      </c>
      <c r="AH954" s="43">
        <f>+[1]All!AS954</f>
        <v>1</v>
      </c>
      <c r="AI954" s="43">
        <f>+[1]All!AT954</f>
        <v>0</v>
      </c>
      <c r="AJ954" s="42">
        <f>+[1]All!AU954</f>
        <v>6</v>
      </c>
      <c r="AK954" s="43">
        <f>+[1]All!AV954</f>
        <v>3</v>
      </c>
      <c r="AL954" s="38">
        <f>+[1]All!AW954</f>
        <v>0</v>
      </c>
      <c r="AN954" s="42">
        <f>+[1]All!AY954</f>
        <v>1</v>
      </c>
      <c r="AO954" s="43">
        <f>+[1]All!AZ954</f>
        <v>0</v>
      </c>
      <c r="AP954" s="38">
        <f>+[1]All!BA954</f>
        <v>0</v>
      </c>
      <c r="AQ954" s="38"/>
      <c r="AR954" s="39" t="str">
        <f>+[1]All!BC954</f>
        <v>Texas State</v>
      </c>
      <c r="AS954" s="42">
        <f>+[1]All!BD954</f>
        <v>0</v>
      </c>
      <c r="AT954" s="43">
        <f>+[1]All!BE954</f>
        <v>4</v>
      </c>
      <c r="AU954" s="43">
        <f>+[1]All!BF954</f>
        <v>0</v>
      </c>
      <c r="AV954" s="42">
        <f>+[1]All!BG954</f>
        <v>2</v>
      </c>
      <c r="AW954" s="43">
        <f>+[1]All!BH954</f>
        <v>7</v>
      </c>
      <c r="AX954" s="38">
        <f>+[1]All!BI954</f>
        <v>0</v>
      </c>
      <c r="AY954" s="46">
        <f>+[1]All!BJ954</f>
        <v>67.34</v>
      </c>
      <c r="AZ954" s="47">
        <f>+[1]All!BK954</f>
        <v>38.770000000000003</v>
      </c>
      <c r="BB954" s="49" t="str">
        <f>+[1]All!CC954</f>
        <v>Troy</v>
      </c>
      <c r="BC954" s="50" t="str">
        <f>+[1]All!CD954</f>
        <v>Texas State</v>
      </c>
      <c r="BD954" s="51">
        <f>+[1]All!CE954</f>
        <v>2.1</v>
      </c>
    </row>
    <row r="955" spans="1:56" x14ac:dyDescent="0.3">
      <c r="A955" s="94">
        <f>+[1]All!A955</f>
        <v>13</v>
      </c>
      <c r="B955" s="38" t="str">
        <f>+[1]All!B955</f>
        <v>Sat</v>
      </c>
      <c r="C955" s="52">
        <f>+[1]All!C955</f>
        <v>42700</v>
      </c>
      <c r="D955" s="41">
        <f>+[1]All!D955</f>
        <v>0.5</v>
      </c>
      <c r="E955" s="38" t="str">
        <f>+[1]All!E955</f>
        <v>espn3</v>
      </c>
      <c r="F955" s="53" t="str">
        <f>+[1]All!F955</f>
        <v>Arkansas State</v>
      </c>
      <c r="G955" s="54" t="str">
        <f>+[1]All!G955</f>
        <v>SB</v>
      </c>
      <c r="H955" s="53" t="str">
        <f>+[1]All!H955</f>
        <v>UL Lafayette</v>
      </c>
      <c r="I955" s="54" t="str">
        <f>+[1]All!I955</f>
        <v>SB</v>
      </c>
      <c r="J955" s="45" t="str">
        <f>+[1]All!J955</f>
        <v>Arkansas State</v>
      </c>
      <c r="K955" s="38" t="str">
        <f>+[1]All!K955</f>
        <v>UL Lafayette</v>
      </c>
      <c r="L955" s="62">
        <f>+[1]All!L955</f>
        <v>5</v>
      </c>
      <c r="M955" s="63">
        <f>+[1]All!M955</f>
        <v>49</v>
      </c>
      <c r="N955" s="48" t="str">
        <f>+[1]All!N955</f>
        <v>UL Lafayette</v>
      </c>
      <c r="O955" s="48">
        <f>+[1]All!O955</f>
        <v>24</v>
      </c>
      <c r="P955" s="48" t="str">
        <f>+[1]All!P955</f>
        <v>Arkansas State</v>
      </c>
      <c r="Q955" s="44">
        <f>+[1]All!Q955</f>
        <v>19</v>
      </c>
      <c r="R955" s="48" t="str">
        <f>+[1]All!R955</f>
        <v>UL Lafayette</v>
      </c>
      <c r="S955" s="48" t="str">
        <f>+[1]All!S955</f>
        <v>Arkansas State</v>
      </c>
      <c r="T955" s="55" t="str">
        <f>+[1]All!T955</f>
        <v>Arkansas State</v>
      </c>
      <c r="U955" s="38" t="str">
        <f>+[1]All!U955</f>
        <v>L</v>
      </c>
      <c r="V955" s="45" t="str">
        <f>+[1]All!V955</f>
        <v>Arkansas State</v>
      </c>
      <c r="W955" s="38" t="str">
        <f>+[1]All!W955</f>
        <v>L</v>
      </c>
      <c r="X955" s="45">
        <f>+[1]All!X955</f>
        <v>0</v>
      </c>
      <c r="Y955" s="44">
        <f>+[1]All!Y955</f>
        <v>0</v>
      </c>
      <c r="Z955" s="45">
        <f>+[1]All!Z955</f>
        <v>0</v>
      </c>
      <c r="AA955" s="44">
        <f>+[1]All!AA955</f>
        <v>0</v>
      </c>
      <c r="AB955" s="45" t="str">
        <f>+[1]All!AL955</f>
        <v>ARKANSAS STATE</v>
      </c>
      <c r="AC955" s="48">
        <f>+[1]All!AM955</f>
        <v>37</v>
      </c>
      <c r="AD955" s="45" t="str">
        <f>+[1]All!AN955</f>
        <v>UL Lafayette</v>
      </c>
      <c r="AE955" s="44">
        <f>+[1]All!AO955</f>
        <v>27</v>
      </c>
      <c r="AF955" s="39" t="str">
        <f>+[1]All!AQ955</f>
        <v>Arkansas State</v>
      </c>
      <c r="AG955" s="42">
        <f>+[1]All!AR955</f>
        <v>2</v>
      </c>
      <c r="AH955" s="43">
        <f>+[1]All!AS955</f>
        <v>2</v>
      </c>
      <c r="AI955" s="43">
        <f>+[1]All!AT955</f>
        <v>0</v>
      </c>
      <c r="AJ955" s="42">
        <f>+[1]All!AU955</f>
        <v>5</v>
      </c>
      <c r="AK955" s="43">
        <f>+[1]All!AV955</f>
        <v>3</v>
      </c>
      <c r="AL955" s="38">
        <f>+[1]All!AW955</f>
        <v>1</v>
      </c>
      <c r="AN955" s="42">
        <f>+[1]All!AY955</f>
        <v>3</v>
      </c>
      <c r="AO955" s="43">
        <f>+[1]All!AZ955</f>
        <v>8</v>
      </c>
      <c r="AP955" s="38">
        <f>+[1]All!BA955</f>
        <v>0</v>
      </c>
      <c r="AQ955" s="38"/>
      <c r="AR955" s="39" t="str">
        <f>+[1]All!BC955</f>
        <v>UL Lafayette</v>
      </c>
      <c r="AS955" s="42">
        <f>+[1]All!BD955</f>
        <v>2</v>
      </c>
      <c r="AT955" s="43">
        <f>+[1]All!BE955</f>
        <v>2</v>
      </c>
      <c r="AU955" s="43">
        <f>+[1]All!BF955</f>
        <v>0</v>
      </c>
      <c r="AV955" s="42">
        <f>+[1]All!BG955</f>
        <v>6</v>
      </c>
      <c r="AW955" s="43">
        <f>+[1]All!BH955</f>
        <v>3</v>
      </c>
      <c r="AX955" s="38">
        <f>+[1]All!BI955</f>
        <v>0</v>
      </c>
      <c r="AY955" s="46">
        <f>+[1]All!BJ955</f>
        <v>65.92</v>
      </c>
      <c r="AZ955" s="47">
        <f>+[1]All!BK955</f>
        <v>54.62</v>
      </c>
      <c r="BB955" s="49" t="str">
        <f>+[1]All!CC955</f>
        <v>Arkansas State</v>
      </c>
      <c r="BC955" s="50" t="str">
        <f>+[1]All!CD955</f>
        <v>UL Lafayette</v>
      </c>
      <c r="BD955" s="51">
        <f>+[1]All!CE955</f>
        <v>3.4</v>
      </c>
    </row>
    <row r="956" spans="1:56" x14ac:dyDescent="0.3">
      <c r="A956" s="94">
        <f>+[1]All!A956</f>
        <v>13</v>
      </c>
      <c r="B956" s="38" t="str">
        <f>+[1]All!B956</f>
        <v>Sat</v>
      </c>
      <c r="C956" s="52">
        <f>+[1]All!C956</f>
        <v>42700</v>
      </c>
      <c r="D956" s="41">
        <f>+[1]All!D956</f>
        <v>0.64583333333333337</v>
      </c>
      <c r="E956" s="38" t="str">
        <f>+[1]All!E956</f>
        <v>CBS</v>
      </c>
      <c r="F956" s="53" t="str">
        <f>+[1]All!F956</f>
        <v>Auburn</v>
      </c>
      <c r="G956" s="54" t="str">
        <f>+[1]All!G956</f>
        <v>SEC</v>
      </c>
      <c r="H956" s="53" t="str">
        <f>+[1]All!H956</f>
        <v>Alabama</v>
      </c>
      <c r="I956" s="54" t="str">
        <f>+[1]All!I956</f>
        <v>SEC</v>
      </c>
      <c r="J956" s="45" t="str">
        <f>+[1]All!J956</f>
        <v>Alabama</v>
      </c>
      <c r="K956" s="38" t="str">
        <f>+[1]All!K956</f>
        <v>Auburn</v>
      </c>
      <c r="L956" s="62">
        <f>+[1]All!L956</f>
        <v>17.5</v>
      </c>
      <c r="M956" s="63">
        <f>+[1]All!M956</f>
        <v>47</v>
      </c>
      <c r="N956" s="48" t="str">
        <f>+[1]All!N956</f>
        <v>Alabama</v>
      </c>
      <c r="O956" s="48">
        <f>+[1]All!O956</f>
        <v>30</v>
      </c>
      <c r="P956" s="48" t="str">
        <f>+[1]All!P956</f>
        <v>Auburn</v>
      </c>
      <c r="Q956" s="44">
        <f>+[1]All!Q956</f>
        <v>12</v>
      </c>
      <c r="R956" s="48" t="str">
        <f>+[1]All!R956</f>
        <v>Alabama</v>
      </c>
      <c r="S956" s="48" t="str">
        <f>+[1]All!S956</f>
        <v>Auburn</v>
      </c>
      <c r="T956" s="55" t="str">
        <f>+[1]All!T956</f>
        <v>Auburn</v>
      </c>
      <c r="U956" s="38" t="str">
        <f>+[1]All!U956</f>
        <v>L</v>
      </c>
      <c r="V956" s="45" t="str">
        <f>+[1]All!V956</f>
        <v>Auburn</v>
      </c>
      <c r="W956" s="38" t="str">
        <f>+[1]All!W956</f>
        <v>L</v>
      </c>
      <c r="X956" s="45" t="str">
        <f>+[1]All!X956</f>
        <v>X</v>
      </c>
      <c r="Y956" s="44">
        <f>+[1]All!Y956</f>
        <v>0</v>
      </c>
      <c r="Z956" s="45" t="str">
        <f>+[1]All!Z956</f>
        <v>U</v>
      </c>
      <c r="AA956" s="44">
        <f>+[1]All!AA956</f>
        <v>0</v>
      </c>
      <c r="AB956" s="45" t="str">
        <f>+[1]All!AL956</f>
        <v>Alabama</v>
      </c>
      <c r="AC956" s="48">
        <f>+[1]All!AM956</f>
        <v>29</v>
      </c>
      <c r="AD956" s="45" t="str">
        <f>+[1]All!AN956</f>
        <v>AUBURN</v>
      </c>
      <c r="AE956" s="44">
        <f>+[1]All!AO956</f>
        <v>13</v>
      </c>
      <c r="AF956" s="39" t="str">
        <f>+[1]All!AQ956</f>
        <v>Auburn</v>
      </c>
      <c r="AG956" s="42">
        <f>+[1]All!AR956</f>
        <v>2</v>
      </c>
      <c r="AH956" s="43">
        <f>+[1]All!AS956</f>
        <v>1</v>
      </c>
      <c r="AI956" s="43">
        <f>+[1]All!AT956</f>
        <v>0</v>
      </c>
      <c r="AJ956" s="42">
        <f>+[1]All!AU956</f>
        <v>7</v>
      </c>
      <c r="AK956" s="43">
        <f>+[1]All!AV956</f>
        <v>3</v>
      </c>
      <c r="AL956" s="38">
        <f>+[1]All!AW956</f>
        <v>0</v>
      </c>
      <c r="AN956" s="42">
        <f>+[1]All!AY956</f>
        <v>6</v>
      </c>
      <c r="AO956" s="43">
        <f>+[1]All!AZ956</f>
        <v>5</v>
      </c>
      <c r="AP956" s="38">
        <f>+[1]All!BA956</f>
        <v>0</v>
      </c>
      <c r="AQ956" s="38"/>
      <c r="AR956" s="39" t="str">
        <f>+[1]All!BC956</f>
        <v>Alabama</v>
      </c>
      <c r="AS956" s="42">
        <f>+[1]All!BD956</f>
        <v>2</v>
      </c>
      <c r="AT956" s="43">
        <f>+[1]All!BE956</f>
        <v>2</v>
      </c>
      <c r="AU956" s="43">
        <f>+[1]All!BF956</f>
        <v>1</v>
      </c>
      <c r="AV956" s="42">
        <f>+[1]All!BG956</f>
        <v>6</v>
      </c>
      <c r="AW956" s="43">
        <f>+[1]All!BH956</f>
        <v>3</v>
      </c>
      <c r="AX956" s="38">
        <f>+[1]All!BI956</f>
        <v>1</v>
      </c>
      <c r="AY956" s="46">
        <f>+[1]All!BJ956</f>
        <v>87.09</v>
      </c>
      <c r="AZ956" s="47">
        <f>+[1]All!BK956</f>
        <v>103.27</v>
      </c>
      <c r="BB956" s="49">
        <f>+[1]All!CC956</f>
        <v>0</v>
      </c>
      <c r="BC956" s="50" t="str">
        <f>+[1]All!CD956</f>
        <v>Auburn</v>
      </c>
      <c r="BD956" s="51">
        <f>+[1]All!CE956</f>
        <v>0</v>
      </c>
    </row>
    <row r="957" spans="1:56" x14ac:dyDescent="0.3">
      <c r="A957" s="94">
        <f>+[1]All!A957</f>
        <v>13</v>
      </c>
      <c r="B957" s="38" t="str">
        <f>+[1]All!B957</f>
        <v>Sat</v>
      </c>
      <c r="C957" s="52">
        <f>+[1]All!C957</f>
        <v>42700</v>
      </c>
      <c r="D957" s="41">
        <f>+[1]All!D957</f>
        <v>0.5</v>
      </c>
      <c r="E957" s="38" t="str">
        <f>+[1]All!E957</f>
        <v>SEC</v>
      </c>
      <c r="F957" s="53" t="str">
        <f>+[1]All!F957</f>
        <v>Georgia Tech</v>
      </c>
      <c r="G957" s="54" t="str">
        <f>+[1]All!G957</f>
        <v>ACC</v>
      </c>
      <c r="H957" s="53" t="str">
        <f>+[1]All!H957</f>
        <v>Georgia</v>
      </c>
      <c r="I957" s="54" t="str">
        <f>+[1]All!I957</f>
        <v>SEC</v>
      </c>
      <c r="J957" s="45" t="str">
        <f>+[1]All!J957</f>
        <v>Georgia</v>
      </c>
      <c r="K957" s="38" t="str">
        <f>+[1]All!K957</f>
        <v>Georgia Tech</v>
      </c>
      <c r="L957" s="62">
        <f>+[1]All!L957</f>
        <v>4</v>
      </c>
      <c r="M957" s="63">
        <f>+[1]All!M957</f>
        <v>48.5</v>
      </c>
      <c r="N957" s="48" t="str">
        <f>+[1]All!N957</f>
        <v>Georgia Tech</v>
      </c>
      <c r="O957" s="48">
        <f>+[1]All!O957</f>
        <v>28</v>
      </c>
      <c r="P957" s="48" t="str">
        <f>+[1]All!P957</f>
        <v>Georgia</v>
      </c>
      <c r="Q957" s="44">
        <f>+[1]All!Q957</f>
        <v>27</v>
      </c>
      <c r="R957" s="48" t="str">
        <f>+[1]All!R957</f>
        <v>Georgia Tech</v>
      </c>
      <c r="S957" s="48" t="str">
        <f>+[1]All!S957</f>
        <v>Georgia</v>
      </c>
      <c r="T957" s="55" t="str">
        <f>+[1]All!T957</f>
        <v>Georgia Tech</v>
      </c>
      <c r="U957" s="38" t="str">
        <f>+[1]All!U957</f>
        <v>W</v>
      </c>
      <c r="V957" s="45" t="str">
        <f>+[1]All!V957</f>
        <v>Georgia</v>
      </c>
      <c r="W957" s="38" t="str">
        <f>+[1]All!W957</f>
        <v>L</v>
      </c>
      <c r="X957" s="45">
        <f>+[1]All!X957</f>
        <v>0</v>
      </c>
      <c r="Y957" s="44">
        <f>+[1]All!Y957</f>
        <v>0</v>
      </c>
      <c r="Z957" s="45">
        <f>+[1]All!Z957</f>
        <v>0</v>
      </c>
      <c r="AA957" s="44">
        <f>+[1]All!AA957</f>
        <v>0</v>
      </c>
      <c r="AB957" s="45" t="str">
        <f>+[1]All!AL957</f>
        <v>Georgia</v>
      </c>
      <c r="AC957" s="48">
        <f>+[1]All!AM957</f>
        <v>13</v>
      </c>
      <c r="AD957" s="45" t="str">
        <f>+[1]All!AN957</f>
        <v>GEORGIA TECH</v>
      </c>
      <c r="AE957" s="44">
        <f>+[1]All!AO957</f>
        <v>7</v>
      </c>
      <c r="AF957" s="39" t="str">
        <f>+[1]All!AQ957</f>
        <v>Georgia Tech</v>
      </c>
      <c r="AG957" s="42">
        <f>+[1]All!AR957</f>
        <v>2</v>
      </c>
      <c r="AH957" s="43">
        <f>+[1]All!AS957</f>
        <v>1</v>
      </c>
      <c r="AI957" s="43">
        <f>+[1]All!AT957</f>
        <v>1</v>
      </c>
      <c r="AJ957" s="42">
        <f>+[1]All!AU957</f>
        <v>4</v>
      </c>
      <c r="AK957" s="43">
        <f>+[1]All!AV957</f>
        <v>5</v>
      </c>
      <c r="AL957" s="38">
        <f>+[1]All!AW957</f>
        <v>1</v>
      </c>
      <c r="AN957" s="42">
        <f>+[1]All!AY957</f>
        <v>3</v>
      </c>
      <c r="AO957" s="43">
        <f>+[1]All!AZ957</f>
        <v>7</v>
      </c>
      <c r="AP957" s="38">
        <f>+[1]All!BA957</f>
        <v>1</v>
      </c>
      <c r="AQ957" s="38"/>
      <c r="AR957" s="39" t="str">
        <f>+[1]All!BC957</f>
        <v>Georgia</v>
      </c>
      <c r="AS957" s="42">
        <f>+[1]All!BD957</f>
        <v>2</v>
      </c>
      <c r="AT957" s="43">
        <f>+[1]All!BE957</f>
        <v>1</v>
      </c>
      <c r="AU957" s="43">
        <f>+[1]All!BF957</f>
        <v>0</v>
      </c>
      <c r="AV957" s="42">
        <f>+[1]All!BG957</f>
        <v>5</v>
      </c>
      <c r="AW957" s="43">
        <f>+[1]All!BH957</f>
        <v>4</v>
      </c>
      <c r="AX957" s="38">
        <f>+[1]All!BI957</f>
        <v>1</v>
      </c>
      <c r="AY957" s="46">
        <f>+[1]All!BJ957</f>
        <v>75.709999999999994</v>
      </c>
      <c r="AZ957" s="47">
        <f>+[1]All!BK957</f>
        <v>73.98</v>
      </c>
      <c r="BB957" s="49" t="str">
        <f>+[1]All!CC957</f>
        <v>Georgia</v>
      </c>
      <c r="BC957" s="50" t="str">
        <f>+[1]All!CD957</f>
        <v>Georgia Tech</v>
      </c>
      <c r="BD957" s="51">
        <f>+[1]All!CE957</f>
        <v>15.3</v>
      </c>
    </row>
    <row r="958" spans="1:56" x14ac:dyDescent="0.3">
      <c r="A958" s="94">
        <f>+[1]All!A958</f>
        <v>13</v>
      </c>
      <c r="B958" s="38" t="str">
        <f>+[1]All!B958</f>
        <v>Sat</v>
      </c>
      <c r="C958" s="52">
        <f>+[1]All!C958</f>
        <v>42700</v>
      </c>
      <c r="D958" s="41">
        <f>+[1]All!D958</f>
        <v>0.64583333333333337</v>
      </c>
      <c r="E958" s="38" t="str">
        <f>+[1]All!E958</f>
        <v>SEC</v>
      </c>
      <c r="F958" s="53" t="str">
        <f>+[1]All!F958</f>
        <v>Mississippi State</v>
      </c>
      <c r="G958" s="54" t="str">
        <f>+[1]All!G958</f>
        <v>SEC</v>
      </c>
      <c r="H958" s="53" t="str">
        <f>+[1]All!H958</f>
        <v>Mississippi</v>
      </c>
      <c r="I958" s="54" t="str">
        <f>+[1]All!I958</f>
        <v>SEC</v>
      </c>
      <c r="J958" s="45" t="str">
        <f>+[1]All!J958</f>
        <v>Mississippi</v>
      </c>
      <c r="K958" s="38" t="str">
        <f>+[1]All!K958</f>
        <v>Mississippi State</v>
      </c>
      <c r="L958" s="62">
        <f>+[1]All!L958</f>
        <v>7.5</v>
      </c>
      <c r="M958" s="63">
        <f>+[1]All!M958</f>
        <v>69.5</v>
      </c>
      <c r="N958" s="48" t="str">
        <f>+[1]All!N958</f>
        <v>Mississippi State</v>
      </c>
      <c r="O958" s="48">
        <f>+[1]All!O958</f>
        <v>55</v>
      </c>
      <c r="P958" s="48" t="str">
        <f>+[1]All!P958</f>
        <v>Mississippi</v>
      </c>
      <c r="Q958" s="44">
        <f>+[1]All!Q958</f>
        <v>20</v>
      </c>
      <c r="R958" s="48" t="str">
        <f>+[1]All!R958</f>
        <v>Mississippi State</v>
      </c>
      <c r="S958" s="48" t="str">
        <f>+[1]All!S958</f>
        <v>Mississippi</v>
      </c>
      <c r="T958" s="55" t="str">
        <f>+[1]All!T958</f>
        <v>Mississippi State</v>
      </c>
      <c r="U958" s="38" t="str">
        <f>+[1]All!U958</f>
        <v>W</v>
      </c>
      <c r="V958" s="45" t="str">
        <f>+[1]All!V958</f>
        <v>Mississippi State</v>
      </c>
      <c r="W958" s="38" t="str">
        <f>+[1]All!W958</f>
        <v>W</v>
      </c>
      <c r="X958" s="45">
        <f>+[1]All!X958</f>
        <v>0</v>
      </c>
      <c r="Y958" s="44">
        <f>+[1]All!Y958</f>
        <v>0</v>
      </c>
      <c r="Z958" s="45" t="str">
        <f>+[1]All!Z958</f>
        <v>O</v>
      </c>
      <c r="AA958" s="44">
        <f>+[1]All!AA958</f>
        <v>0</v>
      </c>
      <c r="AB958" s="45" t="str">
        <f>+[1]All!AL958</f>
        <v>Mississippi</v>
      </c>
      <c r="AC958" s="48">
        <f>+[1]All!AM958</f>
        <v>38</v>
      </c>
      <c r="AD958" s="45" t="str">
        <f>+[1]All!AN958</f>
        <v>MISSISSIPPI STATE</v>
      </c>
      <c r="AE958" s="44">
        <f>+[1]All!AO958</f>
        <v>27</v>
      </c>
      <c r="AF958" s="39" t="str">
        <f>+[1]All!AQ958</f>
        <v>Mississippi State</v>
      </c>
      <c r="AG958" s="42">
        <f>+[1]All!AR958</f>
        <v>1</v>
      </c>
      <c r="AH958" s="43">
        <f>+[1]All!AS958</f>
        <v>4</v>
      </c>
      <c r="AI958" s="43">
        <f>+[1]All!AT958</f>
        <v>0</v>
      </c>
      <c r="AJ958" s="42">
        <f>+[1]All!AU958</f>
        <v>4</v>
      </c>
      <c r="AK958" s="43">
        <f>+[1]All!AV958</f>
        <v>6</v>
      </c>
      <c r="AL958" s="38">
        <f>+[1]All!AW958</f>
        <v>0</v>
      </c>
      <c r="AN958" s="42">
        <f>+[1]All!AY958</f>
        <v>5</v>
      </c>
      <c r="AO958" s="43">
        <f>+[1]All!AZ958</f>
        <v>5</v>
      </c>
      <c r="AP958" s="38">
        <f>+[1]All!BA958</f>
        <v>1</v>
      </c>
      <c r="AQ958" s="38"/>
      <c r="AR958" s="39" t="str">
        <f>+[1]All!BC958</f>
        <v>Mississippi</v>
      </c>
      <c r="AS958" s="42">
        <f>+[1]All!BD958</f>
        <v>3</v>
      </c>
      <c r="AT958" s="43">
        <f>+[1]All!BE958</f>
        <v>3</v>
      </c>
      <c r="AU958" s="43">
        <f>+[1]All!BF958</f>
        <v>0</v>
      </c>
      <c r="AV958" s="42">
        <f>+[1]All!BG958</f>
        <v>5</v>
      </c>
      <c r="AW958" s="43">
        <f>+[1]All!BH958</f>
        <v>5</v>
      </c>
      <c r="AX958" s="38">
        <f>+[1]All!BI958</f>
        <v>0</v>
      </c>
      <c r="AY958" s="46">
        <f>+[1]All!BJ958</f>
        <v>70.739999999999995</v>
      </c>
      <c r="AZ958" s="47">
        <f>+[1]All!BK958</f>
        <v>80.67</v>
      </c>
      <c r="BB958" s="49">
        <f>+[1]All!CC958</f>
        <v>0</v>
      </c>
      <c r="BC958" s="50" t="str">
        <f>+[1]All!CD958</f>
        <v>Mississippi State</v>
      </c>
      <c r="BD958" s="51">
        <f>+[1]All!CE958</f>
        <v>0</v>
      </c>
    </row>
    <row r="959" spans="1:56" x14ac:dyDescent="0.3">
      <c r="A959" s="94">
        <f>+[1]All!A959</f>
        <v>13</v>
      </c>
      <c r="B959" s="38" t="str">
        <f>+[1]All!B959</f>
        <v>Sat</v>
      </c>
      <c r="C959" s="52">
        <f>+[1]All!C959</f>
        <v>42700</v>
      </c>
      <c r="D959" s="41">
        <f>+[1]All!D959</f>
        <v>0.8125</v>
      </c>
      <c r="E959" s="38" t="str">
        <f>+[1]All!E959</f>
        <v>SEC</v>
      </c>
      <c r="F959" s="53" t="str">
        <f>+[1]All!F959</f>
        <v>Tennessee</v>
      </c>
      <c r="G959" s="54" t="str">
        <f>+[1]All!G959</f>
        <v>SEC</v>
      </c>
      <c r="H959" s="53" t="str">
        <f>+[1]All!H959</f>
        <v>Vanderbilt</v>
      </c>
      <c r="I959" s="54" t="str">
        <f>+[1]All!I959</f>
        <v>SEC</v>
      </c>
      <c r="J959" s="45" t="str">
        <f>+[1]All!J959</f>
        <v>Tennessee</v>
      </c>
      <c r="K959" s="38" t="str">
        <f>+[1]All!K959</f>
        <v>Vanderbilt</v>
      </c>
      <c r="L959" s="62">
        <f>+[1]All!L959</f>
        <v>7.5</v>
      </c>
      <c r="M959" s="63">
        <f>+[1]All!M959</f>
        <v>54</v>
      </c>
      <c r="N959" s="48" t="str">
        <f>+[1]All!N959</f>
        <v>Vanderbilt</v>
      </c>
      <c r="O959" s="48">
        <f>+[1]All!O959</f>
        <v>45</v>
      </c>
      <c r="P959" s="48" t="str">
        <f>+[1]All!P959</f>
        <v>Tennessee</v>
      </c>
      <c r="Q959" s="44">
        <f>+[1]All!Q959</f>
        <v>34</v>
      </c>
      <c r="R959" s="48" t="str">
        <f>+[1]All!R959</f>
        <v>Vanderbilt</v>
      </c>
      <c r="S959" s="48" t="str">
        <f>+[1]All!S959</f>
        <v>Tennessee</v>
      </c>
      <c r="T959" s="55" t="str">
        <f>+[1]All!T959</f>
        <v>Vanderbilt</v>
      </c>
      <c r="U959" s="38" t="str">
        <f>+[1]All!U959</f>
        <v>W</v>
      </c>
      <c r="V959" s="45">
        <f>+[1]All!V959</f>
        <v>0</v>
      </c>
      <c r="W959" s="38" t="str">
        <f>+[1]All!W959</f>
        <v>L</v>
      </c>
      <c r="X959" s="45">
        <f>+[1]All!X959</f>
        <v>0</v>
      </c>
      <c r="Y959" s="44">
        <f>+[1]All!Y959</f>
        <v>0</v>
      </c>
      <c r="Z959" s="45">
        <f>+[1]All!Z959</f>
        <v>0</v>
      </c>
      <c r="AA959" s="44">
        <f>+[1]All!AA959</f>
        <v>0</v>
      </c>
      <c r="AB959" s="45" t="str">
        <f>+[1]All!AL959</f>
        <v>TENNESSEE</v>
      </c>
      <c r="AC959" s="48">
        <f>+[1]All!AM959</f>
        <v>53</v>
      </c>
      <c r="AD959" s="45" t="str">
        <f>+[1]All!AN959</f>
        <v>Vanderbilt</v>
      </c>
      <c r="AE959" s="44">
        <f>+[1]All!AO959</f>
        <v>28</v>
      </c>
      <c r="AF959" s="39" t="str">
        <f>+[1]All!AQ959</f>
        <v>Tennessee</v>
      </c>
      <c r="AG959" s="42">
        <f>+[1]All!AR959</f>
        <v>1</v>
      </c>
      <c r="AH959" s="43">
        <f>+[1]All!AS959</f>
        <v>3</v>
      </c>
      <c r="AI959" s="43">
        <f>+[1]All!AT959</f>
        <v>0</v>
      </c>
      <c r="AJ959" s="42">
        <f>+[1]All!AU959</f>
        <v>3</v>
      </c>
      <c r="AK959" s="43">
        <f>+[1]All!AV959</f>
        <v>6</v>
      </c>
      <c r="AL959" s="38">
        <f>+[1]All!AW959</f>
        <v>0</v>
      </c>
      <c r="AN959" s="42">
        <f>+[1]All!AY959</f>
        <v>5</v>
      </c>
      <c r="AO959" s="43">
        <f>+[1]All!AZ959</f>
        <v>6</v>
      </c>
      <c r="AP959" s="38">
        <f>+[1]All!BA959</f>
        <v>0</v>
      </c>
      <c r="AQ959" s="38"/>
      <c r="AR959" s="39" t="str">
        <f>+[1]All!BC959</f>
        <v>Vanderbilt</v>
      </c>
      <c r="AS959" s="42">
        <f>+[1]All!BD959</f>
        <v>3</v>
      </c>
      <c r="AT959" s="43">
        <f>+[1]All!BE959</f>
        <v>1</v>
      </c>
      <c r="AU959" s="43">
        <f>+[1]All!BF959</f>
        <v>0</v>
      </c>
      <c r="AV959" s="42">
        <f>+[1]All!BG959</f>
        <v>5</v>
      </c>
      <c r="AW959" s="43">
        <f>+[1]All!BH959</f>
        <v>5</v>
      </c>
      <c r="AX959" s="38">
        <f>+[1]All!BI959</f>
        <v>0</v>
      </c>
      <c r="AY959" s="46">
        <f>+[1]All!BJ959</f>
        <v>82.5</v>
      </c>
      <c r="AZ959" s="47">
        <f>+[1]All!BK959</f>
        <v>70.55</v>
      </c>
      <c r="BB959" s="49">
        <f>+[1]All!CC959</f>
        <v>0</v>
      </c>
      <c r="BC959" s="50" t="str">
        <f>+[1]All!CD959</f>
        <v>Tennessee</v>
      </c>
      <c r="BD959" s="51">
        <f>+[1]All!CE959</f>
        <v>0</v>
      </c>
    </row>
    <row r="960" spans="1:56" x14ac:dyDescent="0.3">
      <c r="A960" s="94">
        <f>+[1]All!A960</f>
        <v>13</v>
      </c>
      <c r="B960" s="38" t="str">
        <f>+[1]All!B960</f>
        <v>Sat</v>
      </c>
      <c r="C960" s="52">
        <f>+[1]All!C960</f>
        <v>42700</v>
      </c>
      <c r="D960" s="41">
        <f>+[1]All!D960</f>
        <v>0</v>
      </c>
      <c r="E960" s="38">
        <f>+[1]All!E960</f>
        <v>0</v>
      </c>
      <c r="F960" s="53" t="str">
        <f>+[1]All!F960</f>
        <v>Army</v>
      </c>
      <c r="G960" s="54" t="str">
        <f>+[1]All!G960</f>
        <v>Ind</v>
      </c>
      <c r="H960" s="53" t="str">
        <f>+[1]All!H960</f>
        <v>Open</v>
      </c>
      <c r="I960" s="54" t="str">
        <f>+[1]All!I960</f>
        <v>ZZZ</v>
      </c>
      <c r="J960" s="45">
        <f>+[1]All!J960</f>
        <v>0</v>
      </c>
      <c r="K960" s="38">
        <f>+[1]All!K960</f>
        <v>0</v>
      </c>
      <c r="L960" s="62">
        <f>+[1]All!L960</f>
        <v>0</v>
      </c>
      <c r="M960" s="63">
        <f>+[1]All!M960</f>
        <v>0</v>
      </c>
      <c r="N960" s="48">
        <f>+[1]All!N960</f>
        <v>0</v>
      </c>
      <c r="O960" s="48">
        <f>+[1]All!O960</f>
        <v>0</v>
      </c>
      <c r="P960" s="48">
        <f>+[1]All!P960</f>
        <v>0</v>
      </c>
      <c r="Q960" s="44">
        <f>+[1]All!Q960</f>
        <v>0</v>
      </c>
      <c r="R960" s="48">
        <f>+[1]All!R960</f>
        <v>0</v>
      </c>
      <c r="S960" s="48">
        <f>+[1]All!S960</f>
        <v>0</v>
      </c>
      <c r="T960" s="55" t="str">
        <f>+[1]All!T960</f>
        <v>25-34-2</v>
      </c>
      <c r="U960" s="38">
        <f>+[1]All!U960</f>
        <v>0</v>
      </c>
      <c r="V960" s="45">
        <f>+[1]All!V960</f>
        <v>0</v>
      </c>
      <c r="W960" s="38">
        <f>+[1]All!W960</f>
        <v>0</v>
      </c>
      <c r="X960" s="45">
        <f>+[1]All!X960</f>
        <v>0</v>
      </c>
      <c r="Y960" s="44">
        <f>+[1]All!Y960</f>
        <v>0</v>
      </c>
      <c r="Z960" s="45">
        <f>+[1]All!Z960</f>
        <v>0</v>
      </c>
      <c r="AA960" s="44">
        <f>+[1]All!AA960</f>
        <v>0</v>
      </c>
      <c r="AB960" s="45">
        <f>+[1]All!AL960</f>
        <v>0</v>
      </c>
      <c r="AC960" s="48">
        <f>+[1]All!AM960</f>
        <v>0</v>
      </c>
      <c r="AD960" s="45">
        <f>+[1]All!AN960</f>
        <v>0</v>
      </c>
      <c r="AE960" s="44">
        <f>+[1]All!AO960</f>
        <v>0</v>
      </c>
      <c r="AF960" s="39" t="str">
        <f>+[1]All!AQ960</f>
        <v>Army</v>
      </c>
      <c r="AG960" s="42">
        <f>+[1]All!AR960</f>
        <v>3</v>
      </c>
      <c r="AH960" s="43">
        <f>+[1]All!AS960</f>
        <v>2</v>
      </c>
      <c r="AI960" s="43">
        <f>+[1]All!AT960</f>
        <v>0</v>
      </c>
      <c r="AJ960" s="42">
        <f>+[1]All!AU960</f>
        <v>4</v>
      </c>
      <c r="AK960" s="43">
        <f>+[1]All!AV960</f>
        <v>5</v>
      </c>
      <c r="AL960" s="38">
        <f>+[1]All!AW960</f>
        <v>0</v>
      </c>
      <c r="AN960" s="42">
        <f>+[1]All!AY960</f>
        <v>0</v>
      </c>
      <c r="AO960" s="43">
        <f>+[1]All!AZ960</f>
        <v>0</v>
      </c>
      <c r="AP960" s="38">
        <f>+[1]All!BA960</f>
        <v>0</v>
      </c>
      <c r="AQ960" s="38"/>
      <c r="AR960" s="39">
        <f>+[1]All!BC960</f>
        <v>0</v>
      </c>
      <c r="AS960" s="42">
        <f>+[1]All!BD960</f>
        <v>0</v>
      </c>
      <c r="AT960" s="43">
        <f>+[1]All!BE960</f>
        <v>0</v>
      </c>
      <c r="AU960" s="43">
        <f>+[1]All!BF960</f>
        <v>0</v>
      </c>
      <c r="AV960" s="42">
        <f>+[1]All!BG960</f>
        <v>0</v>
      </c>
      <c r="AW960" s="43">
        <f>+[1]All!BH960</f>
        <v>0</v>
      </c>
      <c r="AX960" s="38">
        <f>+[1]All!BI960</f>
        <v>0</v>
      </c>
      <c r="AY960" s="46">
        <f>+[1]All!BJ960</f>
        <v>63.79</v>
      </c>
      <c r="AZ960" s="47">
        <f>+[1]All!BK960</f>
        <v>0</v>
      </c>
      <c r="BB960" s="49">
        <f>+[1]All!CC960</f>
        <v>0</v>
      </c>
      <c r="BC960" s="50">
        <f>+[1]All!CD960</f>
        <v>0</v>
      </c>
      <c r="BD960" s="51">
        <f>+[1]All!CE960</f>
        <v>0</v>
      </c>
    </row>
    <row r="961" spans="1:56" x14ac:dyDescent="0.3">
      <c r="A961" s="94">
        <f>+[1]All!A961</f>
        <v>13</v>
      </c>
      <c r="B961" s="38" t="str">
        <f>+[1]All!B961</f>
        <v>Sat</v>
      </c>
      <c r="C961" s="52">
        <f>+[1]All!C961</f>
        <v>42700</v>
      </c>
      <c r="D961" s="41">
        <f>+[1]All!D961</f>
        <v>0</v>
      </c>
      <c r="E961" s="38">
        <f>+[1]All!E961</f>
        <v>0</v>
      </c>
      <c r="F961" s="53" t="str">
        <f>+[1]All!F961</f>
        <v>Georgia Southern</v>
      </c>
      <c r="G961" s="54" t="str">
        <f>+[1]All!G961</f>
        <v>SB</v>
      </c>
      <c r="H961" s="53" t="str">
        <f>+[1]All!H961</f>
        <v>Open</v>
      </c>
      <c r="I961" s="54" t="str">
        <f>+[1]All!I961</f>
        <v>ZZZ</v>
      </c>
      <c r="J961" s="45">
        <f>+[1]All!J961</f>
        <v>0</v>
      </c>
      <c r="K961" s="38">
        <f>+[1]All!K961</f>
        <v>0</v>
      </c>
      <c r="L961" s="62">
        <f>+[1]All!L961</f>
        <v>0</v>
      </c>
      <c r="M961" s="63">
        <f>+[1]All!M961</f>
        <v>0</v>
      </c>
      <c r="N961" s="48">
        <f>+[1]All!N961</f>
        <v>0</v>
      </c>
      <c r="O961" s="48">
        <f>+[1]All!O961</f>
        <v>0</v>
      </c>
      <c r="P961" s="48">
        <f>+[1]All!P961</f>
        <v>0</v>
      </c>
      <c r="Q961" s="44">
        <f>+[1]All!Q961</f>
        <v>0</v>
      </c>
      <c r="R961" s="48">
        <f>+[1]All!R961</f>
        <v>0</v>
      </c>
      <c r="S961" s="48">
        <f>+[1]All!S961</f>
        <v>0</v>
      </c>
      <c r="T961" s="55">
        <f>+[1]All!T961</f>
        <v>0</v>
      </c>
      <c r="U961" s="38">
        <f>+[1]All!U961</f>
        <v>0</v>
      </c>
      <c r="V961" s="45">
        <f>+[1]All!V961</f>
        <v>0</v>
      </c>
      <c r="W961" s="38">
        <f>+[1]All!W961</f>
        <v>0</v>
      </c>
      <c r="X961" s="45">
        <f>+[1]All!X961</f>
        <v>0</v>
      </c>
      <c r="Y961" s="44">
        <f>+[1]All!Y961</f>
        <v>0</v>
      </c>
      <c r="Z961" s="45">
        <f>+[1]All!Z961</f>
        <v>0</v>
      </c>
      <c r="AA961" s="44">
        <f>+[1]All!AA961</f>
        <v>0</v>
      </c>
      <c r="AB961" s="45">
        <f>+[1]All!AL961</f>
        <v>0</v>
      </c>
      <c r="AC961" s="48">
        <f>+[1]All!AM961</f>
        <v>0</v>
      </c>
      <c r="AD961" s="45">
        <f>+[1]All!AN961</f>
        <v>0</v>
      </c>
      <c r="AE961" s="44">
        <f>+[1]All!AO961</f>
        <v>0</v>
      </c>
      <c r="AF961" s="39" t="str">
        <f>+[1]All!AQ961</f>
        <v>Georgia Southern</v>
      </c>
      <c r="AG961" s="42">
        <f>+[1]All!AR961</f>
        <v>3</v>
      </c>
      <c r="AH961" s="43">
        <f>+[1]All!AS961</f>
        <v>4</v>
      </c>
      <c r="AI961" s="43">
        <f>+[1]All!AT961</f>
        <v>0</v>
      </c>
      <c r="AJ961" s="42">
        <f>+[1]All!AU961</f>
        <v>3</v>
      </c>
      <c r="AK961" s="43">
        <f>+[1]All!AV961</f>
        <v>7</v>
      </c>
      <c r="AL961" s="38">
        <f>+[1]All!AW961</f>
        <v>0</v>
      </c>
      <c r="AN961" s="42">
        <f>+[1]All!AY961</f>
        <v>0</v>
      </c>
      <c r="AO961" s="43">
        <f>+[1]All!AZ961</f>
        <v>0</v>
      </c>
      <c r="AP961" s="38">
        <f>+[1]All!BA961</f>
        <v>0</v>
      </c>
      <c r="AQ961" s="38"/>
      <c r="AR961" s="39">
        <f>+[1]All!BC961</f>
        <v>0</v>
      </c>
      <c r="AS961" s="42">
        <f>+[1]All!BD961</f>
        <v>0</v>
      </c>
      <c r="AT961" s="43">
        <f>+[1]All!BE961</f>
        <v>0</v>
      </c>
      <c r="AU961" s="43">
        <f>+[1]All!BF961</f>
        <v>0</v>
      </c>
      <c r="AV961" s="42">
        <f>+[1]All!BG961</f>
        <v>0</v>
      </c>
      <c r="AW961" s="43">
        <f>+[1]All!BH961</f>
        <v>0</v>
      </c>
      <c r="AX961" s="38">
        <f>+[1]All!BI961</f>
        <v>0</v>
      </c>
      <c r="AY961" s="46">
        <f>+[1]All!BJ961</f>
        <v>59.92</v>
      </c>
      <c r="AZ961" s="47">
        <f>+[1]All!BK961</f>
        <v>0</v>
      </c>
      <c r="BB961" s="49">
        <f>+[1]All!CC961</f>
        <v>0</v>
      </c>
      <c r="BC961" s="50">
        <f>+[1]All!CD961</f>
        <v>0</v>
      </c>
      <c r="BD961" s="51">
        <f>+[1]All!CE961</f>
        <v>0</v>
      </c>
    </row>
    <row r="962" spans="1:56" x14ac:dyDescent="0.3">
      <c r="A962" s="94">
        <f>+[1]All!A962</f>
        <v>13</v>
      </c>
      <c r="B962" s="38" t="str">
        <f>+[1]All!B962</f>
        <v>Sat</v>
      </c>
      <c r="C962" s="52">
        <f>+[1]All!C962</f>
        <v>42700</v>
      </c>
      <c r="D962" s="41">
        <f>+[1]All!D962</f>
        <v>0</v>
      </c>
      <c r="E962" s="38">
        <f>+[1]All!E962</f>
        <v>0</v>
      </c>
      <c r="F962" s="53" t="str">
        <f>+[1]All!F962</f>
        <v>Georgia State</v>
      </c>
      <c r="G962" s="54" t="str">
        <f>+[1]All!G962</f>
        <v>SB</v>
      </c>
      <c r="H962" s="53" t="str">
        <f>+[1]All!H962</f>
        <v>Open</v>
      </c>
      <c r="I962" s="54" t="str">
        <f>+[1]All!I962</f>
        <v>ZZZ</v>
      </c>
      <c r="J962" s="45">
        <f>+[1]All!J962</f>
        <v>0</v>
      </c>
      <c r="K962" s="38">
        <f>+[1]All!K962</f>
        <v>0</v>
      </c>
      <c r="L962" s="62">
        <f>+[1]All!L962</f>
        <v>0</v>
      </c>
      <c r="M962" s="63">
        <f>+[1]All!M962</f>
        <v>0</v>
      </c>
      <c r="N962" s="48">
        <f>+[1]All!N962</f>
        <v>0</v>
      </c>
      <c r="O962" s="48">
        <f>+[1]All!O962</f>
        <v>0</v>
      </c>
      <c r="P962" s="48">
        <f>+[1]All!P962</f>
        <v>0</v>
      </c>
      <c r="Q962" s="44">
        <f>+[1]All!Q962</f>
        <v>0</v>
      </c>
      <c r="R962" s="48">
        <f>+[1]All!R962</f>
        <v>0</v>
      </c>
      <c r="S962" s="48">
        <f>+[1]All!S962</f>
        <v>0</v>
      </c>
      <c r="T962" s="55">
        <f>+[1]All!T962</f>
        <v>0</v>
      </c>
      <c r="U962" s="38">
        <f>+[1]All!U962</f>
        <v>0</v>
      </c>
      <c r="V962" s="45">
        <f>+[1]All!V962</f>
        <v>0</v>
      </c>
      <c r="W962" s="38">
        <f>+[1]All!W962</f>
        <v>0</v>
      </c>
      <c r="X962" s="45">
        <f>+[1]All!X962</f>
        <v>0</v>
      </c>
      <c r="Y962" s="44">
        <f>+[1]All!Y962</f>
        <v>0</v>
      </c>
      <c r="Z962" s="45">
        <f>+[1]All!Z962</f>
        <v>0</v>
      </c>
      <c r="AA962" s="44">
        <f>+[1]All!AA962</f>
        <v>0</v>
      </c>
      <c r="AB962" s="45">
        <f>+[1]All!AL962</f>
        <v>0</v>
      </c>
      <c r="AC962" s="48">
        <f>+[1]All!AM962</f>
        <v>0</v>
      </c>
      <c r="AD962" s="45">
        <f>+[1]All!AN962</f>
        <v>0</v>
      </c>
      <c r="AE962" s="44">
        <f>+[1]All!AO962</f>
        <v>0</v>
      </c>
      <c r="AF962" s="39" t="str">
        <f>+[1]All!AQ962</f>
        <v>Georgia State</v>
      </c>
      <c r="AG962" s="42">
        <f>+[1]All!AR962</f>
        <v>2</v>
      </c>
      <c r="AH962" s="43">
        <f>+[1]All!AS962</f>
        <v>1</v>
      </c>
      <c r="AI962" s="43">
        <f>+[1]All!AT962</f>
        <v>1</v>
      </c>
      <c r="AJ962" s="42">
        <f>+[1]All!AU962</f>
        <v>4</v>
      </c>
      <c r="AK962" s="43">
        <f>+[1]All!AV962</f>
        <v>4</v>
      </c>
      <c r="AL962" s="38">
        <f>+[1]All!AW962</f>
        <v>2</v>
      </c>
      <c r="AN962" s="42">
        <f>+[1]All!AY962</f>
        <v>0</v>
      </c>
      <c r="AO962" s="43">
        <f>+[1]All!AZ962</f>
        <v>0</v>
      </c>
      <c r="AP962" s="38">
        <f>+[1]All!BA962</f>
        <v>0</v>
      </c>
      <c r="AQ962" s="38"/>
      <c r="AR962" s="39">
        <f>+[1]All!BC962</f>
        <v>0</v>
      </c>
      <c r="AS962" s="42">
        <f>+[1]All!BD962</f>
        <v>0</v>
      </c>
      <c r="AT962" s="43">
        <f>+[1]All!BE962</f>
        <v>0</v>
      </c>
      <c r="AU962" s="43">
        <f>+[1]All!BF962</f>
        <v>0</v>
      </c>
      <c r="AV962" s="42">
        <f>+[1]All!BG962</f>
        <v>0</v>
      </c>
      <c r="AW962" s="43">
        <f>+[1]All!BH962</f>
        <v>0</v>
      </c>
      <c r="AX962" s="38">
        <f>+[1]All!BI962</f>
        <v>0</v>
      </c>
      <c r="AY962" s="46">
        <f>+[1]All!BJ962</f>
        <v>54.49</v>
      </c>
      <c r="AZ962" s="47">
        <f>+[1]All!BK962</f>
        <v>0</v>
      </c>
      <c r="BB962" s="49">
        <f>+[1]All!CC962</f>
        <v>0</v>
      </c>
      <c r="BC962" s="50">
        <f>+[1]All!CD962</f>
        <v>0</v>
      </c>
      <c r="BD962" s="51">
        <f>+[1]All!CE962</f>
        <v>0</v>
      </c>
    </row>
    <row r="963" spans="1:56" x14ac:dyDescent="0.3">
      <c r="A963" s="94">
        <f>+[1]All!A963</f>
        <v>13</v>
      </c>
      <c r="B963" s="38" t="str">
        <f>+[1]All!B963</f>
        <v>Sat</v>
      </c>
      <c r="C963" s="52">
        <f>+[1]All!C963</f>
        <v>42700</v>
      </c>
      <c r="D963" s="41">
        <f>+[1]All!D963</f>
        <v>0</v>
      </c>
      <c r="E963" s="38">
        <f>+[1]All!E963</f>
        <v>0</v>
      </c>
      <c r="F963" s="53" t="str">
        <f>+[1]All!F963</f>
        <v>Oklahoma</v>
      </c>
      <c r="G963" s="54" t="str">
        <f>+[1]All!G963</f>
        <v>B12</v>
      </c>
      <c r="H963" s="53" t="str">
        <f>+[1]All!H963</f>
        <v>Open</v>
      </c>
      <c r="I963" s="54" t="str">
        <f>+[1]All!I963</f>
        <v>ZZZ</v>
      </c>
      <c r="J963" s="45">
        <f>+[1]All!J963</f>
        <v>0</v>
      </c>
      <c r="K963" s="38">
        <f>+[1]All!K963</f>
        <v>0</v>
      </c>
      <c r="L963" s="62">
        <f>+[1]All!L963</f>
        <v>0</v>
      </c>
      <c r="M963" s="63">
        <f>+[1]All!M963</f>
        <v>0</v>
      </c>
      <c r="N963" s="48">
        <f>+[1]All!N963</f>
        <v>0</v>
      </c>
      <c r="O963" s="48">
        <f>+[1]All!O963</f>
        <v>0</v>
      </c>
      <c r="P963" s="48">
        <f>+[1]All!P963</f>
        <v>0</v>
      </c>
      <c r="Q963" s="44">
        <f>+[1]All!Q963</f>
        <v>0</v>
      </c>
      <c r="R963" s="48">
        <f>+[1]All!R963</f>
        <v>0</v>
      </c>
      <c r="S963" s="48">
        <f>+[1]All!S963</f>
        <v>0</v>
      </c>
      <c r="T963" s="55">
        <f>+[1]All!T963</f>
        <v>0</v>
      </c>
      <c r="U963" s="38">
        <f>+[1]All!U963</f>
        <v>0</v>
      </c>
      <c r="V963" s="45">
        <f>+[1]All!V963</f>
        <v>0</v>
      </c>
      <c r="W963" s="38">
        <f>+[1]All!W963</f>
        <v>0</v>
      </c>
      <c r="X963" s="45">
        <f>+[1]All!X963</f>
        <v>0</v>
      </c>
      <c r="Y963" s="44">
        <f>+[1]All!Y963</f>
        <v>0</v>
      </c>
      <c r="Z963" s="45">
        <f>+[1]All!Z963</f>
        <v>0</v>
      </c>
      <c r="AA963" s="44">
        <f>+[1]All!AA963</f>
        <v>0</v>
      </c>
      <c r="AB963" s="45">
        <f>+[1]All!AL963</f>
        <v>0</v>
      </c>
      <c r="AC963" s="48">
        <f>+[1]All!AM963</f>
        <v>0</v>
      </c>
      <c r="AD963" s="45">
        <f>+[1]All!AN963</f>
        <v>0</v>
      </c>
      <c r="AE963" s="44">
        <f>+[1]All!AO963</f>
        <v>0</v>
      </c>
      <c r="AF963" s="39" t="str">
        <f>+[1]All!AQ963</f>
        <v>Oklahoma</v>
      </c>
      <c r="AG963" s="42">
        <f>+[1]All!AR963</f>
        <v>2</v>
      </c>
      <c r="AH963" s="43">
        <f>+[1]All!AS963</f>
        <v>3</v>
      </c>
      <c r="AI963" s="43">
        <f>+[1]All!AT963</f>
        <v>0</v>
      </c>
      <c r="AJ963" s="42">
        <f>+[1]All!AU963</f>
        <v>5</v>
      </c>
      <c r="AK963" s="43">
        <f>+[1]All!AV963</f>
        <v>5</v>
      </c>
      <c r="AL963" s="38">
        <f>+[1]All!AW963</f>
        <v>0</v>
      </c>
      <c r="AN963" s="42">
        <f>+[1]All!AY963</f>
        <v>0</v>
      </c>
      <c r="AO963" s="43">
        <f>+[1]All!AZ963</f>
        <v>0</v>
      </c>
      <c r="AP963" s="38">
        <f>+[1]All!BA963</f>
        <v>0</v>
      </c>
      <c r="AQ963" s="38"/>
      <c r="AR963" s="39">
        <f>+[1]All!BC963</f>
        <v>0</v>
      </c>
      <c r="AS963" s="42">
        <f>+[1]All!BD963</f>
        <v>0</v>
      </c>
      <c r="AT963" s="43">
        <f>+[1]All!BE963</f>
        <v>0</v>
      </c>
      <c r="AU963" s="43">
        <f>+[1]All!BF963</f>
        <v>0</v>
      </c>
      <c r="AV963" s="42">
        <f>+[1]All!BG963</f>
        <v>0</v>
      </c>
      <c r="AW963" s="43">
        <f>+[1]All!BH963</f>
        <v>0</v>
      </c>
      <c r="AX963" s="38">
        <f>+[1]All!BI963</f>
        <v>0</v>
      </c>
      <c r="AY963" s="46">
        <f>+[1]All!BJ963</f>
        <v>89.67</v>
      </c>
      <c r="AZ963" s="47">
        <f>+[1]All!BK963</f>
        <v>0</v>
      </c>
      <c r="BB963" s="49">
        <f>+[1]All!CC963</f>
        <v>0</v>
      </c>
      <c r="BC963" s="50">
        <f>+[1]All!CD963</f>
        <v>0</v>
      </c>
      <c r="BD963" s="51">
        <f>+[1]All!CE963</f>
        <v>0</v>
      </c>
    </row>
    <row r="964" spans="1:56" x14ac:dyDescent="0.3">
      <c r="A964" s="94">
        <f>+[1]All!A964</f>
        <v>13</v>
      </c>
      <c r="B964" s="38" t="str">
        <f>+[1]All!B964</f>
        <v>Sat</v>
      </c>
      <c r="C964" s="52">
        <f>+[1]All!C964</f>
        <v>42700</v>
      </c>
      <c r="D964" s="41">
        <f>+[1]All!D964</f>
        <v>0</v>
      </c>
      <c r="E964" s="38">
        <f>+[1]All!E964</f>
        <v>0</v>
      </c>
      <c r="F964" s="53" t="str">
        <f>+[1]All!F964</f>
        <v>Oklahoma State</v>
      </c>
      <c r="G964" s="54" t="str">
        <f>+[1]All!G964</f>
        <v>B12</v>
      </c>
      <c r="H964" s="53" t="str">
        <f>+[1]All!H964</f>
        <v>Open</v>
      </c>
      <c r="I964" s="54" t="str">
        <f>+[1]All!I964</f>
        <v>ZZZ</v>
      </c>
      <c r="J964" s="45">
        <f>+[1]All!J964</f>
        <v>0</v>
      </c>
      <c r="K964" s="38">
        <f>+[1]All!K964</f>
        <v>0</v>
      </c>
      <c r="L964" s="62">
        <f>+[1]All!L964</f>
        <v>0</v>
      </c>
      <c r="M964" s="63">
        <f>+[1]All!M964</f>
        <v>0</v>
      </c>
      <c r="N964" s="48">
        <f>+[1]All!N964</f>
        <v>0</v>
      </c>
      <c r="O964" s="48">
        <f>+[1]All!O964</f>
        <v>0</v>
      </c>
      <c r="P964" s="48">
        <f>+[1]All!P964</f>
        <v>0</v>
      </c>
      <c r="Q964" s="44">
        <f>+[1]All!Q964</f>
        <v>0</v>
      </c>
      <c r="R964" s="48">
        <f>+[1]All!R964</f>
        <v>0</v>
      </c>
      <c r="S964" s="48">
        <f>+[1]All!S964</f>
        <v>0</v>
      </c>
      <c r="T964" s="55">
        <f>+[1]All!T964</f>
        <v>0</v>
      </c>
      <c r="U964" s="38">
        <f>+[1]All!U964</f>
        <v>0</v>
      </c>
      <c r="V964" s="45">
        <f>+[1]All!V964</f>
        <v>0</v>
      </c>
      <c r="W964" s="38">
        <f>+[1]All!W964</f>
        <v>0</v>
      </c>
      <c r="X964" s="45">
        <f>+[1]All!X964</f>
        <v>0</v>
      </c>
      <c r="Y964" s="44">
        <f>+[1]All!Y964</f>
        <v>0</v>
      </c>
      <c r="Z964" s="45">
        <f>+[1]All!Z964</f>
        <v>0</v>
      </c>
      <c r="AA964" s="44">
        <f>+[1]All!AA964</f>
        <v>0</v>
      </c>
      <c r="AB964" s="45">
        <f>+[1]All!AL964</f>
        <v>0</v>
      </c>
      <c r="AC964" s="48">
        <f>+[1]All!AM964</f>
        <v>0</v>
      </c>
      <c r="AD964" s="45">
        <f>+[1]All!AN964</f>
        <v>0</v>
      </c>
      <c r="AE964" s="44">
        <f>+[1]All!AO964</f>
        <v>0</v>
      </c>
      <c r="AF964" s="39" t="str">
        <f>+[1]All!AQ964</f>
        <v>Oklahoma State</v>
      </c>
      <c r="AG964" s="42">
        <f>+[1]All!AR964</f>
        <v>3</v>
      </c>
      <c r="AH964" s="43">
        <f>+[1]All!AS964</f>
        <v>1</v>
      </c>
      <c r="AI964" s="43">
        <f>+[1]All!AT964</f>
        <v>0</v>
      </c>
      <c r="AJ964" s="42">
        <f>+[1]All!AU964</f>
        <v>6</v>
      </c>
      <c r="AK964" s="43">
        <f>+[1]All!AV964</f>
        <v>4</v>
      </c>
      <c r="AL964" s="38">
        <f>+[1]All!AW964</f>
        <v>0</v>
      </c>
      <c r="AN964" s="42">
        <f>+[1]All!AY964</f>
        <v>0</v>
      </c>
      <c r="AO964" s="43">
        <f>+[1]All!AZ964</f>
        <v>0</v>
      </c>
      <c r="AP964" s="38">
        <f>+[1]All!BA964</f>
        <v>0</v>
      </c>
      <c r="AQ964" s="38"/>
      <c r="AR964" s="39">
        <f>+[1]All!BC964</f>
        <v>0</v>
      </c>
      <c r="AS964" s="42">
        <f>+[1]All!BD964</f>
        <v>0</v>
      </c>
      <c r="AT964" s="43">
        <f>+[1]All!BE964</f>
        <v>0</v>
      </c>
      <c r="AU964" s="43">
        <f>+[1]All!BF964</f>
        <v>0</v>
      </c>
      <c r="AV964" s="42">
        <f>+[1]All!BG964</f>
        <v>0</v>
      </c>
      <c r="AW964" s="43">
        <f>+[1]All!BH964</f>
        <v>0</v>
      </c>
      <c r="AX964" s="38">
        <f>+[1]All!BI964</f>
        <v>0</v>
      </c>
      <c r="AY964" s="46">
        <f>+[1]All!BJ964</f>
        <v>83.38</v>
      </c>
      <c r="AZ964" s="47">
        <f>+[1]All!BK964</f>
        <v>0</v>
      </c>
      <c r="BB964" s="49">
        <f>+[1]All!CC964</f>
        <v>0</v>
      </c>
      <c r="BC964" s="50">
        <f>+[1]All!CD964</f>
        <v>0</v>
      </c>
      <c r="BD964" s="51">
        <f>+[1]All!CE964</f>
        <v>0</v>
      </c>
    </row>
    <row r="965" spans="1:56" x14ac:dyDescent="0.3">
      <c r="A965" s="94">
        <f>+[1]All!A965</f>
        <v>13</v>
      </c>
      <c r="B965" s="38" t="str">
        <f>+[1]All!B965</f>
        <v>Sat</v>
      </c>
      <c r="C965" s="52">
        <f>+[1]All!C965</f>
        <v>42700</v>
      </c>
      <c r="D965" s="41">
        <f>+[1]All!D965</f>
        <v>0</v>
      </c>
      <c r="E965" s="38">
        <f>+[1]All!E965</f>
        <v>0</v>
      </c>
      <c r="F965" s="53" t="str">
        <f>+[1]All!F965</f>
        <v>UL Monroe</v>
      </c>
      <c r="G965" s="54" t="str">
        <f>+[1]All!G965</f>
        <v>SB</v>
      </c>
      <c r="H965" s="53" t="str">
        <f>+[1]All!H965</f>
        <v>Open</v>
      </c>
      <c r="I965" s="54" t="str">
        <f>+[1]All!I965</f>
        <v>ZZZ</v>
      </c>
      <c r="J965" s="45">
        <f>+[1]All!J965</f>
        <v>0</v>
      </c>
      <c r="K965" s="38">
        <f>+[1]All!K965</f>
        <v>0</v>
      </c>
      <c r="L965" s="62">
        <f>+[1]All!L965</f>
        <v>0</v>
      </c>
      <c r="M965" s="63">
        <f>+[1]All!M965</f>
        <v>0</v>
      </c>
      <c r="N965" s="48">
        <f>+[1]All!N965</f>
        <v>0</v>
      </c>
      <c r="O965" s="48">
        <f>+[1]All!O965</f>
        <v>0</v>
      </c>
      <c r="P965" s="48">
        <f>+[1]All!P965</f>
        <v>0</v>
      </c>
      <c r="Q965" s="44">
        <f>+[1]All!Q965</f>
        <v>0</v>
      </c>
      <c r="R965" s="48">
        <f>+[1]All!R965</f>
        <v>0</v>
      </c>
      <c r="S965" s="48">
        <f>+[1]All!S965</f>
        <v>0</v>
      </c>
      <c r="T965" s="55">
        <f>+[1]All!T965</f>
        <v>0</v>
      </c>
      <c r="U965" s="38">
        <f>+[1]All!U965</f>
        <v>0</v>
      </c>
      <c r="V965" s="45">
        <f>+[1]All!V965</f>
        <v>0</v>
      </c>
      <c r="W965" s="38">
        <f>+[1]All!W965</f>
        <v>0</v>
      </c>
      <c r="X965" s="45">
        <f>+[1]All!X965</f>
        <v>0</v>
      </c>
      <c r="Y965" s="44">
        <f>+[1]All!Y965</f>
        <v>0</v>
      </c>
      <c r="Z965" s="45">
        <f>+[1]All!Z965</f>
        <v>0</v>
      </c>
      <c r="AA965" s="44">
        <f>+[1]All!AA965</f>
        <v>0</v>
      </c>
      <c r="AB965" s="45">
        <f>+[1]All!AL965</f>
        <v>0</v>
      </c>
      <c r="AC965" s="48">
        <f>+[1]All!AM965</f>
        <v>0</v>
      </c>
      <c r="AD965" s="45">
        <f>+[1]All!AN965</f>
        <v>0</v>
      </c>
      <c r="AE965" s="44">
        <f>+[1]All!AO965</f>
        <v>0</v>
      </c>
      <c r="AF965" s="39" t="str">
        <f>+[1]All!AQ965</f>
        <v>UL Monroe</v>
      </c>
      <c r="AG965" s="42">
        <f>+[1]All!AR965</f>
        <v>4</v>
      </c>
      <c r="AH965" s="43">
        <f>+[1]All!AS965</f>
        <v>4</v>
      </c>
      <c r="AI965" s="43">
        <f>+[1]All!AT965</f>
        <v>0</v>
      </c>
      <c r="AJ965" s="42">
        <f>+[1]All!AU965</f>
        <v>5</v>
      </c>
      <c r="AK965" s="43">
        <f>+[1]All!AV965</f>
        <v>5</v>
      </c>
      <c r="AL965" s="38">
        <f>+[1]All!AW965</f>
        <v>0</v>
      </c>
      <c r="AN965" s="42">
        <f>+[1]All!AY965</f>
        <v>0</v>
      </c>
      <c r="AO965" s="43">
        <f>+[1]All!AZ965</f>
        <v>0</v>
      </c>
      <c r="AP965" s="38">
        <f>+[1]All!BA965</f>
        <v>0</v>
      </c>
      <c r="AQ965" s="38"/>
      <c r="AR965" s="39">
        <f>+[1]All!BC965</f>
        <v>0</v>
      </c>
      <c r="AS965" s="42">
        <f>+[1]All!BD965</f>
        <v>0</v>
      </c>
      <c r="AT965" s="43">
        <f>+[1]All!BE965</f>
        <v>0</v>
      </c>
      <c r="AU965" s="43">
        <f>+[1]All!BF965</f>
        <v>0</v>
      </c>
      <c r="AV965" s="42">
        <f>+[1]All!BG965</f>
        <v>0</v>
      </c>
      <c r="AW965" s="43">
        <f>+[1]All!BH965</f>
        <v>0</v>
      </c>
      <c r="AX965" s="38">
        <f>+[1]All!BI965</f>
        <v>0</v>
      </c>
      <c r="AY965" s="46">
        <f>+[1]All!BJ965</f>
        <v>49.03</v>
      </c>
      <c r="AZ965" s="47">
        <f>+[1]All!BK965</f>
        <v>0</v>
      </c>
      <c r="BB965" s="49">
        <f>+[1]All!CC965</f>
        <v>0</v>
      </c>
      <c r="BC965" s="50">
        <f>+[1]All!CD965</f>
        <v>0</v>
      </c>
      <c r="BD965" s="51">
        <f>+[1]All!CE965</f>
        <v>0</v>
      </c>
    </row>
    <row r="966" spans="1:56" x14ac:dyDescent="0.3">
      <c r="A966" s="94">
        <f>+[1]All!A966</f>
        <v>0</v>
      </c>
      <c r="B966" s="38">
        <f>+[1]All!B966</f>
        <v>0</v>
      </c>
      <c r="C966" s="52">
        <f>+[1]All!C966</f>
        <v>0</v>
      </c>
      <c r="D966" s="41">
        <f>+[1]All!D966</f>
        <v>0</v>
      </c>
      <c r="E966" s="38">
        <f>+[1]All!E966</f>
        <v>0</v>
      </c>
      <c r="F966" s="53">
        <f>+[1]All!F966</f>
        <v>0</v>
      </c>
      <c r="G966" s="54">
        <f>+[1]All!G966</f>
        <v>0</v>
      </c>
      <c r="H966" s="53">
        <f>+[1]All!H966</f>
        <v>0</v>
      </c>
      <c r="I966" s="54">
        <f>+[1]All!I966</f>
        <v>0</v>
      </c>
      <c r="J966" s="45">
        <f>+[1]All!J966</f>
        <v>0</v>
      </c>
      <c r="K966" s="38">
        <f>+[1]All!K966</f>
        <v>0</v>
      </c>
      <c r="L966" s="62">
        <f>+[1]All!L966</f>
        <v>0</v>
      </c>
      <c r="M966" s="63">
        <f>+[1]All!M966</f>
        <v>0</v>
      </c>
      <c r="N966" s="48">
        <f>+[1]All!N966</f>
        <v>0</v>
      </c>
      <c r="O966" s="48">
        <f>+[1]All!O966</f>
        <v>0</v>
      </c>
      <c r="P966" s="48">
        <f>+[1]All!P966</f>
        <v>0</v>
      </c>
      <c r="Q966" s="44">
        <f>+[1]All!Q966</f>
        <v>0</v>
      </c>
      <c r="R966" s="48">
        <f>+[1]All!R966</f>
        <v>0</v>
      </c>
      <c r="S966" s="48">
        <f>+[1]All!S966</f>
        <v>0</v>
      </c>
      <c r="T966" s="55">
        <f>+[1]All!T966</f>
        <v>0</v>
      </c>
      <c r="U966" s="38">
        <f>+[1]All!U966</f>
        <v>0</v>
      </c>
      <c r="V966" s="45">
        <f>+[1]All!V966</f>
        <v>0</v>
      </c>
      <c r="W966" s="38">
        <f>+[1]All!W966</f>
        <v>0</v>
      </c>
      <c r="X966" s="45">
        <f>+[1]All!X966</f>
        <v>0</v>
      </c>
      <c r="Y966" s="44">
        <f>+[1]All!Y966</f>
        <v>0</v>
      </c>
      <c r="Z966" s="45">
        <f>+[1]All!Z966</f>
        <v>0</v>
      </c>
      <c r="AA966" s="44">
        <f>+[1]All!AA966</f>
        <v>0</v>
      </c>
      <c r="AB966" s="45">
        <f>+[1]All!AL966</f>
        <v>0</v>
      </c>
      <c r="AC966" s="48">
        <f>+[1]All!AM966</f>
        <v>0</v>
      </c>
      <c r="AD966" s="45">
        <f>+[1]All!AN966</f>
        <v>0</v>
      </c>
      <c r="AE966" s="44">
        <f>+[1]All!AO966</f>
        <v>0</v>
      </c>
      <c r="AF966" s="39">
        <f>+[1]All!AQ966</f>
        <v>0</v>
      </c>
      <c r="AG966" s="42">
        <f>+[1]All!AR966</f>
        <v>0</v>
      </c>
      <c r="AH966" s="43">
        <f>+[1]All!AS966</f>
        <v>0</v>
      </c>
      <c r="AI966" s="43">
        <f>+[1]All!AT966</f>
        <v>0</v>
      </c>
      <c r="AJ966" s="42">
        <f>+[1]All!AU966</f>
        <v>0</v>
      </c>
      <c r="AK966" s="43">
        <f>+[1]All!AV966</f>
        <v>0</v>
      </c>
      <c r="AL966" s="38">
        <f>+[1]All!AW966</f>
        <v>0</v>
      </c>
      <c r="AN966" s="42">
        <f>+[1]All!AY966</f>
        <v>0</v>
      </c>
      <c r="AO966" s="43">
        <f>+[1]All!AZ966</f>
        <v>0</v>
      </c>
      <c r="AP966" s="38">
        <f>+[1]All!BA966</f>
        <v>0</v>
      </c>
      <c r="AQ966" s="38"/>
      <c r="AR966" s="39">
        <f>+[1]All!BC966</f>
        <v>0</v>
      </c>
      <c r="AS966" s="42">
        <f>+[1]All!BD966</f>
        <v>0</v>
      </c>
      <c r="AT966" s="43">
        <f>+[1]All!BE966</f>
        <v>0</v>
      </c>
      <c r="AU966" s="43">
        <f>+[1]All!BF966</f>
        <v>0</v>
      </c>
      <c r="AV966" s="42">
        <f>+[1]All!BG966</f>
        <v>0</v>
      </c>
      <c r="AW966" s="43">
        <f>+[1]All!BH966</f>
        <v>0</v>
      </c>
      <c r="AX966" s="38">
        <f>+[1]All!BI966</f>
        <v>0</v>
      </c>
      <c r="AY966" s="46">
        <f>+[1]All!BJ966</f>
        <v>0</v>
      </c>
      <c r="AZ966" s="47">
        <f>+[1]All!BK966</f>
        <v>0</v>
      </c>
      <c r="BB966" s="49">
        <f>+[1]All!CC966</f>
        <v>0</v>
      </c>
      <c r="BC966" s="50">
        <f>+[1]All!CD966</f>
        <v>0</v>
      </c>
      <c r="BD966" s="51">
        <f>+[1]All!CE966</f>
        <v>0</v>
      </c>
    </row>
    <row r="967" spans="1:56" x14ac:dyDescent="0.3">
      <c r="A967" s="94">
        <f>+[1]All!A967</f>
        <v>0</v>
      </c>
      <c r="B967" s="38">
        <f>+[1]All!B967</f>
        <v>0</v>
      </c>
      <c r="C967" s="52">
        <f>+[1]All!C967</f>
        <v>0</v>
      </c>
      <c r="D967" s="41">
        <f>+[1]All!D967</f>
        <v>0</v>
      </c>
      <c r="E967" s="38">
        <f>+[1]All!E967</f>
        <v>0</v>
      </c>
      <c r="F967" s="53">
        <f>+[1]All!F967</f>
        <v>0</v>
      </c>
      <c r="G967" s="54">
        <f>+[1]All!G967</f>
        <v>0</v>
      </c>
      <c r="H967" s="53">
        <f>+[1]All!H967</f>
        <v>0</v>
      </c>
      <c r="I967" s="54">
        <f>+[1]All!I967</f>
        <v>0</v>
      </c>
      <c r="J967" s="45">
        <f>+[1]All!J967</f>
        <v>0</v>
      </c>
      <c r="K967" s="38">
        <f>+[1]All!K967</f>
        <v>0</v>
      </c>
      <c r="L967" s="62">
        <f>+[1]All!L967</f>
        <v>0</v>
      </c>
      <c r="M967" s="63">
        <f>+[1]All!M967</f>
        <v>0</v>
      </c>
      <c r="N967" s="48">
        <f>+[1]All!N967</f>
        <v>0</v>
      </c>
      <c r="O967" s="48">
        <f>+[1]All!O967</f>
        <v>0</v>
      </c>
      <c r="P967" s="48">
        <f>+[1]All!P967</f>
        <v>0</v>
      </c>
      <c r="Q967" s="44">
        <f>+[1]All!Q967</f>
        <v>0</v>
      </c>
      <c r="R967" s="48">
        <f>+[1]All!R967</f>
        <v>0</v>
      </c>
      <c r="S967" s="48">
        <f>+[1]All!S967</f>
        <v>0</v>
      </c>
      <c r="T967" s="55">
        <f>+[1]All!T967</f>
        <v>0</v>
      </c>
      <c r="U967" s="38">
        <f>+[1]All!U967</f>
        <v>0</v>
      </c>
      <c r="V967" s="45">
        <f>+[1]All!V967</f>
        <v>0</v>
      </c>
      <c r="W967" s="38">
        <f>+[1]All!W967</f>
        <v>0</v>
      </c>
      <c r="X967" s="45">
        <f>+[1]All!X967</f>
        <v>0</v>
      </c>
      <c r="Y967" s="44">
        <f>+[1]All!Y967</f>
        <v>0</v>
      </c>
      <c r="Z967" s="45">
        <f>+[1]All!Z967</f>
        <v>0</v>
      </c>
      <c r="AA967" s="44">
        <f>+[1]All!AA967</f>
        <v>0</v>
      </c>
      <c r="AB967" s="45">
        <f>+[1]All!AL967</f>
        <v>0</v>
      </c>
      <c r="AC967" s="48">
        <f>+[1]All!AM967</f>
        <v>0</v>
      </c>
      <c r="AD967" s="45">
        <f>+[1]All!AN967</f>
        <v>0</v>
      </c>
      <c r="AE967" s="44">
        <f>+[1]All!AO967</f>
        <v>0</v>
      </c>
      <c r="AF967" s="39">
        <f>+[1]All!AQ967</f>
        <v>0</v>
      </c>
      <c r="AG967" s="42">
        <f>+[1]All!AR967</f>
        <v>0</v>
      </c>
      <c r="AH967" s="43">
        <f>+[1]All!AS967</f>
        <v>0</v>
      </c>
      <c r="AI967" s="43">
        <f>+[1]All!AT967</f>
        <v>0</v>
      </c>
      <c r="AJ967" s="42">
        <f>+[1]All!AU967</f>
        <v>0</v>
      </c>
      <c r="AK967" s="43">
        <f>+[1]All!AV967</f>
        <v>0</v>
      </c>
      <c r="AL967" s="38">
        <f>+[1]All!AW967</f>
        <v>0</v>
      </c>
      <c r="AN967" s="42">
        <f>+[1]All!AY967</f>
        <v>0</v>
      </c>
      <c r="AO967" s="43">
        <f>+[1]All!AZ967</f>
        <v>0</v>
      </c>
      <c r="AP967" s="38">
        <f>+[1]All!BA967</f>
        <v>0</v>
      </c>
      <c r="AQ967" s="38"/>
      <c r="AR967" s="39">
        <f>+[1]All!BC967</f>
        <v>0</v>
      </c>
      <c r="AS967" s="42">
        <f>+[1]All!BD967</f>
        <v>0</v>
      </c>
      <c r="AT967" s="43">
        <f>+[1]All!BE967</f>
        <v>0</v>
      </c>
      <c r="AU967" s="43">
        <f>+[1]All!BF967</f>
        <v>0</v>
      </c>
      <c r="AV967" s="42">
        <f>+[1]All!BG967</f>
        <v>0</v>
      </c>
      <c r="AW967" s="43">
        <f>+[1]All!BH967</f>
        <v>0</v>
      </c>
      <c r="AX967" s="38">
        <f>+[1]All!BI967</f>
        <v>0</v>
      </c>
      <c r="AY967" s="46">
        <f>+[1]All!BJ967</f>
        <v>0</v>
      </c>
      <c r="AZ967" s="47">
        <f>+[1]All!BK967</f>
        <v>0</v>
      </c>
      <c r="BB967" s="49">
        <f>+[1]All!CC967</f>
        <v>0</v>
      </c>
      <c r="BC967" s="50">
        <f>+[1]All!CD967</f>
        <v>0</v>
      </c>
      <c r="BD967" s="51">
        <f>+[1]All!CE967</f>
        <v>0</v>
      </c>
    </row>
    <row r="968" spans="1:56" x14ac:dyDescent="0.3">
      <c r="A968" s="94">
        <f>+[1]All!A968</f>
        <v>14</v>
      </c>
      <c r="B968" s="38" t="str">
        <f>+[1]All!B968</f>
        <v>Sat</v>
      </c>
      <c r="C968" s="52">
        <f>+[1]All!C968</f>
        <v>42707</v>
      </c>
      <c r="D968" s="41">
        <f>+[1]All!D968</f>
        <v>0.52083333333333337</v>
      </c>
      <c r="E968" s="38" t="str">
        <f>+[1]All!E968</f>
        <v>Fox</v>
      </c>
      <c r="F968" s="53" t="str">
        <f>+[1]All!F968</f>
        <v>Oklahoma State</v>
      </c>
      <c r="G968" s="54" t="str">
        <f>+[1]All!G968</f>
        <v>B12</v>
      </c>
      <c r="H968" s="53" t="str">
        <f>+[1]All!H968</f>
        <v>Oklahoma</v>
      </c>
      <c r="I968" s="54" t="str">
        <f>+[1]All!I968</f>
        <v>B12</v>
      </c>
      <c r="J968" s="45" t="str">
        <f>+[1]All!J968</f>
        <v>Oklahoma</v>
      </c>
      <c r="K968" s="38" t="str">
        <f>+[1]All!K968</f>
        <v>Oklahoma State</v>
      </c>
      <c r="L968" s="62">
        <f>+[1]All!L968</f>
        <v>11</v>
      </c>
      <c r="M968" s="63">
        <f>+[1]All!M968</f>
        <v>77.5</v>
      </c>
      <c r="N968" s="48" t="str">
        <f>+[1]All!N968</f>
        <v>Oklahoma</v>
      </c>
      <c r="O968" s="48">
        <f>+[1]All!O968</f>
        <v>38</v>
      </c>
      <c r="P968" s="48" t="str">
        <f>+[1]All!P968</f>
        <v>Oklahoma State</v>
      </c>
      <c r="Q968" s="44">
        <f>+[1]All!Q968</f>
        <v>20</v>
      </c>
      <c r="R968" s="48" t="str">
        <f>+[1]All!R968</f>
        <v>Oklahoma</v>
      </c>
      <c r="S968" s="48" t="str">
        <f>+[1]All!S968</f>
        <v>Oklahoma State</v>
      </c>
      <c r="T968" s="55" t="str">
        <f>+[1]All!T968</f>
        <v>Oklahoma State</v>
      </c>
      <c r="U968" s="38" t="str">
        <f>+[1]All!U968</f>
        <v>L</v>
      </c>
      <c r="V968" s="45">
        <f>+[1]All!V968</f>
        <v>0</v>
      </c>
      <c r="W968" s="38" t="str">
        <f>+[1]All!W968</f>
        <v>L</v>
      </c>
      <c r="X968" s="45">
        <f>+[1]All!X968</f>
        <v>0</v>
      </c>
      <c r="Y968" s="44">
        <f>+[1]All!Y968</f>
        <v>0</v>
      </c>
      <c r="Z968" s="45">
        <f>+[1]All!Z968</f>
        <v>0</v>
      </c>
      <c r="AA968" s="44">
        <f>+[1]All!AA968</f>
        <v>0</v>
      </c>
      <c r="AB968" s="45" t="str">
        <f>+[1]All!AL968</f>
        <v>Oklahoma</v>
      </c>
      <c r="AC968" s="48">
        <f>+[1]All!AM968</f>
        <v>58</v>
      </c>
      <c r="AD968" s="45" t="str">
        <f>+[1]All!AN968</f>
        <v>OKLAHOMA STATE</v>
      </c>
      <c r="AE968" s="44">
        <f>+[1]All!AO968</f>
        <v>23</v>
      </c>
      <c r="AF968" s="39" t="str">
        <f>+[1]All!AQ968</f>
        <v>Oklahoma State</v>
      </c>
      <c r="AG968" s="42">
        <f>+[1]All!AR968</f>
        <v>3</v>
      </c>
      <c r="AH968" s="43">
        <f>+[1]All!AS968</f>
        <v>1</v>
      </c>
      <c r="AI968" s="43">
        <f>+[1]All!AT968</f>
        <v>0</v>
      </c>
      <c r="AJ968" s="42">
        <f>+[1]All!AU968</f>
        <v>6</v>
      </c>
      <c r="AK968" s="43">
        <f>+[1]All!AV968</f>
        <v>4</v>
      </c>
      <c r="AL968" s="38">
        <f>+[1]All!AW968</f>
        <v>0</v>
      </c>
      <c r="AN968" s="42">
        <f>+[1]All!AY968</f>
        <v>3</v>
      </c>
      <c r="AO968" s="43">
        <f>+[1]All!AZ968</f>
        <v>8</v>
      </c>
      <c r="AP968" s="38">
        <f>+[1]All!BA968</f>
        <v>0</v>
      </c>
      <c r="AQ968" s="38"/>
      <c r="AR968" s="39" t="str">
        <f>+[1]All!BC968</f>
        <v>Oklahoma</v>
      </c>
      <c r="AS968" s="42">
        <f>+[1]All!BD968</f>
        <v>3</v>
      </c>
      <c r="AT968" s="43">
        <f>+[1]All!BE968</f>
        <v>2</v>
      </c>
      <c r="AU968" s="43">
        <f>+[1]All!BF968</f>
        <v>0</v>
      </c>
      <c r="AV968" s="42">
        <f>+[1]All!BG968</f>
        <v>5</v>
      </c>
      <c r="AW968" s="43">
        <f>+[1]All!BH968</f>
        <v>5</v>
      </c>
      <c r="AX968" s="38">
        <f>+[1]All!BI968</f>
        <v>0</v>
      </c>
      <c r="AY968" s="46">
        <f>+[1]All!BJ968</f>
        <v>0</v>
      </c>
      <c r="AZ968" s="47">
        <f>+[1]All!BK968</f>
        <v>0</v>
      </c>
      <c r="BB968" s="49" t="str">
        <f>+[1]All!CC968</f>
        <v>Oklahoma</v>
      </c>
      <c r="BC968" s="50" t="str">
        <f>+[1]All!CD968</f>
        <v>Oklahoma State</v>
      </c>
      <c r="BD968" s="51">
        <f>+[1]All!CE968</f>
        <v>12.9</v>
      </c>
    </row>
    <row r="969" spans="1:56" x14ac:dyDescent="0.3">
      <c r="A969" s="94">
        <f>+[1]All!A969</f>
        <v>14</v>
      </c>
      <c r="B969" s="38" t="str">
        <f>+[1]All!B969</f>
        <v>Sat</v>
      </c>
      <c r="C969" s="52">
        <f>+[1]All!C969</f>
        <v>42707</v>
      </c>
      <c r="D969" s="41">
        <f>+[1]All!D969</f>
        <v>0.5</v>
      </c>
      <c r="E969" s="38" t="str">
        <f>+[1]All!E969</f>
        <v>FS1</v>
      </c>
      <c r="F969" s="53" t="str">
        <f>+[1]All!F969</f>
        <v>Kansas State</v>
      </c>
      <c r="G969" s="54" t="str">
        <f>+[1]All!G969</f>
        <v>B12</v>
      </c>
      <c r="H969" s="53" t="str">
        <f>+[1]All!H969</f>
        <v>TCU</v>
      </c>
      <c r="I969" s="54" t="str">
        <f>+[1]All!I969</f>
        <v>B12</v>
      </c>
      <c r="J969" s="45" t="str">
        <f>+[1]All!J969</f>
        <v>TCU</v>
      </c>
      <c r="K969" s="38" t="str">
        <f>+[1]All!K969</f>
        <v>Kansas State</v>
      </c>
      <c r="L969" s="62">
        <f>+[1]All!L969</f>
        <v>4</v>
      </c>
      <c r="M969" s="63">
        <f>+[1]All!M969</f>
        <v>52.5</v>
      </c>
      <c r="N969" s="48" t="str">
        <f>+[1]All!N969</f>
        <v>Kansas State</v>
      </c>
      <c r="O969" s="48">
        <f>+[1]All!O969</f>
        <v>30</v>
      </c>
      <c r="P969" s="48" t="str">
        <f>+[1]All!P969</f>
        <v>TCU</v>
      </c>
      <c r="Q969" s="44">
        <f>+[1]All!Q969</f>
        <v>6</v>
      </c>
      <c r="R969" s="48" t="str">
        <f>+[1]All!R969</f>
        <v>Kansas State</v>
      </c>
      <c r="S969" s="48" t="str">
        <f>+[1]All!S969</f>
        <v>TCU</v>
      </c>
      <c r="T969" s="55" t="str">
        <f>+[1]All!T969</f>
        <v>Kansas State</v>
      </c>
      <c r="U969" s="38" t="str">
        <f>+[1]All!U969</f>
        <v>W</v>
      </c>
      <c r="V969" s="45" t="str">
        <f>+[1]All!V969</f>
        <v>Kansas State</v>
      </c>
      <c r="W969" s="38" t="str">
        <f>+[1]All!W969</f>
        <v>W</v>
      </c>
      <c r="X969" s="45">
        <f>+[1]All!X969</f>
        <v>0</v>
      </c>
      <c r="Y969" s="44">
        <f>+[1]All!Y969</f>
        <v>0</v>
      </c>
      <c r="Z969" s="45">
        <f>+[1]All!Z969</f>
        <v>0</v>
      </c>
      <c r="AA969" s="44">
        <f>+[1]All!AA969</f>
        <v>0</v>
      </c>
      <c r="AB969" s="45" t="str">
        <f>+[1]All!AL969</f>
        <v>tcu</v>
      </c>
      <c r="AC969" s="48">
        <f>+[1]All!AM969</f>
        <v>52</v>
      </c>
      <c r="AD969" s="45" t="str">
        <f>+[1]All!AN969</f>
        <v>KANSAS STATE</v>
      </c>
      <c r="AE969" s="44">
        <f>+[1]All!AO969</f>
        <v>45</v>
      </c>
      <c r="AF969" s="39" t="str">
        <f>+[1]All!AQ969</f>
        <v>Kansas State</v>
      </c>
      <c r="AG969" s="42">
        <f>+[1]All!AR969</f>
        <v>3</v>
      </c>
      <c r="AH969" s="43">
        <f>+[1]All!AS969</f>
        <v>2</v>
      </c>
      <c r="AI969" s="43">
        <f>+[1]All!AT969</f>
        <v>0</v>
      </c>
      <c r="AJ969" s="42">
        <f>+[1]All!AU969</f>
        <v>5</v>
      </c>
      <c r="AK969" s="43">
        <f>+[1]All!AV969</f>
        <v>4</v>
      </c>
      <c r="AL969" s="38">
        <f>+[1]All!AW969</f>
        <v>0</v>
      </c>
      <c r="AN969" s="42">
        <f>+[1]All!AY969</f>
        <v>2</v>
      </c>
      <c r="AO969" s="43">
        <f>+[1]All!AZ969</f>
        <v>2</v>
      </c>
      <c r="AP969" s="38">
        <f>+[1]All!BA969</f>
        <v>0</v>
      </c>
      <c r="AQ969" s="38"/>
      <c r="AR969" s="39" t="str">
        <f>+[1]All!BC969</f>
        <v>TCU</v>
      </c>
      <c r="AS969" s="42">
        <f>+[1]All!BD969</f>
        <v>0</v>
      </c>
      <c r="AT969" s="43">
        <f>+[1]All!BE969</f>
        <v>6</v>
      </c>
      <c r="AU969" s="43">
        <f>+[1]All!BF969</f>
        <v>0</v>
      </c>
      <c r="AV969" s="42">
        <f>+[1]All!BG969</f>
        <v>2</v>
      </c>
      <c r="AW969" s="43">
        <f>+[1]All!BH969</f>
        <v>8</v>
      </c>
      <c r="AX969" s="38">
        <f>+[1]All!BI969</f>
        <v>0</v>
      </c>
      <c r="AY969" s="46">
        <f>+[1]All!BJ969</f>
        <v>0</v>
      </c>
      <c r="AZ969" s="47">
        <f>+[1]All!BK969</f>
        <v>0</v>
      </c>
      <c r="BB969" s="49" t="str">
        <f>+[1]All!CC969</f>
        <v>TCU</v>
      </c>
      <c r="BC969" s="50" t="str">
        <f>+[1]All!CD969</f>
        <v>Kansas State</v>
      </c>
      <c r="BD969" s="51">
        <f>+[1]All!CE969</f>
        <v>11.2</v>
      </c>
    </row>
    <row r="970" spans="1:56" x14ac:dyDescent="0.3">
      <c r="A970" s="94">
        <f>+[1]All!A970</f>
        <v>14</v>
      </c>
      <c r="B970" s="38" t="str">
        <f>+[1]All!B970</f>
        <v>Sat</v>
      </c>
      <c r="C970" s="52">
        <f>+[1]All!C970</f>
        <v>42707</v>
      </c>
      <c r="D970" s="41">
        <f>+[1]All!D970</f>
        <v>0.64583333333333337</v>
      </c>
      <c r="E970" s="38" t="str">
        <f>+[1]All!E970</f>
        <v>FS1</v>
      </c>
      <c r="F970" s="53" t="str">
        <f>+[1]All!F970</f>
        <v>Baylor</v>
      </c>
      <c r="G970" s="54" t="str">
        <f>+[1]All!G970</f>
        <v>B12</v>
      </c>
      <c r="H970" s="53" t="str">
        <f>+[1]All!H970</f>
        <v>West Virginia</v>
      </c>
      <c r="I970" s="54" t="str">
        <f>+[1]All!I970</f>
        <v>B12</v>
      </c>
      <c r="J970" s="45" t="str">
        <f>+[1]All!J970</f>
        <v>West Virginia</v>
      </c>
      <c r="K970" s="38" t="str">
        <f>+[1]All!K970</f>
        <v>Baylor</v>
      </c>
      <c r="L970" s="62">
        <f>+[1]All!L970</f>
        <v>17.5</v>
      </c>
      <c r="M970" s="63">
        <f>+[1]All!M970</f>
        <v>68.5</v>
      </c>
      <c r="N970" s="48" t="str">
        <f>+[1]All!N970</f>
        <v>Baylor</v>
      </c>
      <c r="O970" s="48">
        <f>+[1]All!O970</f>
        <v>24</v>
      </c>
      <c r="P970" s="48" t="str">
        <f>+[1]All!P970</f>
        <v>West Virginia</v>
      </c>
      <c r="Q970" s="44">
        <f>+[1]All!Q970</f>
        <v>21</v>
      </c>
      <c r="R970" s="48" t="str">
        <f>+[1]All!R970</f>
        <v>Baylor</v>
      </c>
      <c r="S970" s="48" t="str">
        <f>+[1]All!S970</f>
        <v>West Virginia</v>
      </c>
      <c r="T970" s="55" t="str">
        <f>+[1]All!T970</f>
        <v>West Virginia</v>
      </c>
      <c r="U970" s="38" t="str">
        <f>+[1]All!U970</f>
        <v>L</v>
      </c>
      <c r="V970" s="45" t="str">
        <f>+[1]All!V970</f>
        <v>West Virginia</v>
      </c>
      <c r="W970" s="38" t="str">
        <f>+[1]All!W970</f>
        <v>L</v>
      </c>
      <c r="X970" s="45">
        <f>+[1]All!X970</f>
        <v>0</v>
      </c>
      <c r="Y970" s="44">
        <f>+[1]All!Y970</f>
        <v>0</v>
      </c>
      <c r="Z970" s="45" t="str">
        <f>+[1]All!Z970</f>
        <v>O</v>
      </c>
      <c r="AA970" s="44">
        <f>+[1]All!AA970</f>
        <v>0</v>
      </c>
      <c r="AB970" s="45" t="str">
        <f>+[1]All!AL970</f>
        <v>BAYLOR</v>
      </c>
      <c r="AC970" s="48">
        <f>+[1]All!AM970</f>
        <v>62</v>
      </c>
      <c r="AD970" s="45" t="str">
        <f>+[1]All!AN970</f>
        <v>West Virginia</v>
      </c>
      <c r="AE970" s="44">
        <f>+[1]All!AO970</f>
        <v>38</v>
      </c>
      <c r="AF970" s="39" t="str">
        <f>+[1]All!AQ970</f>
        <v>Baylor</v>
      </c>
      <c r="AG970" s="42">
        <f>+[1]All!AR970</f>
        <v>0</v>
      </c>
      <c r="AH970" s="43">
        <f>+[1]All!AS970</f>
        <v>4</v>
      </c>
      <c r="AI970" s="43">
        <f>+[1]All!AT970</f>
        <v>0</v>
      </c>
      <c r="AJ970" s="42">
        <f>+[1]All!AU970</f>
        <v>2</v>
      </c>
      <c r="AK970" s="43">
        <f>+[1]All!AV970</f>
        <v>7</v>
      </c>
      <c r="AL970" s="38">
        <f>+[1]All!AW970</f>
        <v>0</v>
      </c>
      <c r="AN970" s="42">
        <f>+[1]All!AY970</f>
        <v>3</v>
      </c>
      <c r="AO970" s="43">
        <f>+[1]All!AZ970</f>
        <v>1</v>
      </c>
      <c r="AP970" s="38">
        <f>+[1]All!BA970</f>
        <v>0</v>
      </c>
      <c r="AQ970" s="38"/>
      <c r="AR970" s="39" t="str">
        <f>+[1]All!BC970</f>
        <v>West Virginia</v>
      </c>
      <c r="AS970" s="42">
        <f>+[1]All!BD970</f>
        <v>2</v>
      </c>
      <c r="AT970" s="43">
        <f>+[1]All!BE970</f>
        <v>4</v>
      </c>
      <c r="AU970" s="43">
        <f>+[1]All!BF970</f>
        <v>0</v>
      </c>
      <c r="AV970" s="42">
        <f>+[1]All!BG970</f>
        <v>4</v>
      </c>
      <c r="AW970" s="43">
        <f>+[1]All!BH970</f>
        <v>5</v>
      </c>
      <c r="AX970" s="38">
        <f>+[1]All!BI970</f>
        <v>0</v>
      </c>
      <c r="AY970" s="46">
        <f>+[1]All!BJ970</f>
        <v>0</v>
      </c>
      <c r="AZ970" s="47">
        <f>+[1]All!BK970</f>
        <v>0</v>
      </c>
      <c r="BB970" s="49" t="str">
        <f>+[1]All!CC970</f>
        <v>Baylor</v>
      </c>
      <c r="BC970" s="50" t="str">
        <f>+[1]All!CD970</f>
        <v>West Virginia</v>
      </c>
      <c r="BD970" s="51">
        <f>+[1]All!CE970</f>
        <v>3.7</v>
      </c>
    </row>
    <row r="971" spans="1:56" x14ac:dyDescent="0.3">
      <c r="A971" s="94">
        <f>+[1]All!A971</f>
        <v>14</v>
      </c>
      <c r="B971" s="38" t="str">
        <f>+[1]All!B971</f>
        <v>Sat</v>
      </c>
      <c r="C971" s="52">
        <f>+[1]All!C971</f>
        <v>42707</v>
      </c>
      <c r="D971" s="41">
        <f>+[1]All!D971</f>
        <v>0.5</v>
      </c>
      <c r="E971" s="38" t="str">
        <f>+[1]All!E971</f>
        <v>ESPN2</v>
      </c>
      <c r="F971" s="53" t="str">
        <f>+[1]All!F971</f>
        <v>Troy</v>
      </c>
      <c r="G971" s="54" t="str">
        <f>+[1]All!G971</f>
        <v>SB</v>
      </c>
      <c r="H971" s="53" t="str">
        <f>+[1]All!H971</f>
        <v>Georgia Southern</v>
      </c>
      <c r="I971" s="54" t="str">
        <f>+[1]All!I971</f>
        <v>SB</v>
      </c>
      <c r="J971" s="45" t="str">
        <f>+[1]All!J971</f>
        <v>Troy</v>
      </c>
      <c r="K971" s="38" t="str">
        <f>+[1]All!K971</f>
        <v>Georgia Southern</v>
      </c>
      <c r="L971" s="62">
        <f>+[1]All!L971</f>
        <v>7</v>
      </c>
      <c r="M971" s="63">
        <f>+[1]All!M971</f>
        <v>54</v>
      </c>
      <c r="N971" s="48" t="str">
        <f>+[1]All!N971</f>
        <v>Georgia Southern</v>
      </c>
      <c r="O971" s="48">
        <f>+[1]All!O971</f>
        <v>28</v>
      </c>
      <c r="P971" s="48" t="str">
        <f>+[1]All!P971</f>
        <v>Troy</v>
      </c>
      <c r="Q971" s="44">
        <f>+[1]All!Q971</f>
        <v>24</v>
      </c>
      <c r="R971" s="48" t="str">
        <f>+[1]All!R971</f>
        <v>Georgia Southern</v>
      </c>
      <c r="S971" s="48" t="str">
        <f>+[1]All!S971</f>
        <v>Troy</v>
      </c>
      <c r="T971" s="55" t="str">
        <f>+[1]All!T971</f>
        <v>Troy</v>
      </c>
      <c r="U971" s="38" t="str">
        <f>+[1]All!U971</f>
        <v>L</v>
      </c>
      <c r="V971" s="45">
        <f>+[1]All!V971</f>
        <v>0</v>
      </c>
      <c r="W971" s="38" t="str">
        <f>+[1]All!W971</f>
        <v>L</v>
      </c>
      <c r="X971" s="45">
        <f>+[1]All!X971</f>
        <v>0</v>
      </c>
      <c r="Y971" s="44">
        <f>+[1]All!Y971</f>
        <v>0</v>
      </c>
      <c r="Z971" s="45">
        <f>+[1]All!Z971</f>
        <v>0</v>
      </c>
      <c r="AA971" s="44">
        <f>+[1]All!AA971</f>
        <v>0</v>
      </c>
      <c r="AB971" s="45" t="str">
        <f>+[1]All!AL971</f>
        <v>Georgia Southern</v>
      </c>
      <c r="AC971" s="48">
        <f>+[1]All!AM971</f>
        <v>45</v>
      </c>
      <c r="AD971" s="45" t="str">
        <f>+[1]All!AN971</f>
        <v>TROY</v>
      </c>
      <c r="AE971" s="44">
        <f>+[1]All!AO971</f>
        <v>10</v>
      </c>
      <c r="AF971" s="39" t="str">
        <f>+[1]All!AQ971</f>
        <v>Troy</v>
      </c>
      <c r="AG971" s="42">
        <f>+[1]All!AR971</f>
        <v>4</v>
      </c>
      <c r="AH971" s="43">
        <f>+[1]All!AS971</f>
        <v>1</v>
      </c>
      <c r="AI971" s="43">
        <f>+[1]All!AT971</f>
        <v>0</v>
      </c>
      <c r="AJ971" s="42">
        <f>+[1]All!AU971</f>
        <v>6</v>
      </c>
      <c r="AK971" s="43">
        <f>+[1]All!AV971</f>
        <v>3</v>
      </c>
      <c r="AL971" s="38">
        <f>+[1]All!AW971</f>
        <v>0</v>
      </c>
      <c r="AN971" s="42">
        <f>+[1]All!AY971</f>
        <v>0</v>
      </c>
      <c r="AO971" s="43">
        <f>+[1]All!AZ971</f>
        <v>2</v>
      </c>
      <c r="AP971" s="38">
        <f>+[1]All!BA971</f>
        <v>0</v>
      </c>
      <c r="AQ971" s="38"/>
      <c r="AR971" s="39" t="str">
        <f>+[1]All!BC971</f>
        <v>Georgia Southern</v>
      </c>
      <c r="AS971" s="42">
        <f>+[1]All!BD971</f>
        <v>0</v>
      </c>
      <c r="AT971" s="43">
        <f>+[1]All!BE971</f>
        <v>3</v>
      </c>
      <c r="AU971" s="43">
        <f>+[1]All!BF971</f>
        <v>0</v>
      </c>
      <c r="AV971" s="42">
        <f>+[1]All!BG971</f>
        <v>3</v>
      </c>
      <c r="AW971" s="43">
        <f>+[1]All!BH971</f>
        <v>7</v>
      </c>
      <c r="AX971" s="38">
        <f>+[1]All!BI971</f>
        <v>0</v>
      </c>
      <c r="AY971" s="46">
        <f>+[1]All!BJ971</f>
        <v>0</v>
      </c>
      <c r="AZ971" s="47">
        <f>+[1]All!BK971</f>
        <v>0</v>
      </c>
      <c r="BB971" s="49" t="str">
        <f>+[1]All!CC971</f>
        <v>Georgia Southern</v>
      </c>
      <c r="BC971" s="50" t="str">
        <f>+[1]All!CD971</f>
        <v>Troy</v>
      </c>
      <c r="BD971" s="51">
        <f>+[1]All!CE971</f>
        <v>16.399999999999999</v>
      </c>
    </row>
    <row r="972" spans="1:56" x14ac:dyDescent="0.3">
      <c r="A972" s="94">
        <f>+[1]All!A972</f>
        <v>14</v>
      </c>
      <c r="B972" s="38" t="str">
        <f>+[1]All!B972</f>
        <v>Sat</v>
      </c>
      <c r="C972" s="52">
        <f>+[1]All!C972</f>
        <v>42707</v>
      </c>
      <c r="D972" s="41">
        <f>+[1]All!D972</f>
        <v>0.70833333333333337</v>
      </c>
      <c r="E972" s="38" t="str">
        <f>+[1]All!E972</f>
        <v>espn3</v>
      </c>
      <c r="F972" s="53" t="str">
        <f>+[1]All!F972</f>
        <v>Georgia State</v>
      </c>
      <c r="G972" s="54" t="str">
        <f>+[1]All!G972</f>
        <v>SB</v>
      </c>
      <c r="H972" s="53" t="str">
        <f>+[1]All!H972</f>
        <v>Idaho</v>
      </c>
      <c r="I972" s="54" t="str">
        <f>+[1]All!I972</f>
        <v>SB</v>
      </c>
      <c r="J972" s="45" t="str">
        <f>+[1]All!J972</f>
        <v>Idaho</v>
      </c>
      <c r="K972" s="38" t="str">
        <f>+[1]All!K972</f>
        <v>Georgia State</v>
      </c>
      <c r="L972" s="62">
        <f>+[1]All!L972</f>
        <v>6.5</v>
      </c>
      <c r="M972" s="63">
        <f>+[1]All!M972</f>
        <v>52.5</v>
      </c>
      <c r="N972" s="48" t="str">
        <f>+[1]All!N972</f>
        <v>Idaho</v>
      </c>
      <c r="O972" s="48">
        <f>+[1]All!O972</f>
        <v>37</v>
      </c>
      <c r="P972" s="48" t="str">
        <f>+[1]All!P972</f>
        <v>Georgia State</v>
      </c>
      <c r="Q972" s="44">
        <f>+[1]All!Q972</f>
        <v>12</v>
      </c>
      <c r="R972" s="48" t="str">
        <f>+[1]All!R972</f>
        <v>Idaho</v>
      </c>
      <c r="S972" s="48" t="str">
        <f>+[1]All!S972</f>
        <v>Georgia State</v>
      </c>
      <c r="T972" s="55" t="str">
        <f>+[1]All!T972</f>
        <v>Idaho</v>
      </c>
      <c r="U972" s="38" t="str">
        <f>+[1]All!U972</f>
        <v>W</v>
      </c>
      <c r="V972" s="45">
        <f>+[1]All!V972</f>
        <v>0</v>
      </c>
      <c r="W972" s="38" t="str">
        <f>+[1]All!W972</f>
        <v>L</v>
      </c>
      <c r="X972" s="45">
        <f>+[1]All!X972</f>
        <v>0</v>
      </c>
      <c r="Y972" s="44">
        <f>+[1]All!Y972</f>
        <v>0</v>
      </c>
      <c r="Z972" s="45">
        <f>+[1]All!Z972</f>
        <v>0</v>
      </c>
      <c r="AA972" s="44">
        <f>+[1]All!AA972</f>
        <v>0</v>
      </c>
      <c r="AB972" s="45" t="str">
        <f>+[1]All!AL972</f>
        <v>DNP</v>
      </c>
      <c r="AC972" s="48">
        <f>+[1]All!AM972</f>
        <v>0</v>
      </c>
      <c r="AD972" s="45">
        <f>+[1]All!AN972</f>
        <v>0</v>
      </c>
      <c r="AE972" s="44">
        <f>+[1]All!AO972</f>
        <v>0</v>
      </c>
      <c r="AF972" s="39" t="str">
        <f>+[1]All!AQ972</f>
        <v>Georgia State</v>
      </c>
      <c r="AG972" s="42">
        <f>+[1]All!AR972</f>
        <v>2</v>
      </c>
      <c r="AH972" s="43">
        <f>+[1]All!AS972</f>
        <v>1</v>
      </c>
      <c r="AI972" s="43">
        <f>+[1]All!AT972</f>
        <v>1</v>
      </c>
      <c r="AJ972" s="42">
        <f>+[1]All!AU972</f>
        <v>4</v>
      </c>
      <c r="AK972" s="43">
        <f>+[1]All!AV972</f>
        <v>4</v>
      </c>
      <c r="AL972" s="38">
        <f>+[1]All!AW972</f>
        <v>2</v>
      </c>
      <c r="AN972" s="42">
        <f>+[1]All!AY972</f>
        <v>0</v>
      </c>
      <c r="AO972" s="43">
        <f>+[1]All!AZ972</f>
        <v>0</v>
      </c>
      <c r="AP972" s="38">
        <f>+[1]All!BA972</f>
        <v>0</v>
      </c>
      <c r="AQ972" s="38"/>
      <c r="AR972" s="39" t="str">
        <f>+[1]All!BC972</f>
        <v>Idaho</v>
      </c>
      <c r="AS972" s="42">
        <f>+[1]All!BD972</f>
        <v>0</v>
      </c>
      <c r="AT972" s="43">
        <f>+[1]All!BE972</f>
        <v>1</v>
      </c>
      <c r="AU972" s="43">
        <f>+[1]All!BF972</f>
        <v>0</v>
      </c>
      <c r="AV972" s="42">
        <f>+[1]All!BG972</f>
        <v>6</v>
      </c>
      <c r="AW972" s="43">
        <f>+[1]All!BH972</f>
        <v>3</v>
      </c>
      <c r="AX972" s="38">
        <f>+[1]All!BI972</f>
        <v>0</v>
      </c>
      <c r="AY972" s="46">
        <f>+[1]All!BJ972</f>
        <v>0</v>
      </c>
      <c r="AZ972" s="47">
        <f>+[1]All!BK972</f>
        <v>0</v>
      </c>
      <c r="BB972" s="49" t="str">
        <f>+[1]All!CC972</f>
        <v>Idaho</v>
      </c>
      <c r="BC972" s="50" t="str">
        <f>+[1]All!CD972</f>
        <v>Georgia State</v>
      </c>
      <c r="BD972" s="51">
        <f>+[1]All!CE972</f>
        <v>1.5</v>
      </c>
    </row>
    <row r="973" spans="1:56" x14ac:dyDescent="0.3">
      <c r="A973" s="94">
        <f>+[1]All!A973</f>
        <v>14</v>
      </c>
      <c r="B973" s="38" t="str">
        <f>+[1]All!B973</f>
        <v>Sat</v>
      </c>
      <c r="C973" s="52">
        <f>+[1]All!C973</f>
        <v>42707</v>
      </c>
      <c r="D973" s="41">
        <f>+[1]All!D973</f>
        <v>0.54166666666666663</v>
      </c>
      <c r="E973" s="38" t="str">
        <f>+[1]All!E973</f>
        <v>espn3</v>
      </c>
      <c r="F973" s="53" t="str">
        <f>+[1]All!F973</f>
        <v>New Mexico State</v>
      </c>
      <c r="G973" s="54" t="str">
        <f>+[1]All!G973</f>
        <v>SB</v>
      </c>
      <c r="H973" s="53" t="str">
        <f>+[1]All!H973</f>
        <v>South Alabama</v>
      </c>
      <c r="I973" s="54" t="str">
        <f>+[1]All!I973</f>
        <v>SB</v>
      </c>
      <c r="J973" s="45" t="str">
        <f>+[1]All!J973</f>
        <v>South Alabama</v>
      </c>
      <c r="K973" s="38" t="str">
        <f>+[1]All!K973</f>
        <v>New Mexico State</v>
      </c>
      <c r="L973" s="62">
        <f>+[1]All!L973</f>
        <v>12.5</v>
      </c>
      <c r="M973" s="63">
        <f>+[1]All!M973</f>
        <v>58</v>
      </c>
      <c r="N973" s="48" t="str">
        <f>+[1]All!N973</f>
        <v>South Alabama</v>
      </c>
      <c r="O973" s="48">
        <f>+[1]All!O973</f>
        <v>35</v>
      </c>
      <c r="P973" s="48" t="str">
        <f>+[1]All!P973</f>
        <v>New Mexico State</v>
      </c>
      <c r="Q973" s="44">
        <f>+[1]All!Q973</f>
        <v>28</v>
      </c>
      <c r="R973" s="48" t="str">
        <f>+[1]All!R973</f>
        <v>New Mexico State</v>
      </c>
      <c r="S973" s="48" t="str">
        <f>+[1]All!S973</f>
        <v>South Alabama</v>
      </c>
      <c r="T973" s="55" t="str">
        <f>+[1]All!T973</f>
        <v>New Mexico State</v>
      </c>
      <c r="U973" s="38" t="str">
        <f>+[1]All!U973</f>
        <v>W</v>
      </c>
      <c r="V973" s="45">
        <f>+[1]All!V973</f>
        <v>0</v>
      </c>
      <c r="W973" s="38" t="str">
        <f>+[1]All!W973</f>
        <v>L</v>
      </c>
      <c r="X973" s="45">
        <f>+[1]All!X973</f>
        <v>0</v>
      </c>
      <c r="Y973" s="44">
        <f>+[1]All!Y973</f>
        <v>0</v>
      </c>
      <c r="Z973" s="45">
        <f>+[1]All!Z973</f>
        <v>0</v>
      </c>
      <c r="AA973" s="44">
        <f>+[1]All!AA973</f>
        <v>0</v>
      </c>
      <c r="AB973" s="45" t="str">
        <f>+[1]All!AL973</f>
        <v>DNP</v>
      </c>
      <c r="AC973" s="48">
        <f>+[1]All!AM973</f>
        <v>0</v>
      </c>
      <c r="AD973" s="45">
        <f>+[1]All!AN973</f>
        <v>0</v>
      </c>
      <c r="AE973" s="44">
        <f>+[1]All!AO973</f>
        <v>0</v>
      </c>
      <c r="AF973" s="39" t="str">
        <f>+[1]All!AQ973</f>
        <v>New Mexico State</v>
      </c>
      <c r="AG973" s="42">
        <f>+[1]All!AR973</f>
        <v>2</v>
      </c>
      <c r="AH973" s="43">
        <f>+[1]All!AS973</f>
        <v>3</v>
      </c>
      <c r="AI973" s="43">
        <f>+[1]All!AT973</f>
        <v>1</v>
      </c>
      <c r="AJ973" s="42">
        <f>+[1]All!AU973</f>
        <v>6</v>
      </c>
      <c r="AK973" s="43">
        <f>+[1]All!AV973</f>
        <v>3</v>
      </c>
      <c r="AL973" s="38">
        <f>+[1]All!AW973</f>
        <v>1</v>
      </c>
      <c r="AN973" s="42">
        <f>+[1]All!AY973</f>
        <v>0</v>
      </c>
      <c r="AO973" s="43">
        <f>+[1]All!AZ973</f>
        <v>0</v>
      </c>
      <c r="AP973" s="38">
        <f>+[1]All!BA973</f>
        <v>0</v>
      </c>
      <c r="AQ973" s="38"/>
      <c r="AR973" s="39" t="str">
        <f>+[1]All!BC973</f>
        <v>South Alabama</v>
      </c>
      <c r="AS973" s="42">
        <f>+[1]All!BD973</f>
        <v>2</v>
      </c>
      <c r="AT973" s="43">
        <f>+[1]All!BE973</f>
        <v>2</v>
      </c>
      <c r="AU973" s="43">
        <f>+[1]All!BF973</f>
        <v>1</v>
      </c>
      <c r="AV973" s="42">
        <f>+[1]All!BG973</f>
        <v>3</v>
      </c>
      <c r="AW973" s="43">
        <f>+[1]All!BH973</f>
        <v>4</v>
      </c>
      <c r="AX973" s="38">
        <f>+[1]All!BI973</f>
        <v>1</v>
      </c>
      <c r="AY973" s="46">
        <f>+[1]All!BJ973</f>
        <v>0</v>
      </c>
      <c r="AZ973" s="47">
        <f>+[1]All!BK973</f>
        <v>0</v>
      </c>
      <c r="BB973" s="49" t="str">
        <f>+[1]All!CC973</f>
        <v>South Alabama</v>
      </c>
      <c r="BC973" s="50" t="str">
        <f>+[1]All!CD973</f>
        <v>New Mexico State</v>
      </c>
      <c r="BD973" s="51">
        <f>+[1]All!CE973</f>
        <v>4.0999999999999996</v>
      </c>
    </row>
    <row r="974" spans="1:56" x14ac:dyDescent="0.3">
      <c r="A974" s="94">
        <f>+[1]All!A974</f>
        <v>14</v>
      </c>
      <c r="B974" s="38" t="str">
        <f>+[1]All!B974</f>
        <v>Sat</v>
      </c>
      <c r="C974" s="52">
        <f>+[1]All!C974</f>
        <v>42707</v>
      </c>
      <c r="D974" s="41">
        <f>+[1]All!D974</f>
        <v>0.8125</v>
      </c>
      <c r="E974" s="38" t="str">
        <f>+[1]All!E974</f>
        <v>ESPN2</v>
      </c>
      <c r="F974" s="53" t="str">
        <f>+[1]All!F974</f>
        <v>Arkansas State</v>
      </c>
      <c r="G974" s="54" t="str">
        <f>+[1]All!G974</f>
        <v>SB</v>
      </c>
      <c r="H974" s="53" t="str">
        <f>+[1]All!H974</f>
        <v>Texas State</v>
      </c>
      <c r="I974" s="54" t="str">
        <f>+[1]All!I974</f>
        <v>SB</v>
      </c>
      <c r="J974" s="45" t="str">
        <f>+[1]All!J974</f>
        <v>Arkansas State</v>
      </c>
      <c r="K974" s="38" t="str">
        <f>+[1]All!K974</f>
        <v>Texas State</v>
      </c>
      <c r="L974" s="62">
        <f>+[1]All!L974</f>
        <v>23</v>
      </c>
      <c r="M974" s="63">
        <f>+[1]All!M974</f>
        <v>54</v>
      </c>
      <c r="N974" s="48" t="str">
        <f>+[1]All!N974</f>
        <v>Arkansas State</v>
      </c>
      <c r="O974" s="48">
        <f>+[1]All!O974</f>
        <v>36</v>
      </c>
      <c r="P974" s="48" t="str">
        <f>+[1]All!P974</f>
        <v>Texas State</v>
      </c>
      <c r="Q974" s="44">
        <f>+[1]All!Q974</f>
        <v>14</v>
      </c>
      <c r="R974" s="48" t="str">
        <f>+[1]All!R974</f>
        <v>Texas State</v>
      </c>
      <c r="S974" s="48" t="str">
        <f>+[1]All!S974</f>
        <v>Arkansas State</v>
      </c>
      <c r="T974" s="55" t="str">
        <f>+[1]All!T974</f>
        <v>Texas State</v>
      </c>
      <c r="U974" s="38" t="str">
        <f>+[1]All!U974</f>
        <v>W</v>
      </c>
      <c r="V974" s="45">
        <f>+[1]All!V974</f>
        <v>0</v>
      </c>
      <c r="W974" s="38" t="str">
        <f>+[1]All!W974</f>
        <v>L</v>
      </c>
      <c r="X974" s="45">
        <f>+[1]All!X974</f>
        <v>0</v>
      </c>
      <c r="Y974" s="44">
        <f>+[1]All!Y974</f>
        <v>0</v>
      </c>
      <c r="Z974" s="45">
        <f>+[1]All!Z974</f>
        <v>0</v>
      </c>
      <c r="AA974" s="44">
        <f>+[1]All!AA974</f>
        <v>0</v>
      </c>
      <c r="AB974" s="45" t="str">
        <f>+[1]All!AL974</f>
        <v>ARKANSAS STATE</v>
      </c>
      <c r="AC974" s="48">
        <f>+[1]All!AM974</f>
        <v>55</v>
      </c>
      <c r="AD974" s="45" t="str">
        <f>+[1]All!AN974</f>
        <v>Texas State</v>
      </c>
      <c r="AE974" s="44">
        <f>+[1]All!AO974</f>
        <v>17</v>
      </c>
      <c r="AF974" s="39" t="str">
        <f>+[1]All!AQ974</f>
        <v>Arkansas State</v>
      </c>
      <c r="AG974" s="42">
        <f>+[1]All!AR974</f>
        <v>2</v>
      </c>
      <c r="AH974" s="43">
        <f>+[1]All!AS974</f>
        <v>2</v>
      </c>
      <c r="AI974" s="43">
        <f>+[1]All!AT974</f>
        <v>0</v>
      </c>
      <c r="AJ974" s="42">
        <f>+[1]All!AU974</f>
        <v>5</v>
      </c>
      <c r="AK974" s="43">
        <f>+[1]All!AV974</f>
        <v>3</v>
      </c>
      <c r="AL974" s="38">
        <f>+[1]All!AW974</f>
        <v>1</v>
      </c>
      <c r="AN974" s="42">
        <f>+[1]All!AY974</f>
        <v>2</v>
      </c>
      <c r="AO974" s="43">
        <f>+[1]All!AZ974</f>
        <v>1</v>
      </c>
      <c r="AP974" s="38">
        <f>+[1]All!BA974</f>
        <v>0</v>
      </c>
      <c r="AQ974" s="38"/>
      <c r="AR974" s="39" t="str">
        <f>+[1]All!BC974</f>
        <v>Texas State</v>
      </c>
      <c r="AS974" s="42">
        <f>+[1]All!BD974</f>
        <v>0</v>
      </c>
      <c r="AT974" s="43">
        <f>+[1]All!BE974</f>
        <v>4</v>
      </c>
      <c r="AU974" s="43">
        <f>+[1]All!BF974</f>
        <v>0</v>
      </c>
      <c r="AV974" s="42">
        <f>+[1]All!BG974</f>
        <v>2</v>
      </c>
      <c r="AW974" s="43">
        <f>+[1]All!BH974</f>
        <v>7</v>
      </c>
      <c r="AX974" s="38">
        <f>+[1]All!BI974</f>
        <v>0</v>
      </c>
      <c r="AY974" s="46">
        <f>+[1]All!BJ974</f>
        <v>0</v>
      </c>
      <c r="AZ974" s="47">
        <f>+[1]All!BK974</f>
        <v>0</v>
      </c>
      <c r="BB974" s="49" t="str">
        <f>+[1]All!CC974</f>
        <v>Arkansas State</v>
      </c>
      <c r="BC974" s="50" t="str">
        <f>+[1]All!CD974</f>
        <v>Texas State</v>
      </c>
      <c r="BD974" s="51">
        <f>+[1]All!CE974</f>
        <v>6.9</v>
      </c>
    </row>
    <row r="975" spans="1:56" x14ac:dyDescent="0.3">
      <c r="A975" s="94">
        <f>+[1]All!A975</f>
        <v>14</v>
      </c>
      <c r="B975" s="38" t="str">
        <f>+[1]All!B975</f>
        <v>Sat</v>
      </c>
      <c r="C975" s="52">
        <f>+[1]All!C975</f>
        <v>42707</v>
      </c>
      <c r="D975" s="41">
        <f>+[1]All!D975</f>
        <v>0.625</v>
      </c>
      <c r="E975" s="38" t="str">
        <f>+[1]All!E975</f>
        <v>espn3</v>
      </c>
      <c r="F975" s="53" t="str">
        <f>+[1]All!F975</f>
        <v>UL Lafayette</v>
      </c>
      <c r="G975" s="54" t="str">
        <f>+[1]All!G975</f>
        <v>SB</v>
      </c>
      <c r="H975" s="53" t="str">
        <f>+[1]All!H975</f>
        <v>UL Monroe</v>
      </c>
      <c r="I975" s="54" t="str">
        <f>+[1]All!I975</f>
        <v>SB</v>
      </c>
      <c r="J975" s="45" t="str">
        <f>+[1]All!J975</f>
        <v>UL Lafayette</v>
      </c>
      <c r="K975" s="38" t="str">
        <f>+[1]All!K975</f>
        <v>UL Monroe</v>
      </c>
      <c r="L975" s="62">
        <f>+[1]All!L975</f>
        <v>6.5</v>
      </c>
      <c r="M975" s="63">
        <f>+[1]All!M975</f>
        <v>56</v>
      </c>
      <c r="N975" s="48" t="str">
        <f>+[1]All!N975</f>
        <v>UL Lafayette</v>
      </c>
      <c r="O975" s="48">
        <f>+[1]All!O975</f>
        <v>30</v>
      </c>
      <c r="P975" s="48" t="str">
        <f>+[1]All!P975</f>
        <v>UL Monroe</v>
      </c>
      <c r="Q975" s="44">
        <f>+[1]All!Q975</f>
        <v>3</v>
      </c>
      <c r="R975" s="48" t="str">
        <f>+[1]All!R975</f>
        <v>UL Lafayette</v>
      </c>
      <c r="S975" s="48" t="str">
        <f>+[1]All!S975</f>
        <v>UL Monroe</v>
      </c>
      <c r="T975" s="55" t="str">
        <f>+[1]All!T975</f>
        <v>UL Monroe</v>
      </c>
      <c r="U975" s="38" t="str">
        <f>+[1]All!U975</f>
        <v>L</v>
      </c>
      <c r="V975" s="45">
        <f>+[1]All!V975</f>
        <v>0</v>
      </c>
      <c r="W975" s="38" t="str">
        <f>+[1]All!W975</f>
        <v>L</v>
      </c>
      <c r="X975" s="45">
        <f>+[1]All!X975</f>
        <v>0</v>
      </c>
      <c r="Y975" s="44">
        <f>+[1]All!Y975</f>
        <v>0</v>
      </c>
      <c r="Z975" s="45">
        <f>+[1]All!Z975</f>
        <v>0</v>
      </c>
      <c r="AA975" s="44">
        <f>+[1]All!AA975</f>
        <v>0</v>
      </c>
      <c r="AB975" s="45" t="str">
        <f>+[1]All!AL975</f>
        <v>UL LAFAYETTE</v>
      </c>
      <c r="AC975" s="48">
        <f>+[1]All!AM975</f>
        <v>30</v>
      </c>
      <c r="AD975" s="45" t="str">
        <f>+[1]All!AN975</f>
        <v>UL Monroe</v>
      </c>
      <c r="AE975" s="44">
        <f>+[1]All!AO975</f>
        <v>24</v>
      </c>
      <c r="AF975" s="39" t="str">
        <f>+[1]All!AQ975</f>
        <v>UL Lafayette</v>
      </c>
      <c r="AG975" s="42">
        <f>+[1]All!AR975</f>
        <v>4</v>
      </c>
      <c r="AH975" s="43">
        <f>+[1]All!AS975</f>
        <v>1</v>
      </c>
      <c r="AI975" s="43">
        <f>+[1]All!AT975</f>
        <v>0</v>
      </c>
      <c r="AJ975" s="42">
        <f>+[1]All!AU975</f>
        <v>6</v>
      </c>
      <c r="AK975" s="43">
        <f>+[1]All!AV975</f>
        <v>3</v>
      </c>
      <c r="AL975" s="38">
        <f>+[1]All!AW975</f>
        <v>0</v>
      </c>
      <c r="AN975" s="42">
        <f>+[1]All!AY975</f>
        <v>6</v>
      </c>
      <c r="AO975" s="43">
        <f>+[1]All!AZ975</f>
        <v>5</v>
      </c>
      <c r="AP975" s="38">
        <f>+[1]All!BA975</f>
        <v>0</v>
      </c>
      <c r="AQ975" s="38"/>
      <c r="AR975" s="39" t="str">
        <f>+[1]All!BC975</f>
        <v>UL Monroe</v>
      </c>
      <c r="AS975" s="42">
        <f>+[1]All!BD975</f>
        <v>1</v>
      </c>
      <c r="AT975" s="43">
        <f>+[1]All!BE975</f>
        <v>1</v>
      </c>
      <c r="AU975" s="43">
        <f>+[1]All!BF975</f>
        <v>0</v>
      </c>
      <c r="AV975" s="42">
        <f>+[1]All!BG975</f>
        <v>5</v>
      </c>
      <c r="AW975" s="43">
        <f>+[1]All!BH975</f>
        <v>5</v>
      </c>
      <c r="AX975" s="38">
        <f>+[1]All!BI975</f>
        <v>0</v>
      </c>
      <c r="AY975" s="46">
        <f>+[1]All!BJ975</f>
        <v>0</v>
      </c>
      <c r="AZ975" s="47">
        <f>+[1]All!BK975</f>
        <v>0</v>
      </c>
      <c r="BB975" s="49" t="str">
        <f>+[1]All!CC975</f>
        <v>UL Lafayette</v>
      </c>
      <c r="BC975" s="50" t="str">
        <f>+[1]All!CD975</f>
        <v>UL Monroe</v>
      </c>
      <c r="BD975" s="51">
        <f>+[1]All!CE975</f>
        <v>2.4</v>
      </c>
    </row>
    <row r="976" spans="1:56" x14ac:dyDescent="0.3">
      <c r="A976" s="94">
        <f>+[1]All!A976</f>
        <v>14</v>
      </c>
      <c r="B976" s="38" t="str">
        <f>+[1]All!B976</f>
        <v>Sat</v>
      </c>
      <c r="C976" s="52">
        <f>+[1]All!C976</f>
        <v>42707</v>
      </c>
      <c r="D976" s="41">
        <f>+[1]All!D976</f>
        <v>0</v>
      </c>
      <c r="E976" s="38">
        <f>+[1]All!E976</f>
        <v>0</v>
      </c>
      <c r="F976" s="53" t="str">
        <f>+[1]All!F976</f>
        <v>Appalachian State</v>
      </c>
      <c r="G976" s="54" t="str">
        <f>+[1]All!G976</f>
        <v>SB</v>
      </c>
      <c r="H976" s="53" t="str">
        <f>+[1]All!H976</f>
        <v>Open</v>
      </c>
      <c r="I976" s="54" t="str">
        <f>+[1]All!I976</f>
        <v>ZZZ</v>
      </c>
      <c r="J976" s="45">
        <f>+[1]All!J976</f>
        <v>0</v>
      </c>
      <c r="K976" s="38">
        <f>+[1]All!K976</f>
        <v>0</v>
      </c>
      <c r="L976" s="62">
        <f>+[1]All!L976</f>
        <v>0</v>
      </c>
      <c r="M976" s="63">
        <f>+[1]All!M976</f>
        <v>0</v>
      </c>
      <c r="N976" s="48">
        <f>+[1]All!N976</f>
        <v>0</v>
      </c>
      <c r="O976" s="48">
        <f>+[1]All!O976</f>
        <v>0</v>
      </c>
      <c r="P976" s="48">
        <f>+[1]All!P976</f>
        <v>0</v>
      </c>
      <c r="Q976" s="44">
        <f>+[1]All!Q976</f>
        <v>0</v>
      </c>
      <c r="R976" s="48">
        <f>+[1]All!R976</f>
        <v>0</v>
      </c>
      <c r="S976" s="48">
        <f>+[1]All!S976</f>
        <v>0</v>
      </c>
      <c r="T976" s="55">
        <f>+[1]All!T976</f>
        <v>0</v>
      </c>
      <c r="U976" s="38">
        <f>+[1]All!U976</f>
        <v>0</v>
      </c>
      <c r="V976" s="45">
        <f>+[1]All!V976</f>
        <v>0</v>
      </c>
      <c r="W976" s="38">
        <f>+[1]All!W976</f>
        <v>0</v>
      </c>
      <c r="X976" s="45">
        <f>+[1]All!X976</f>
        <v>0</v>
      </c>
      <c r="Y976" s="44">
        <f>+[1]All!Y976</f>
        <v>0</v>
      </c>
      <c r="Z976" s="45">
        <f>+[1]All!Z976</f>
        <v>0</v>
      </c>
      <c r="AA976" s="44">
        <f>+[1]All!AA976</f>
        <v>0</v>
      </c>
      <c r="AB976" s="45">
        <f>+[1]All!AL976</f>
        <v>0</v>
      </c>
      <c r="AC976" s="48">
        <f>+[1]All!AM976</f>
        <v>0</v>
      </c>
      <c r="AD976" s="45">
        <f>+[1]All!AN976</f>
        <v>0</v>
      </c>
      <c r="AE976" s="44">
        <f>+[1]All!AO976</f>
        <v>0</v>
      </c>
      <c r="AF976" s="39" t="str">
        <f>+[1]All!AQ976</f>
        <v>Appalachian State</v>
      </c>
      <c r="AG976" s="42">
        <f>+[1]All!AR976</f>
        <v>4</v>
      </c>
      <c r="AH976" s="43">
        <f>+[1]All!AS976</f>
        <v>1</v>
      </c>
      <c r="AI976" s="43">
        <f>+[1]All!AT976</f>
        <v>0</v>
      </c>
      <c r="AJ976" s="42">
        <f>+[1]All!AU976</f>
        <v>5</v>
      </c>
      <c r="AK976" s="43">
        <f>+[1]All!AV976</f>
        <v>6</v>
      </c>
      <c r="AL976" s="38">
        <f>+[1]All!AW976</f>
        <v>0</v>
      </c>
      <c r="AN976" s="42">
        <f>+[1]All!AY976</f>
        <v>0</v>
      </c>
      <c r="AO976" s="43">
        <f>+[1]All!AZ976</f>
        <v>0</v>
      </c>
      <c r="AP976" s="38">
        <f>+[1]All!BA976</f>
        <v>0</v>
      </c>
      <c r="AQ976" s="38"/>
      <c r="AR976" s="39" t="str">
        <f>+[1]All!BC976</f>
        <v>Open</v>
      </c>
      <c r="AS976" s="42">
        <f>+[1]All!BD976</f>
        <v>5</v>
      </c>
      <c r="AT976" s="43">
        <f>+[1]All!BE976</f>
        <v>0</v>
      </c>
      <c r="AU976" s="43">
        <f>+[1]All!BF976</f>
        <v>0</v>
      </c>
      <c r="AV976" s="42">
        <f>+[1]All!BG976</f>
        <v>8</v>
      </c>
      <c r="AW976" s="43">
        <f>+[1]All!BH976</f>
        <v>3</v>
      </c>
      <c r="AX976" s="38">
        <f>+[1]All!BI976</f>
        <v>0</v>
      </c>
      <c r="AY976" s="46">
        <f>+[1]All!BJ976</f>
        <v>0</v>
      </c>
      <c r="AZ976" s="47">
        <f>+[1]All!BK976</f>
        <v>0</v>
      </c>
      <c r="BB976" s="49">
        <f>+[1]All!CC976</f>
        <v>0</v>
      </c>
      <c r="BC976" s="50">
        <f>+[1]All!CD976</f>
        <v>0</v>
      </c>
      <c r="BD976" s="51">
        <f>+[1]All!CE976</f>
        <v>0</v>
      </c>
    </row>
    <row r="977" spans="1:56" x14ac:dyDescent="0.3">
      <c r="A977" s="94">
        <f>+[1]All!A977</f>
        <v>14</v>
      </c>
      <c r="B977" s="38" t="str">
        <f>+[1]All!B977</f>
        <v>Sat</v>
      </c>
      <c r="C977" s="52">
        <f>+[1]All!C977</f>
        <v>42707</v>
      </c>
      <c r="D977" s="41">
        <f>+[1]All!D977</f>
        <v>0</v>
      </c>
      <c r="E977" s="38">
        <f>+[1]All!E977</f>
        <v>0</v>
      </c>
      <c r="F977" s="53" t="str">
        <f>+[1]All!F977</f>
        <v>Army</v>
      </c>
      <c r="G977" s="54" t="str">
        <f>+[1]All!G977</f>
        <v>Ind</v>
      </c>
      <c r="H977" s="53" t="str">
        <f>+[1]All!H977</f>
        <v>Open</v>
      </c>
      <c r="I977" s="54" t="str">
        <f>+[1]All!I977</f>
        <v>ZZZ</v>
      </c>
      <c r="J977" s="45">
        <f>+[1]All!J977</f>
        <v>0</v>
      </c>
      <c r="K977" s="38">
        <f>+[1]All!K977</f>
        <v>0</v>
      </c>
      <c r="L977" s="62">
        <f>+[1]All!L977</f>
        <v>0</v>
      </c>
      <c r="M977" s="63">
        <f>+[1]All!M977</f>
        <v>0</v>
      </c>
      <c r="N977" s="48">
        <f>+[1]All!N977</f>
        <v>0</v>
      </c>
      <c r="O977" s="48">
        <f>+[1]All!O977</f>
        <v>0</v>
      </c>
      <c r="P977" s="48">
        <f>+[1]All!P977</f>
        <v>0</v>
      </c>
      <c r="Q977" s="44">
        <f>+[1]All!Q977</f>
        <v>0</v>
      </c>
      <c r="R977" s="48">
        <f>+[1]All!R977</f>
        <v>0</v>
      </c>
      <c r="S977" s="48">
        <f>+[1]All!S977</f>
        <v>0</v>
      </c>
      <c r="T977" s="55">
        <f>+[1]All!T977</f>
        <v>0</v>
      </c>
      <c r="U977" s="38">
        <f>+[1]All!U977</f>
        <v>0</v>
      </c>
      <c r="V977" s="45">
        <f>+[1]All!V977</f>
        <v>0</v>
      </c>
      <c r="W977" s="38">
        <f>+[1]All!W977</f>
        <v>0</v>
      </c>
      <c r="X977" s="45">
        <f>+[1]All!X977</f>
        <v>0</v>
      </c>
      <c r="Y977" s="44">
        <f>+[1]All!Y977</f>
        <v>0</v>
      </c>
      <c r="Z977" s="45">
        <f>+[1]All!Z977</f>
        <v>0</v>
      </c>
      <c r="AA977" s="44">
        <f>+[1]All!AA977</f>
        <v>0</v>
      </c>
      <c r="AB977" s="45">
        <f>+[1]All!AL977</f>
        <v>0</v>
      </c>
      <c r="AC977" s="48">
        <f>+[1]All!AM977</f>
        <v>0</v>
      </c>
      <c r="AD977" s="45">
        <f>+[1]All!AN977</f>
        <v>0</v>
      </c>
      <c r="AE977" s="44">
        <f>+[1]All!AO977</f>
        <v>0</v>
      </c>
      <c r="AF977" s="39" t="str">
        <f>+[1]All!AQ977</f>
        <v>Army</v>
      </c>
      <c r="AG977" s="42">
        <f>+[1]All!AR977</f>
        <v>3</v>
      </c>
      <c r="AH977" s="43">
        <f>+[1]All!AS977</f>
        <v>2</v>
      </c>
      <c r="AI977" s="43">
        <f>+[1]All!AT977</f>
        <v>0</v>
      </c>
      <c r="AJ977" s="42">
        <f>+[1]All!AU977</f>
        <v>4</v>
      </c>
      <c r="AK977" s="43">
        <f>+[1]All!AV977</f>
        <v>5</v>
      </c>
      <c r="AL977" s="38">
        <f>+[1]All!AW977</f>
        <v>0</v>
      </c>
      <c r="AN977" s="42">
        <f>+[1]All!AY977</f>
        <v>0</v>
      </c>
      <c r="AO977" s="43">
        <f>+[1]All!AZ977</f>
        <v>0</v>
      </c>
      <c r="AP977" s="38">
        <f>+[1]All!BA977</f>
        <v>0</v>
      </c>
      <c r="AQ977" s="38"/>
      <c r="AR977" s="39" t="str">
        <f>+[1]All!BC977</f>
        <v>Open</v>
      </c>
      <c r="AS977" s="42">
        <f>+[1]All!BD977</f>
        <v>5</v>
      </c>
      <c r="AT977" s="43">
        <f>+[1]All!BE977</f>
        <v>0</v>
      </c>
      <c r="AU977" s="43">
        <f>+[1]All!BF977</f>
        <v>0</v>
      </c>
      <c r="AV977" s="42">
        <f>+[1]All!BG977</f>
        <v>8</v>
      </c>
      <c r="AW977" s="43">
        <f>+[1]All!BH977</f>
        <v>3</v>
      </c>
      <c r="AX977" s="38">
        <f>+[1]All!BI977</f>
        <v>0</v>
      </c>
      <c r="AY977" s="46">
        <f>+[1]All!BJ977</f>
        <v>0</v>
      </c>
      <c r="AZ977" s="47">
        <f>+[1]All!BK977</f>
        <v>0</v>
      </c>
      <c r="BB977" s="49">
        <f>+[1]All!CC977</f>
        <v>0</v>
      </c>
      <c r="BC977" s="50">
        <f>+[1]All!CD977</f>
        <v>0</v>
      </c>
      <c r="BD977" s="51">
        <f>+[1]All!CE977</f>
        <v>0</v>
      </c>
    </row>
    <row r="978" spans="1:56" x14ac:dyDescent="0.3">
      <c r="A978" s="94">
        <f>+[1]All!A978</f>
        <v>14</v>
      </c>
      <c r="B978" s="38" t="str">
        <f>+[1]All!B978</f>
        <v>Sat</v>
      </c>
      <c r="C978" s="52">
        <f>+[1]All!C978</f>
        <v>42707</v>
      </c>
      <c r="D978" s="41">
        <f>+[1]All!D978</f>
        <v>0</v>
      </c>
      <c r="E978" s="38">
        <f>+[1]All!E978</f>
        <v>0</v>
      </c>
      <c r="F978" s="53" t="str">
        <f>+[1]All!F978</f>
        <v>Iowa State</v>
      </c>
      <c r="G978" s="54" t="str">
        <f>+[1]All!G978</f>
        <v>B12</v>
      </c>
      <c r="H978" s="53" t="str">
        <f>+[1]All!H978</f>
        <v>Open</v>
      </c>
      <c r="I978" s="54" t="str">
        <f>+[1]All!I978</f>
        <v>ZZZ</v>
      </c>
      <c r="J978" s="45">
        <f>+[1]All!J978</f>
        <v>0</v>
      </c>
      <c r="K978" s="38">
        <f>+[1]All!K978</f>
        <v>0</v>
      </c>
      <c r="L978" s="62">
        <f>+[1]All!L978</f>
        <v>0</v>
      </c>
      <c r="M978" s="63">
        <f>+[1]All!M978</f>
        <v>0</v>
      </c>
      <c r="N978" s="48">
        <f>+[1]All!N978</f>
        <v>0</v>
      </c>
      <c r="O978" s="48">
        <f>+[1]All!O978</f>
        <v>0</v>
      </c>
      <c r="P978" s="48">
        <f>+[1]All!P978</f>
        <v>0</v>
      </c>
      <c r="Q978" s="44">
        <f>+[1]All!Q978</f>
        <v>0</v>
      </c>
      <c r="R978" s="48">
        <f>+[1]All!R978</f>
        <v>0</v>
      </c>
      <c r="S978" s="48">
        <f>+[1]All!S978</f>
        <v>0</v>
      </c>
      <c r="T978" s="55">
        <f>+[1]All!T978</f>
        <v>0</v>
      </c>
      <c r="U978" s="38">
        <f>+[1]All!U978</f>
        <v>0</v>
      </c>
      <c r="V978" s="45">
        <f>+[1]All!V978</f>
        <v>0</v>
      </c>
      <c r="W978" s="38">
        <f>+[1]All!W978</f>
        <v>0</v>
      </c>
      <c r="X978" s="45">
        <f>+[1]All!X978</f>
        <v>0</v>
      </c>
      <c r="Y978" s="44">
        <f>+[1]All!Y978</f>
        <v>0</v>
      </c>
      <c r="Z978" s="45">
        <f>+[1]All!Z978</f>
        <v>0</v>
      </c>
      <c r="AA978" s="44">
        <f>+[1]All!AA978</f>
        <v>0</v>
      </c>
      <c r="AB978" s="45">
        <f>+[1]All!AL978</f>
        <v>0</v>
      </c>
      <c r="AC978" s="48">
        <f>+[1]All!AM978</f>
        <v>0</v>
      </c>
      <c r="AD978" s="45">
        <f>+[1]All!AN978</f>
        <v>0</v>
      </c>
      <c r="AE978" s="44">
        <f>+[1]All!AO978</f>
        <v>0</v>
      </c>
      <c r="AF978" s="39" t="str">
        <f>+[1]All!AQ978</f>
        <v>Iowa State</v>
      </c>
      <c r="AG978" s="42">
        <f>+[1]All!AR978</f>
        <v>2</v>
      </c>
      <c r="AH978" s="43">
        <f>+[1]All!AS978</f>
        <v>3</v>
      </c>
      <c r="AI978" s="43">
        <f>+[1]All!AT978</f>
        <v>0</v>
      </c>
      <c r="AJ978" s="42">
        <f>+[1]All!AU978</f>
        <v>7</v>
      </c>
      <c r="AK978" s="43">
        <f>+[1]All!AV978</f>
        <v>3</v>
      </c>
      <c r="AL978" s="38">
        <f>+[1]All!AW978</f>
        <v>0</v>
      </c>
      <c r="AN978" s="42">
        <f>+[1]All!AY978</f>
        <v>0</v>
      </c>
      <c r="AO978" s="43">
        <f>+[1]All!AZ978</f>
        <v>0</v>
      </c>
      <c r="AP978" s="38">
        <f>+[1]All!BA978</f>
        <v>0</v>
      </c>
      <c r="AQ978" s="38"/>
      <c r="AR978" s="39" t="str">
        <f>+[1]All!BC978</f>
        <v>Open</v>
      </c>
      <c r="AS978" s="42">
        <f>+[1]All!BD978</f>
        <v>5</v>
      </c>
      <c r="AT978" s="43">
        <f>+[1]All!BE978</f>
        <v>0</v>
      </c>
      <c r="AU978" s="43">
        <f>+[1]All!BF978</f>
        <v>0</v>
      </c>
      <c r="AV978" s="42">
        <f>+[1]All!BG978</f>
        <v>8</v>
      </c>
      <c r="AW978" s="43">
        <f>+[1]All!BH978</f>
        <v>3</v>
      </c>
      <c r="AX978" s="38">
        <f>+[1]All!BI978</f>
        <v>0</v>
      </c>
      <c r="AY978" s="46">
        <f>+[1]All!BJ978</f>
        <v>0</v>
      </c>
      <c r="AZ978" s="47">
        <f>+[1]All!BK978</f>
        <v>0</v>
      </c>
      <c r="BB978" s="49">
        <f>+[1]All!CC978</f>
        <v>0</v>
      </c>
      <c r="BC978" s="50">
        <f>+[1]All!CD978</f>
        <v>0</v>
      </c>
      <c r="BD978" s="51">
        <f>+[1]All!CE978</f>
        <v>0</v>
      </c>
    </row>
    <row r="979" spans="1:56" x14ac:dyDescent="0.3">
      <c r="A979" s="94">
        <f>+[1]All!A979</f>
        <v>14</v>
      </c>
      <c r="B979" s="38" t="str">
        <f>+[1]All!B979</f>
        <v>Sat</v>
      </c>
      <c r="C979" s="52">
        <f>+[1]All!C979</f>
        <v>42707</v>
      </c>
      <c r="D979" s="41">
        <f>+[1]All!D979</f>
        <v>0</v>
      </c>
      <c r="E979" s="38">
        <f>+[1]All!E979</f>
        <v>0</v>
      </c>
      <c r="F979" s="53" t="str">
        <f>+[1]All!F979</f>
        <v>Kansas</v>
      </c>
      <c r="G979" s="54" t="str">
        <f>+[1]All!G979</f>
        <v>B12</v>
      </c>
      <c r="H979" s="53" t="str">
        <f>+[1]All!H979</f>
        <v>Open</v>
      </c>
      <c r="I979" s="54" t="str">
        <f>+[1]All!I979</f>
        <v>ZZZ</v>
      </c>
      <c r="J979" s="45">
        <f>+[1]All!J979</f>
        <v>0</v>
      </c>
      <c r="K979" s="38">
        <f>+[1]All!K979</f>
        <v>0</v>
      </c>
      <c r="L979" s="62">
        <f>+[1]All!L979</f>
        <v>0</v>
      </c>
      <c r="M979" s="63">
        <f>+[1]All!M979</f>
        <v>0</v>
      </c>
      <c r="N979" s="48">
        <f>+[1]All!N979</f>
        <v>0</v>
      </c>
      <c r="O979" s="48">
        <f>+[1]All!O979</f>
        <v>0</v>
      </c>
      <c r="P979" s="48">
        <f>+[1]All!P979</f>
        <v>0</v>
      </c>
      <c r="Q979" s="44">
        <f>+[1]All!Q979</f>
        <v>0</v>
      </c>
      <c r="R979" s="48">
        <f>+[1]All!R979</f>
        <v>0</v>
      </c>
      <c r="S979" s="48">
        <f>+[1]All!S979</f>
        <v>0</v>
      </c>
      <c r="T979" s="55">
        <f>+[1]All!T979</f>
        <v>0</v>
      </c>
      <c r="U979" s="38">
        <f>+[1]All!U979</f>
        <v>0</v>
      </c>
      <c r="V979" s="45">
        <f>+[1]All!V979</f>
        <v>0</v>
      </c>
      <c r="W979" s="38">
        <f>+[1]All!W979</f>
        <v>0</v>
      </c>
      <c r="X979" s="45">
        <f>+[1]All!X979</f>
        <v>0</v>
      </c>
      <c r="Y979" s="44">
        <f>+[1]All!Y979</f>
        <v>0</v>
      </c>
      <c r="Z979" s="45">
        <f>+[1]All!Z979</f>
        <v>0</v>
      </c>
      <c r="AA979" s="44">
        <f>+[1]All!AA979</f>
        <v>0</v>
      </c>
      <c r="AB979" s="45">
        <f>+[1]All!AL979</f>
        <v>0</v>
      </c>
      <c r="AC979" s="48">
        <f>+[1]All!AM979</f>
        <v>0</v>
      </c>
      <c r="AD979" s="45">
        <f>+[1]All!AN979</f>
        <v>0</v>
      </c>
      <c r="AE979" s="44">
        <f>+[1]All!AO979</f>
        <v>0</v>
      </c>
      <c r="AF979" s="39" t="str">
        <f>+[1]All!AQ979</f>
        <v>Kansas</v>
      </c>
      <c r="AG979" s="42">
        <f>+[1]All!AR979</f>
        <v>1</v>
      </c>
      <c r="AH979" s="43">
        <f>+[1]All!AS979</f>
        <v>4</v>
      </c>
      <c r="AI979" s="43">
        <f>+[1]All!AT979</f>
        <v>0</v>
      </c>
      <c r="AJ979" s="42">
        <f>+[1]All!AU979</f>
        <v>4</v>
      </c>
      <c r="AK979" s="43">
        <f>+[1]All!AV979</f>
        <v>6</v>
      </c>
      <c r="AL979" s="38">
        <f>+[1]All!AW979</f>
        <v>0</v>
      </c>
      <c r="AN979" s="42">
        <f>+[1]All!AY979</f>
        <v>0</v>
      </c>
      <c r="AO979" s="43">
        <f>+[1]All!AZ979</f>
        <v>0</v>
      </c>
      <c r="AP979" s="38">
        <f>+[1]All!BA979</f>
        <v>0</v>
      </c>
      <c r="AQ979" s="38"/>
      <c r="AR979" s="39" t="str">
        <f>+[1]All!BC979</f>
        <v>Open</v>
      </c>
      <c r="AS979" s="42">
        <f>+[1]All!BD979</f>
        <v>5</v>
      </c>
      <c r="AT979" s="43">
        <f>+[1]All!BE979</f>
        <v>0</v>
      </c>
      <c r="AU979" s="43">
        <f>+[1]All!BF979</f>
        <v>0</v>
      </c>
      <c r="AV979" s="42">
        <f>+[1]All!BG979</f>
        <v>8</v>
      </c>
      <c r="AW979" s="43">
        <f>+[1]All!BH979</f>
        <v>3</v>
      </c>
      <c r="AX979" s="38">
        <f>+[1]All!BI979</f>
        <v>0</v>
      </c>
      <c r="AY979" s="46">
        <f>+[1]All!BJ979</f>
        <v>0</v>
      </c>
      <c r="AZ979" s="47">
        <f>+[1]All!BK979</f>
        <v>0</v>
      </c>
      <c r="BB979" s="49">
        <f>+[1]All!CC979</f>
        <v>0</v>
      </c>
      <c r="BC979" s="50">
        <f>+[1]All!CD979</f>
        <v>0</v>
      </c>
      <c r="BD979" s="51">
        <f>+[1]All!CE979</f>
        <v>0</v>
      </c>
    </row>
    <row r="980" spans="1:56" x14ac:dyDescent="0.3">
      <c r="A980" s="94">
        <f>+[1]All!A980</f>
        <v>14</v>
      </c>
      <c r="B980" s="38" t="str">
        <f>+[1]All!B980</f>
        <v>Sat</v>
      </c>
      <c r="C980" s="52">
        <f>+[1]All!C980</f>
        <v>42707</v>
      </c>
      <c r="D980" s="41">
        <f>+[1]All!D980</f>
        <v>0</v>
      </c>
      <c r="E980" s="38">
        <f>+[1]All!E980</f>
        <v>0</v>
      </c>
      <c r="F980" s="53" t="str">
        <f>+[1]All!F980</f>
        <v>Texas</v>
      </c>
      <c r="G980" s="54" t="str">
        <f>+[1]All!G980</f>
        <v>B12</v>
      </c>
      <c r="H980" s="53" t="str">
        <f>+[1]All!H980</f>
        <v>Open</v>
      </c>
      <c r="I980" s="54" t="str">
        <f>+[1]All!I980</f>
        <v>ZZZ</v>
      </c>
      <c r="J980" s="45">
        <f>+[1]All!J980</f>
        <v>0</v>
      </c>
      <c r="K980" s="38">
        <f>+[1]All!K980</f>
        <v>0</v>
      </c>
      <c r="L980" s="62">
        <f>+[1]All!L980</f>
        <v>0</v>
      </c>
      <c r="M980" s="63">
        <f>+[1]All!M980</f>
        <v>0</v>
      </c>
      <c r="N980" s="48">
        <f>+[1]All!N980</f>
        <v>0</v>
      </c>
      <c r="O980" s="48">
        <f>+[1]All!O980</f>
        <v>0</v>
      </c>
      <c r="P980" s="48">
        <f>+[1]All!P980</f>
        <v>0</v>
      </c>
      <c r="Q980" s="44">
        <f>+[1]All!Q980</f>
        <v>0</v>
      </c>
      <c r="R980" s="48">
        <f>+[1]All!R980</f>
        <v>0</v>
      </c>
      <c r="S980" s="48">
        <f>+[1]All!S980</f>
        <v>0</v>
      </c>
      <c r="T980" s="55">
        <f>+[1]All!T980</f>
        <v>0</v>
      </c>
      <c r="U980" s="38">
        <f>+[1]All!U980</f>
        <v>0</v>
      </c>
      <c r="V980" s="45">
        <f>+[1]All!V980</f>
        <v>0</v>
      </c>
      <c r="W980" s="38">
        <f>+[1]All!W980</f>
        <v>0</v>
      </c>
      <c r="X980" s="45">
        <f>+[1]All!X980</f>
        <v>0</v>
      </c>
      <c r="Y980" s="44">
        <f>+[1]All!Y980</f>
        <v>0</v>
      </c>
      <c r="Z980" s="45">
        <f>+[1]All!Z980</f>
        <v>0</v>
      </c>
      <c r="AA980" s="44">
        <f>+[1]All!AA980</f>
        <v>0</v>
      </c>
      <c r="AB980" s="45">
        <f>+[1]All!AL980</f>
        <v>0</v>
      </c>
      <c r="AC980" s="48">
        <f>+[1]All!AM980</f>
        <v>0</v>
      </c>
      <c r="AD980" s="45">
        <f>+[1]All!AN980</f>
        <v>0</v>
      </c>
      <c r="AE980" s="44">
        <f>+[1]All!AO980</f>
        <v>0</v>
      </c>
      <c r="AF980" s="39" t="str">
        <f>+[1]All!AQ980</f>
        <v>Texas</v>
      </c>
      <c r="AG980" s="42">
        <f>+[1]All!AR980</f>
        <v>3</v>
      </c>
      <c r="AH980" s="43">
        <f>+[1]All!AS980</f>
        <v>4</v>
      </c>
      <c r="AI980" s="43">
        <f>+[1]All!AT980</f>
        <v>0</v>
      </c>
      <c r="AJ980" s="42">
        <f>+[1]All!AU980</f>
        <v>6</v>
      </c>
      <c r="AK980" s="43">
        <f>+[1]All!AV980</f>
        <v>5</v>
      </c>
      <c r="AL980" s="38">
        <f>+[1]All!AW980</f>
        <v>0</v>
      </c>
      <c r="AN980" s="42">
        <f>+[1]All!AY980</f>
        <v>0</v>
      </c>
      <c r="AO980" s="43">
        <f>+[1]All!AZ980</f>
        <v>0</v>
      </c>
      <c r="AP980" s="38">
        <f>+[1]All!BA980</f>
        <v>0</v>
      </c>
      <c r="AQ980" s="38"/>
      <c r="AR980" s="39" t="str">
        <f>+[1]All!BC980</f>
        <v>Open</v>
      </c>
      <c r="AS980" s="42">
        <f>+[1]All!BD980</f>
        <v>5</v>
      </c>
      <c r="AT980" s="43">
        <f>+[1]All!BE980</f>
        <v>0</v>
      </c>
      <c r="AU980" s="43">
        <f>+[1]All!BF980</f>
        <v>0</v>
      </c>
      <c r="AV980" s="42">
        <f>+[1]All!BG980</f>
        <v>8</v>
      </c>
      <c r="AW980" s="43">
        <f>+[1]All!BH980</f>
        <v>3</v>
      </c>
      <c r="AX980" s="38">
        <f>+[1]All!BI980</f>
        <v>0</v>
      </c>
      <c r="AY980" s="46">
        <f>+[1]All!BJ980</f>
        <v>0</v>
      </c>
      <c r="AZ980" s="47">
        <f>+[1]All!BK980</f>
        <v>0</v>
      </c>
      <c r="BB980" s="49">
        <f>+[1]All!CC980</f>
        <v>0</v>
      </c>
      <c r="BC980" s="50">
        <f>+[1]All!CD980</f>
        <v>0</v>
      </c>
      <c r="BD980" s="51">
        <f>+[1]All!CE980</f>
        <v>0</v>
      </c>
    </row>
    <row r="981" spans="1:56" x14ac:dyDescent="0.3">
      <c r="B981" s="38"/>
      <c r="C981" s="52"/>
      <c r="F981" s="53"/>
      <c r="G981" s="54"/>
      <c r="H981" s="53"/>
      <c r="I981" s="54"/>
      <c r="J981" s="45"/>
      <c r="N981" s="48"/>
      <c r="O981" s="48"/>
      <c r="P981" s="48"/>
      <c r="R981" s="48"/>
      <c r="S981" s="48"/>
      <c r="T981" s="55"/>
      <c r="V981" s="45"/>
      <c r="AB981" s="45"/>
      <c r="AD981" s="45"/>
      <c r="AN981" s="42"/>
      <c r="AO981" s="43"/>
      <c r="AP981" s="38"/>
      <c r="AQ981" s="38"/>
    </row>
    <row r="982" spans="1:56" x14ac:dyDescent="0.3">
      <c r="B982" s="38"/>
      <c r="C982" s="52"/>
      <c r="F982" s="53"/>
      <c r="G982" s="54"/>
      <c r="H982" s="53"/>
      <c r="I982" s="54"/>
      <c r="J982" s="45"/>
      <c r="N982" s="48"/>
      <c r="O982" s="48"/>
      <c r="P982" s="48"/>
      <c r="R982" s="48"/>
      <c r="S982" s="48"/>
      <c r="T982" s="55"/>
      <c r="V982" s="45"/>
      <c r="AB982" s="45"/>
      <c r="AD982" s="45"/>
      <c r="AN982" s="42"/>
      <c r="AO982" s="43"/>
      <c r="AP982" s="38"/>
      <c r="AQ982" s="38"/>
    </row>
    <row r="983" spans="1:56" x14ac:dyDescent="0.3">
      <c r="B983" s="38"/>
      <c r="C983" s="52"/>
      <c r="F983" s="53"/>
      <c r="G983" s="54"/>
      <c r="H983" s="53"/>
      <c r="I983" s="54"/>
      <c r="J983" s="45"/>
      <c r="N983" s="48"/>
      <c r="O983" s="48"/>
      <c r="P983" s="48"/>
      <c r="R983" s="48"/>
      <c r="S983" s="48"/>
      <c r="T983" s="55"/>
      <c r="V983" s="45"/>
      <c r="AB983" s="45"/>
      <c r="AD983" s="45"/>
      <c r="AN983" s="42"/>
      <c r="AO983" s="43"/>
      <c r="AP983" s="38"/>
      <c r="AQ983" s="38"/>
    </row>
    <row r="984" spans="1:56" x14ac:dyDescent="0.3">
      <c r="B984" s="38"/>
      <c r="C984" s="52"/>
      <c r="F984" s="53"/>
      <c r="G984" s="54"/>
      <c r="H984" s="53"/>
      <c r="I984" s="54"/>
      <c r="J984" s="45"/>
      <c r="N984" s="48"/>
      <c r="O984" s="48"/>
      <c r="P984" s="48"/>
      <c r="R984" s="48"/>
      <c r="S984" s="48"/>
      <c r="T984" s="55"/>
      <c r="V984" s="45"/>
      <c r="AB984" s="45"/>
      <c r="AD984" s="45"/>
      <c r="AN984" s="42"/>
      <c r="AO984" s="43"/>
      <c r="AP984" s="38"/>
      <c r="AQ984" s="38"/>
    </row>
    <row r="985" spans="1:56" x14ac:dyDescent="0.3">
      <c r="B985" s="38"/>
      <c r="C985" s="52"/>
      <c r="F985" s="53"/>
      <c r="G985" s="54"/>
      <c r="H985" s="53"/>
      <c r="I985" s="54"/>
      <c r="J985" s="45"/>
      <c r="N985" s="48"/>
      <c r="O985" s="48"/>
      <c r="P985" s="48"/>
      <c r="R985" s="48"/>
      <c r="S985" s="48"/>
      <c r="T985" s="55"/>
      <c r="V985" s="45"/>
      <c r="AB985" s="45"/>
      <c r="AD985" s="45"/>
      <c r="AN985" s="42"/>
      <c r="AO985" s="43"/>
      <c r="AP985" s="38"/>
      <c r="AQ985" s="38"/>
    </row>
    <row r="986" spans="1:56" x14ac:dyDescent="0.3">
      <c r="B986" s="38"/>
      <c r="C986" s="52"/>
      <c r="F986" s="53"/>
      <c r="G986" s="54"/>
      <c r="H986" s="53"/>
      <c r="I986" s="54"/>
      <c r="J986" s="45"/>
      <c r="N986" s="48"/>
      <c r="O986" s="48"/>
      <c r="P986" s="48"/>
      <c r="R986" s="48"/>
      <c r="S986" s="48"/>
      <c r="T986" s="55"/>
      <c r="V986" s="45"/>
      <c r="AB986" s="45"/>
      <c r="AD986" s="45"/>
      <c r="AN986" s="42"/>
      <c r="AO986" s="43"/>
      <c r="AP986" s="38"/>
      <c r="AQ986" s="38"/>
    </row>
    <row r="987" spans="1:56" x14ac:dyDescent="0.3">
      <c r="B987" s="38"/>
      <c r="C987" s="52"/>
      <c r="F987" s="53"/>
      <c r="G987" s="54"/>
      <c r="H987" s="53"/>
      <c r="I987" s="54"/>
      <c r="J987" s="45"/>
      <c r="N987" s="48"/>
      <c r="O987" s="48"/>
      <c r="P987" s="48"/>
      <c r="R987" s="48"/>
      <c r="S987" s="48"/>
      <c r="T987" s="55"/>
      <c r="V987" s="45"/>
      <c r="AB987" s="45"/>
      <c r="AD987" s="45"/>
      <c r="AN987" s="42"/>
      <c r="AO987" s="43"/>
      <c r="AP987" s="38"/>
      <c r="AQ987" s="38"/>
    </row>
    <row r="988" spans="1:56" x14ac:dyDescent="0.3">
      <c r="B988" s="38"/>
      <c r="C988" s="52"/>
      <c r="F988" s="53"/>
      <c r="G988" s="54"/>
      <c r="H988" s="53"/>
      <c r="I988" s="54"/>
      <c r="J988" s="45"/>
      <c r="N988" s="48"/>
      <c r="O988" s="48"/>
      <c r="P988" s="48"/>
      <c r="R988" s="48"/>
      <c r="S988" s="48"/>
      <c r="T988" s="55"/>
      <c r="V988" s="45"/>
      <c r="AB988" s="45"/>
      <c r="AD988" s="45"/>
      <c r="AN988" s="42"/>
      <c r="AO988" s="43"/>
      <c r="AP988" s="38"/>
      <c r="AQ988" s="38"/>
    </row>
  </sheetData>
  <autoFilter ref="A4:BD979"/>
  <mergeCells count="16">
    <mergeCell ref="F2:I2"/>
    <mergeCell ref="N2:Q2"/>
    <mergeCell ref="R2:S2"/>
    <mergeCell ref="X2:Y2"/>
    <mergeCell ref="AG2:AI2"/>
    <mergeCell ref="AY2:AZ2"/>
    <mergeCell ref="BB2:BD2"/>
    <mergeCell ref="N1:Q1"/>
    <mergeCell ref="Z1:AA2"/>
    <mergeCell ref="AF1:AL1"/>
    <mergeCell ref="AR1:AX1"/>
    <mergeCell ref="AB3:AE3"/>
    <mergeCell ref="AJ2:AL2"/>
    <mergeCell ref="AN2:AP2"/>
    <mergeCell ref="AS2:AU2"/>
    <mergeCell ref="AV2:A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2016-03-15T17:35:17Z</dcterms:created>
  <dcterms:modified xsi:type="dcterms:W3CDTF">2017-08-21T17:00:29Z</dcterms:modified>
</cp:coreProperties>
</file>